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 activeTab="2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K3" i="3" l="1"/>
  <c r="I3" i="3"/>
  <c r="J3" i="3"/>
  <c r="H3" i="3"/>
  <c r="M3585" i="2" l="1"/>
  <c r="L3585" i="2"/>
  <c r="K3585" i="2"/>
  <c r="J3585" i="2"/>
  <c r="I3585" i="2"/>
  <c r="N3585" i="2" s="1"/>
  <c r="M3584" i="2"/>
  <c r="L3584" i="2"/>
  <c r="K3584" i="2"/>
  <c r="J3584" i="2"/>
  <c r="I3584" i="2"/>
  <c r="N3584" i="2" s="1"/>
  <c r="M3583" i="2"/>
  <c r="L3583" i="2"/>
  <c r="K3583" i="2"/>
  <c r="J3583" i="2"/>
  <c r="I3583" i="2"/>
  <c r="N3583" i="2" s="1"/>
  <c r="M3582" i="2"/>
  <c r="L3582" i="2"/>
  <c r="K3582" i="2"/>
  <c r="J3582" i="2"/>
  <c r="I3582" i="2"/>
  <c r="N3582" i="2" s="1"/>
  <c r="M3581" i="2"/>
  <c r="L3581" i="2"/>
  <c r="K3581" i="2"/>
  <c r="J3581" i="2"/>
  <c r="I3581" i="2"/>
  <c r="N3581" i="2" s="1"/>
  <c r="M3580" i="2"/>
  <c r="L3580" i="2"/>
  <c r="K3580" i="2"/>
  <c r="J3580" i="2"/>
  <c r="I3580" i="2"/>
  <c r="N3580" i="2" s="1"/>
  <c r="M3579" i="2"/>
  <c r="L3579" i="2"/>
  <c r="K3579" i="2"/>
  <c r="J3579" i="2"/>
  <c r="I3579" i="2"/>
  <c r="N3579" i="2" s="1"/>
  <c r="M3578" i="2"/>
  <c r="L3578" i="2"/>
  <c r="K3578" i="2"/>
  <c r="J3578" i="2"/>
  <c r="I3578" i="2"/>
  <c r="N3578" i="2" s="1"/>
  <c r="M3577" i="2"/>
  <c r="L3577" i="2"/>
  <c r="K3577" i="2"/>
  <c r="J3577" i="2"/>
  <c r="I3577" i="2"/>
  <c r="N3577" i="2" s="1"/>
  <c r="M3576" i="2"/>
  <c r="L3576" i="2"/>
  <c r="K3576" i="2"/>
  <c r="J3576" i="2"/>
  <c r="I3576" i="2"/>
  <c r="N3576" i="2" s="1"/>
  <c r="M3575" i="2"/>
  <c r="L3575" i="2"/>
  <c r="K3575" i="2"/>
  <c r="J3575" i="2"/>
  <c r="I3575" i="2"/>
  <c r="N3575" i="2" s="1"/>
  <c r="M3574" i="2"/>
  <c r="L3574" i="2"/>
  <c r="K3574" i="2"/>
  <c r="J3574" i="2"/>
  <c r="I3574" i="2"/>
  <c r="N3574" i="2" s="1"/>
  <c r="M3573" i="2"/>
  <c r="L3573" i="2"/>
  <c r="K3573" i="2"/>
  <c r="J3573" i="2"/>
  <c r="I3573" i="2"/>
  <c r="N3573" i="2" s="1"/>
  <c r="M3572" i="2"/>
  <c r="L3572" i="2"/>
  <c r="K3572" i="2"/>
  <c r="J3572" i="2"/>
  <c r="I3572" i="2"/>
  <c r="N3572" i="2" s="1"/>
  <c r="M3571" i="2"/>
  <c r="L3571" i="2"/>
  <c r="K3571" i="2"/>
  <c r="J3571" i="2"/>
  <c r="I3571" i="2"/>
  <c r="N3571" i="2" s="1"/>
  <c r="M3570" i="2"/>
  <c r="L3570" i="2"/>
  <c r="K3570" i="2"/>
  <c r="J3570" i="2"/>
  <c r="I3570" i="2"/>
  <c r="N3570" i="2" s="1"/>
  <c r="M3569" i="2"/>
  <c r="L3569" i="2"/>
  <c r="K3569" i="2"/>
  <c r="J3569" i="2"/>
  <c r="I3569" i="2"/>
  <c r="N3569" i="2" s="1"/>
  <c r="M3568" i="2"/>
  <c r="L3568" i="2"/>
  <c r="K3568" i="2"/>
  <c r="J3568" i="2"/>
  <c r="I3568" i="2"/>
  <c r="N3568" i="2" s="1"/>
  <c r="M3567" i="2"/>
  <c r="L3567" i="2"/>
  <c r="K3567" i="2"/>
  <c r="J3567" i="2"/>
  <c r="I3567" i="2"/>
  <c r="N3567" i="2" s="1"/>
  <c r="M3566" i="2"/>
  <c r="L3566" i="2"/>
  <c r="K3566" i="2"/>
  <c r="J3566" i="2"/>
  <c r="I3566" i="2"/>
  <c r="N3566" i="2" s="1"/>
  <c r="M3565" i="2"/>
  <c r="L3565" i="2"/>
  <c r="K3565" i="2"/>
  <c r="J3565" i="2"/>
  <c r="I3565" i="2"/>
  <c r="N3565" i="2" s="1"/>
  <c r="M3564" i="2"/>
  <c r="L3564" i="2"/>
  <c r="K3564" i="2"/>
  <c r="J3564" i="2"/>
  <c r="I3564" i="2"/>
  <c r="N3564" i="2" s="1"/>
  <c r="M3563" i="2"/>
  <c r="L3563" i="2"/>
  <c r="K3563" i="2"/>
  <c r="J3563" i="2"/>
  <c r="I3563" i="2"/>
  <c r="N3563" i="2" s="1"/>
  <c r="M3562" i="2"/>
  <c r="L3562" i="2"/>
  <c r="K3562" i="2"/>
  <c r="J3562" i="2"/>
  <c r="I3562" i="2"/>
  <c r="N3562" i="2" s="1"/>
  <c r="M3561" i="2"/>
  <c r="L3561" i="2"/>
  <c r="K3561" i="2"/>
  <c r="J3561" i="2"/>
  <c r="I3561" i="2"/>
  <c r="N3561" i="2" s="1"/>
  <c r="M3560" i="2"/>
  <c r="L3560" i="2"/>
  <c r="K3560" i="2"/>
  <c r="J3560" i="2"/>
  <c r="I3560" i="2"/>
  <c r="N3560" i="2" s="1"/>
  <c r="M3559" i="2"/>
  <c r="L3559" i="2"/>
  <c r="K3559" i="2"/>
  <c r="J3559" i="2"/>
  <c r="I3559" i="2"/>
  <c r="N3559" i="2" s="1"/>
  <c r="M3558" i="2"/>
  <c r="L3558" i="2"/>
  <c r="K3558" i="2"/>
  <c r="J3558" i="2"/>
  <c r="I3558" i="2"/>
  <c r="N3558" i="2" s="1"/>
  <c r="M3557" i="2"/>
  <c r="L3557" i="2"/>
  <c r="K3557" i="2"/>
  <c r="J3557" i="2"/>
  <c r="I3557" i="2"/>
  <c r="N3557" i="2" s="1"/>
  <c r="M3556" i="2"/>
  <c r="L3556" i="2"/>
  <c r="K3556" i="2"/>
  <c r="J3556" i="2"/>
  <c r="I3556" i="2"/>
  <c r="N3556" i="2" s="1"/>
  <c r="M3555" i="2"/>
  <c r="L3555" i="2"/>
  <c r="K3555" i="2"/>
  <c r="J3555" i="2"/>
  <c r="I3555" i="2"/>
  <c r="N3555" i="2" s="1"/>
  <c r="M3554" i="2"/>
  <c r="L3554" i="2"/>
  <c r="K3554" i="2"/>
  <c r="J3554" i="2"/>
  <c r="I3554" i="2"/>
  <c r="N3554" i="2" s="1"/>
  <c r="M3553" i="2"/>
  <c r="L3553" i="2"/>
  <c r="K3553" i="2"/>
  <c r="J3553" i="2"/>
  <c r="I3553" i="2"/>
  <c r="N3553" i="2" s="1"/>
  <c r="M3552" i="2"/>
  <c r="L3552" i="2"/>
  <c r="K3552" i="2"/>
  <c r="J3552" i="2"/>
  <c r="I3552" i="2"/>
  <c r="N3552" i="2" s="1"/>
  <c r="M3551" i="2"/>
  <c r="L3551" i="2"/>
  <c r="K3551" i="2"/>
  <c r="J3551" i="2"/>
  <c r="I3551" i="2"/>
  <c r="N3551" i="2" s="1"/>
  <c r="M3550" i="2"/>
  <c r="L3550" i="2"/>
  <c r="K3550" i="2"/>
  <c r="J3550" i="2"/>
  <c r="I3550" i="2"/>
  <c r="N3550" i="2" s="1"/>
  <c r="M3549" i="2"/>
  <c r="L3549" i="2"/>
  <c r="K3549" i="2"/>
  <c r="J3549" i="2"/>
  <c r="I3549" i="2"/>
  <c r="N3549" i="2" s="1"/>
  <c r="M3548" i="2"/>
  <c r="L3548" i="2"/>
  <c r="K3548" i="2"/>
  <c r="J3548" i="2"/>
  <c r="I3548" i="2"/>
  <c r="N3548" i="2" s="1"/>
  <c r="M3547" i="2"/>
  <c r="L3547" i="2"/>
  <c r="K3547" i="2"/>
  <c r="J3547" i="2"/>
  <c r="I3547" i="2"/>
  <c r="N3547" i="2" s="1"/>
  <c r="M3546" i="2"/>
  <c r="L3546" i="2"/>
  <c r="K3546" i="2"/>
  <c r="J3546" i="2"/>
  <c r="I3546" i="2"/>
  <c r="N3546" i="2" s="1"/>
  <c r="M3545" i="2"/>
  <c r="L3545" i="2"/>
  <c r="K3545" i="2"/>
  <c r="J3545" i="2"/>
  <c r="I3545" i="2"/>
  <c r="N3545" i="2" s="1"/>
  <c r="M3544" i="2"/>
  <c r="L3544" i="2"/>
  <c r="K3544" i="2"/>
  <c r="J3544" i="2"/>
  <c r="I3544" i="2"/>
  <c r="N3544" i="2" s="1"/>
  <c r="M3543" i="2"/>
  <c r="L3543" i="2"/>
  <c r="K3543" i="2"/>
  <c r="J3543" i="2"/>
  <c r="I3543" i="2"/>
  <c r="N3543" i="2" s="1"/>
  <c r="M3542" i="2"/>
  <c r="L3542" i="2"/>
  <c r="K3542" i="2"/>
  <c r="J3542" i="2"/>
  <c r="I3542" i="2"/>
  <c r="N3542" i="2" s="1"/>
  <c r="M3541" i="2"/>
  <c r="L3541" i="2"/>
  <c r="K3541" i="2"/>
  <c r="J3541" i="2"/>
  <c r="I3541" i="2"/>
  <c r="N3541" i="2" s="1"/>
  <c r="M3540" i="2"/>
  <c r="L3540" i="2"/>
  <c r="K3540" i="2"/>
  <c r="J3540" i="2"/>
  <c r="I3540" i="2"/>
  <c r="N3540" i="2" s="1"/>
  <c r="M3539" i="2"/>
  <c r="L3539" i="2"/>
  <c r="K3539" i="2"/>
  <c r="J3539" i="2"/>
  <c r="I3539" i="2"/>
  <c r="N3539" i="2" s="1"/>
  <c r="M3538" i="2"/>
  <c r="L3538" i="2"/>
  <c r="K3538" i="2"/>
  <c r="J3538" i="2"/>
  <c r="I3538" i="2"/>
  <c r="N3538" i="2" s="1"/>
  <c r="M3537" i="2"/>
  <c r="L3537" i="2"/>
  <c r="K3537" i="2"/>
  <c r="J3537" i="2"/>
  <c r="I3537" i="2"/>
  <c r="N3537" i="2" s="1"/>
  <c r="M3536" i="2"/>
  <c r="L3536" i="2"/>
  <c r="K3536" i="2"/>
  <c r="J3536" i="2"/>
  <c r="I3536" i="2"/>
  <c r="N3536" i="2" s="1"/>
  <c r="M3535" i="2"/>
  <c r="L3535" i="2"/>
  <c r="K3535" i="2"/>
  <c r="J3535" i="2"/>
  <c r="I3535" i="2"/>
  <c r="N3535" i="2" s="1"/>
  <c r="M3534" i="2"/>
  <c r="L3534" i="2"/>
  <c r="K3534" i="2"/>
  <c r="J3534" i="2"/>
  <c r="I3534" i="2"/>
  <c r="N3534" i="2" s="1"/>
  <c r="M3533" i="2"/>
  <c r="L3533" i="2"/>
  <c r="K3533" i="2"/>
  <c r="J3533" i="2"/>
  <c r="I3533" i="2"/>
  <c r="N3533" i="2" s="1"/>
  <c r="M3532" i="2"/>
  <c r="L3532" i="2"/>
  <c r="K3532" i="2"/>
  <c r="J3532" i="2"/>
  <c r="I3532" i="2"/>
  <c r="N3532" i="2" s="1"/>
  <c r="M3531" i="2"/>
  <c r="L3531" i="2"/>
  <c r="K3531" i="2"/>
  <c r="J3531" i="2"/>
  <c r="I3531" i="2"/>
  <c r="N3531" i="2" s="1"/>
  <c r="M3530" i="2"/>
  <c r="L3530" i="2"/>
  <c r="K3530" i="2"/>
  <c r="J3530" i="2"/>
  <c r="I3530" i="2"/>
  <c r="N3530" i="2" s="1"/>
  <c r="M3529" i="2"/>
  <c r="L3529" i="2"/>
  <c r="K3529" i="2"/>
  <c r="J3529" i="2"/>
  <c r="I3529" i="2"/>
  <c r="N3529" i="2" s="1"/>
  <c r="M3528" i="2"/>
  <c r="L3528" i="2"/>
  <c r="K3528" i="2"/>
  <c r="J3528" i="2"/>
  <c r="I3528" i="2"/>
  <c r="N3528" i="2" s="1"/>
  <c r="M3527" i="2"/>
  <c r="L3527" i="2"/>
  <c r="K3527" i="2"/>
  <c r="J3527" i="2"/>
  <c r="I3527" i="2"/>
  <c r="N3527" i="2" s="1"/>
  <c r="M3526" i="2"/>
  <c r="L3526" i="2"/>
  <c r="K3526" i="2"/>
  <c r="J3526" i="2"/>
  <c r="I3526" i="2"/>
  <c r="N3526" i="2" s="1"/>
  <c r="M3525" i="2"/>
  <c r="L3525" i="2"/>
  <c r="K3525" i="2"/>
  <c r="J3525" i="2"/>
  <c r="I3525" i="2"/>
  <c r="N3525" i="2" s="1"/>
  <c r="M3524" i="2"/>
  <c r="L3524" i="2"/>
  <c r="K3524" i="2"/>
  <c r="J3524" i="2"/>
  <c r="I3524" i="2"/>
  <c r="N3524" i="2" s="1"/>
  <c r="M3523" i="2"/>
  <c r="L3523" i="2"/>
  <c r="K3523" i="2"/>
  <c r="J3523" i="2"/>
  <c r="I3523" i="2"/>
  <c r="N3523" i="2" s="1"/>
  <c r="M3522" i="2"/>
  <c r="L3522" i="2"/>
  <c r="K3522" i="2"/>
  <c r="J3522" i="2"/>
  <c r="I3522" i="2"/>
  <c r="N3522" i="2" s="1"/>
  <c r="M3521" i="2"/>
  <c r="L3521" i="2"/>
  <c r="K3521" i="2"/>
  <c r="J3521" i="2"/>
  <c r="I3521" i="2"/>
  <c r="N3521" i="2" s="1"/>
  <c r="M3520" i="2"/>
  <c r="L3520" i="2"/>
  <c r="K3520" i="2"/>
  <c r="J3520" i="2"/>
  <c r="I3520" i="2"/>
  <c r="N3520" i="2" s="1"/>
  <c r="M3519" i="2"/>
  <c r="L3519" i="2"/>
  <c r="K3519" i="2"/>
  <c r="J3519" i="2"/>
  <c r="I3519" i="2"/>
  <c r="N3519" i="2" s="1"/>
  <c r="M3518" i="2"/>
  <c r="L3518" i="2"/>
  <c r="K3518" i="2"/>
  <c r="J3518" i="2"/>
  <c r="I3518" i="2"/>
  <c r="N3518" i="2" s="1"/>
  <c r="M3517" i="2"/>
  <c r="L3517" i="2"/>
  <c r="K3517" i="2"/>
  <c r="J3517" i="2"/>
  <c r="I3517" i="2"/>
  <c r="N3517" i="2" s="1"/>
  <c r="M3516" i="2"/>
  <c r="L3516" i="2"/>
  <c r="K3516" i="2"/>
  <c r="J3516" i="2"/>
  <c r="I3516" i="2"/>
  <c r="N3516" i="2" s="1"/>
  <c r="M3515" i="2"/>
  <c r="L3515" i="2"/>
  <c r="K3515" i="2"/>
  <c r="J3515" i="2"/>
  <c r="I3515" i="2"/>
  <c r="N3515" i="2" s="1"/>
  <c r="M3514" i="2"/>
  <c r="L3514" i="2"/>
  <c r="K3514" i="2"/>
  <c r="J3514" i="2"/>
  <c r="I3514" i="2"/>
  <c r="N3514" i="2" s="1"/>
  <c r="M3513" i="2"/>
  <c r="L3513" i="2"/>
  <c r="K3513" i="2"/>
  <c r="J3513" i="2"/>
  <c r="I3513" i="2"/>
  <c r="N3513" i="2" s="1"/>
  <c r="M3512" i="2"/>
  <c r="L3512" i="2"/>
  <c r="K3512" i="2"/>
  <c r="J3512" i="2"/>
  <c r="I3512" i="2"/>
  <c r="N3512" i="2" s="1"/>
  <c r="M3511" i="2"/>
  <c r="L3511" i="2"/>
  <c r="K3511" i="2"/>
  <c r="J3511" i="2"/>
  <c r="I3511" i="2"/>
  <c r="N3511" i="2" s="1"/>
  <c r="M3510" i="2"/>
  <c r="L3510" i="2"/>
  <c r="K3510" i="2"/>
  <c r="J3510" i="2"/>
  <c r="I3510" i="2"/>
  <c r="N3510" i="2" s="1"/>
  <c r="M3509" i="2"/>
  <c r="L3509" i="2"/>
  <c r="K3509" i="2"/>
  <c r="J3509" i="2"/>
  <c r="I3509" i="2"/>
  <c r="N3509" i="2" s="1"/>
  <c r="M3508" i="2"/>
  <c r="L3508" i="2"/>
  <c r="K3508" i="2"/>
  <c r="J3508" i="2"/>
  <c r="I3508" i="2"/>
  <c r="N3508" i="2" s="1"/>
  <c r="M3507" i="2"/>
  <c r="L3507" i="2"/>
  <c r="K3507" i="2"/>
  <c r="J3507" i="2"/>
  <c r="I3507" i="2"/>
  <c r="N3507" i="2" s="1"/>
  <c r="M3506" i="2"/>
  <c r="L3506" i="2"/>
  <c r="K3506" i="2"/>
  <c r="J3506" i="2"/>
  <c r="I3506" i="2"/>
  <c r="N3506" i="2" s="1"/>
  <c r="M3505" i="2"/>
  <c r="L3505" i="2"/>
  <c r="K3505" i="2"/>
  <c r="J3505" i="2"/>
  <c r="I3505" i="2"/>
  <c r="N3505" i="2" s="1"/>
  <c r="M3504" i="2"/>
  <c r="L3504" i="2"/>
  <c r="K3504" i="2"/>
  <c r="J3504" i="2"/>
  <c r="I3504" i="2"/>
  <c r="N3504" i="2" s="1"/>
  <c r="M3503" i="2"/>
  <c r="L3503" i="2"/>
  <c r="K3503" i="2"/>
  <c r="J3503" i="2"/>
  <c r="I3503" i="2"/>
  <c r="N3503" i="2" s="1"/>
  <c r="M3502" i="2"/>
  <c r="L3502" i="2"/>
  <c r="K3502" i="2"/>
  <c r="J3502" i="2"/>
  <c r="I3502" i="2"/>
  <c r="N3502" i="2" s="1"/>
  <c r="M3501" i="2"/>
  <c r="L3501" i="2"/>
  <c r="K3501" i="2"/>
  <c r="J3501" i="2"/>
  <c r="I3501" i="2"/>
  <c r="N3501" i="2" s="1"/>
  <c r="M3500" i="2"/>
  <c r="L3500" i="2"/>
  <c r="K3500" i="2"/>
  <c r="J3500" i="2"/>
  <c r="I3500" i="2"/>
  <c r="N3500" i="2" s="1"/>
  <c r="M3499" i="2"/>
  <c r="L3499" i="2"/>
  <c r="K3499" i="2"/>
  <c r="J3499" i="2"/>
  <c r="I3499" i="2"/>
  <c r="N3499" i="2" s="1"/>
  <c r="M3498" i="2"/>
  <c r="L3498" i="2"/>
  <c r="K3498" i="2"/>
  <c r="J3498" i="2"/>
  <c r="I3498" i="2"/>
  <c r="N3498" i="2" s="1"/>
  <c r="M3497" i="2"/>
  <c r="L3497" i="2"/>
  <c r="K3497" i="2"/>
  <c r="J3497" i="2"/>
  <c r="I3497" i="2"/>
  <c r="N3497" i="2" s="1"/>
  <c r="M3496" i="2"/>
  <c r="L3496" i="2"/>
  <c r="K3496" i="2"/>
  <c r="J3496" i="2"/>
  <c r="I3496" i="2"/>
  <c r="N3496" i="2" s="1"/>
  <c r="M3495" i="2"/>
  <c r="L3495" i="2"/>
  <c r="K3495" i="2"/>
  <c r="J3495" i="2"/>
  <c r="I3495" i="2"/>
  <c r="N3495" i="2" s="1"/>
  <c r="M3494" i="2"/>
  <c r="L3494" i="2"/>
  <c r="K3494" i="2"/>
  <c r="J3494" i="2"/>
  <c r="I3494" i="2"/>
  <c r="N3494" i="2" s="1"/>
  <c r="M3493" i="2"/>
  <c r="L3493" i="2"/>
  <c r="K3493" i="2"/>
  <c r="J3493" i="2"/>
  <c r="I3493" i="2"/>
  <c r="N3493" i="2" s="1"/>
  <c r="M3492" i="2"/>
  <c r="L3492" i="2"/>
  <c r="K3492" i="2"/>
  <c r="J3492" i="2"/>
  <c r="I3492" i="2"/>
  <c r="N3492" i="2" s="1"/>
  <c r="M3491" i="2"/>
  <c r="L3491" i="2"/>
  <c r="K3491" i="2"/>
  <c r="J3491" i="2"/>
  <c r="I3491" i="2"/>
  <c r="N3491" i="2" s="1"/>
  <c r="M3490" i="2"/>
  <c r="L3490" i="2"/>
  <c r="K3490" i="2"/>
  <c r="J3490" i="2"/>
  <c r="I3490" i="2"/>
  <c r="N3490" i="2" s="1"/>
  <c r="M3489" i="2"/>
  <c r="L3489" i="2"/>
  <c r="K3489" i="2"/>
  <c r="J3489" i="2"/>
  <c r="I3489" i="2"/>
  <c r="N3489" i="2" s="1"/>
  <c r="M3488" i="2"/>
  <c r="L3488" i="2"/>
  <c r="K3488" i="2"/>
  <c r="J3488" i="2"/>
  <c r="I3488" i="2"/>
  <c r="N3488" i="2" s="1"/>
  <c r="M3487" i="2"/>
  <c r="L3487" i="2"/>
  <c r="K3487" i="2"/>
  <c r="J3487" i="2"/>
  <c r="I3487" i="2"/>
  <c r="N3487" i="2" s="1"/>
  <c r="M3486" i="2"/>
  <c r="L3486" i="2"/>
  <c r="K3486" i="2"/>
  <c r="J3486" i="2"/>
  <c r="I3486" i="2"/>
  <c r="N3486" i="2" s="1"/>
  <c r="M3485" i="2"/>
  <c r="L3485" i="2"/>
  <c r="K3485" i="2"/>
  <c r="J3485" i="2"/>
  <c r="I3485" i="2"/>
  <c r="N3485" i="2" s="1"/>
  <c r="M3484" i="2"/>
  <c r="L3484" i="2"/>
  <c r="K3484" i="2"/>
  <c r="J3484" i="2"/>
  <c r="I3484" i="2"/>
  <c r="N3484" i="2" s="1"/>
  <c r="M3483" i="2"/>
  <c r="L3483" i="2"/>
  <c r="K3483" i="2"/>
  <c r="J3483" i="2"/>
  <c r="I3483" i="2"/>
  <c r="N3483" i="2" s="1"/>
  <c r="M3482" i="2"/>
  <c r="L3482" i="2"/>
  <c r="K3482" i="2"/>
  <c r="J3482" i="2"/>
  <c r="I3482" i="2"/>
  <c r="N3482" i="2" s="1"/>
  <c r="M3481" i="2"/>
  <c r="L3481" i="2"/>
  <c r="K3481" i="2"/>
  <c r="J3481" i="2"/>
  <c r="I3481" i="2"/>
  <c r="N3481" i="2" s="1"/>
  <c r="M3480" i="2"/>
  <c r="L3480" i="2"/>
  <c r="K3480" i="2"/>
  <c r="J3480" i="2"/>
  <c r="I3480" i="2"/>
  <c r="N3480" i="2" s="1"/>
  <c r="M3479" i="2"/>
  <c r="L3479" i="2"/>
  <c r="K3479" i="2"/>
  <c r="J3479" i="2"/>
  <c r="I3479" i="2"/>
  <c r="N3479" i="2" s="1"/>
  <c r="M3478" i="2"/>
  <c r="L3478" i="2"/>
  <c r="K3478" i="2"/>
  <c r="J3478" i="2"/>
  <c r="I3478" i="2"/>
  <c r="N3478" i="2" s="1"/>
  <c r="M3477" i="2"/>
  <c r="L3477" i="2"/>
  <c r="K3477" i="2"/>
  <c r="J3477" i="2"/>
  <c r="I3477" i="2"/>
  <c r="N3477" i="2" s="1"/>
  <c r="M3476" i="2"/>
  <c r="L3476" i="2"/>
  <c r="K3476" i="2"/>
  <c r="J3476" i="2"/>
  <c r="I3476" i="2"/>
  <c r="N3476" i="2" s="1"/>
  <c r="M3475" i="2"/>
  <c r="L3475" i="2"/>
  <c r="K3475" i="2"/>
  <c r="J3475" i="2"/>
  <c r="I3475" i="2"/>
  <c r="N3475" i="2" s="1"/>
  <c r="M3474" i="2"/>
  <c r="L3474" i="2"/>
  <c r="K3474" i="2"/>
  <c r="J3474" i="2"/>
  <c r="I3474" i="2"/>
  <c r="N3474" i="2" s="1"/>
  <c r="M3473" i="2"/>
  <c r="L3473" i="2"/>
  <c r="K3473" i="2"/>
  <c r="J3473" i="2"/>
  <c r="I3473" i="2"/>
  <c r="N3473" i="2" s="1"/>
  <c r="M3472" i="2"/>
  <c r="L3472" i="2"/>
  <c r="K3472" i="2"/>
  <c r="J3472" i="2"/>
  <c r="I3472" i="2"/>
  <c r="N3472" i="2" s="1"/>
  <c r="M3471" i="2"/>
  <c r="L3471" i="2"/>
  <c r="K3471" i="2"/>
  <c r="J3471" i="2"/>
  <c r="I3471" i="2"/>
  <c r="N3471" i="2" s="1"/>
  <c r="M3470" i="2"/>
  <c r="L3470" i="2"/>
  <c r="K3470" i="2"/>
  <c r="J3470" i="2"/>
  <c r="I3470" i="2"/>
  <c r="N3470" i="2" s="1"/>
  <c r="M3469" i="2"/>
  <c r="L3469" i="2"/>
  <c r="K3469" i="2"/>
  <c r="J3469" i="2"/>
  <c r="I3469" i="2"/>
  <c r="N3469" i="2" s="1"/>
  <c r="M3468" i="2"/>
  <c r="L3468" i="2"/>
  <c r="K3468" i="2"/>
  <c r="J3468" i="2"/>
  <c r="I3468" i="2"/>
  <c r="N3468" i="2" s="1"/>
  <c r="M3467" i="2"/>
  <c r="L3467" i="2"/>
  <c r="K3467" i="2"/>
  <c r="J3467" i="2"/>
  <c r="I3467" i="2"/>
  <c r="N3467" i="2" s="1"/>
  <c r="M3466" i="2"/>
  <c r="L3466" i="2"/>
  <c r="K3466" i="2"/>
  <c r="J3466" i="2"/>
  <c r="I3466" i="2"/>
  <c r="N3466" i="2" s="1"/>
  <c r="M3465" i="2"/>
  <c r="L3465" i="2"/>
  <c r="K3465" i="2"/>
  <c r="J3465" i="2"/>
  <c r="I3465" i="2"/>
  <c r="N3465" i="2" s="1"/>
  <c r="M3464" i="2"/>
  <c r="L3464" i="2"/>
  <c r="K3464" i="2"/>
  <c r="J3464" i="2"/>
  <c r="I3464" i="2"/>
  <c r="N3464" i="2" s="1"/>
  <c r="M3463" i="2"/>
  <c r="L3463" i="2"/>
  <c r="K3463" i="2"/>
  <c r="J3463" i="2"/>
  <c r="I3463" i="2"/>
  <c r="N3463" i="2" s="1"/>
  <c r="M3462" i="2"/>
  <c r="L3462" i="2"/>
  <c r="K3462" i="2"/>
  <c r="J3462" i="2"/>
  <c r="I3462" i="2"/>
  <c r="N3462" i="2" s="1"/>
  <c r="M3461" i="2"/>
  <c r="L3461" i="2"/>
  <c r="K3461" i="2"/>
  <c r="J3461" i="2"/>
  <c r="I3461" i="2"/>
  <c r="N3461" i="2" s="1"/>
  <c r="M3460" i="2"/>
  <c r="L3460" i="2"/>
  <c r="K3460" i="2"/>
  <c r="J3460" i="2"/>
  <c r="I3460" i="2"/>
  <c r="N3460" i="2" s="1"/>
  <c r="M3459" i="2"/>
  <c r="L3459" i="2"/>
  <c r="K3459" i="2"/>
  <c r="J3459" i="2"/>
  <c r="I3459" i="2"/>
  <c r="N3459" i="2" s="1"/>
  <c r="M3458" i="2"/>
  <c r="L3458" i="2"/>
  <c r="K3458" i="2"/>
  <c r="J3458" i="2"/>
  <c r="I3458" i="2"/>
  <c r="N3458" i="2" s="1"/>
  <c r="M3457" i="2"/>
  <c r="L3457" i="2"/>
  <c r="K3457" i="2"/>
  <c r="J3457" i="2"/>
  <c r="I3457" i="2"/>
  <c r="N3457" i="2" s="1"/>
  <c r="M3456" i="2"/>
  <c r="L3456" i="2"/>
  <c r="K3456" i="2"/>
  <c r="J3456" i="2"/>
  <c r="I3456" i="2"/>
  <c r="N3456" i="2" s="1"/>
  <c r="M3455" i="2"/>
  <c r="L3455" i="2"/>
  <c r="K3455" i="2"/>
  <c r="J3455" i="2"/>
  <c r="I3455" i="2"/>
  <c r="N3455" i="2" s="1"/>
  <c r="M3454" i="2"/>
  <c r="L3454" i="2"/>
  <c r="K3454" i="2"/>
  <c r="J3454" i="2"/>
  <c r="I3454" i="2"/>
  <c r="N3454" i="2" s="1"/>
  <c r="M3453" i="2"/>
  <c r="L3453" i="2"/>
  <c r="K3453" i="2"/>
  <c r="J3453" i="2"/>
  <c r="I3453" i="2"/>
  <c r="N3453" i="2" s="1"/>
  <c r="M3452" i="2"/>
  <c r="L3452" i="2"/>
  <c r="K3452" i="2"/>
  <c r="J3452" i="2"/>
  <c r="I3452" i="2"/>
  <c r="N3452" i="2" s="1"/>
  <c r="M3451" i="2"/>
  <c r="L3451" i="2"/>
  <c r="K3451" i="2"/>
  <c r="J3451" i="2"/>
  <c r="I3451" i="2"/>
  <c r="N3451" i="2" s="1"/>
  <c r="M3450" i="2"/>
  <c r="L3450" i="2"/>
  <c r="K3450" i="2"/>
  <c r="J3450" i="2"/>
  <c r="I3450" i="2"/>
  <c r="N3450" i="2" s="1"/>
  <c r="M3449" i="2"/>
  <c r="L3449" i="2"/>
  <c r="K3449" i="2"/>
  <c r="J3449" i="2"/>
  <c r="I3449" i="2"/>
  <c r="N3449" i="2" s="1"/>
  <c r="M3448" i="2"/>
  <c r="L3448" i="2"/>
  <c r="K3448" i="2"/>
  <c r="J3448" i="2"/>
  <c r="I3448" i="2"/>
  <c r="N3448" i="2" s="1"/>
  <c r="M3447" i="2"/>
  <c r="L3447" i="2"/>
  <c r="K3447" i="2"/>
  <c r="J3447" i="2"/>
  <c r="I3447" i="2"/>
  <c r="N3447" i="2" s="1"/>
  <c r="M3446" i="2"/>
  <c r="L3446" i="2"/>
  <c r="K3446" i="2"/>
  <c r="J3446" i="2"/>
  <c r="I3446" i="2"/>
  <c r="N3446" i="2" s="1"/>
  <c r="M3445" i="2"/>
  <c r="L3445" i="2"/>
  <c r="K3445" i="2"/>
  <c r="J3445" i="2"/>
  <c r="I3445" i="2"/>
  <c r="N3445" i="2" s="1"/>
  <c r="M3444" i="2"/>
  <c r="L3444" i="2"/>
  <c r="K3444" i="2"/>
  <c r="J3444" i="2"/>
  <c r="I3444" i="2"/>
  <c r="N3444" i="2" s="1"/>
  <c r="M3443" i="2"/>
  <c r="L3443" i="2"/>
  <c r="K3443" i="2"/>
  <c r="J3443" i="2"/>
  <c r="I3443" i="2"/>
  <c r="N3443" i="2" s="1"/>
  <c r="M3442" i="2"/>
  <c r="L3442" i="2"/>
  <c r="K3442" i="2"/>
  <c r="J3442" i="2"/>
  <c r="I3442" i="2"/>
  <c r="N3442" i="2" s="1"/>
  <c r="M3441" i="2"/>
  <c r="L3441" i="2"/>
  <c r="K3441" i="2"/>
  <c r="J3441" i="2"/>
  <c r="I3441" i="2"/>
  <c r="N3441" i="2" s="1"/>
  <c r="M3440" i="2"/>
  <c r="L3440" i="2"/>
  <c r="K3440" i="2"/>
  <c r="J3440" i="2"/>
  <c r="I3440" i="2"/>
  <c r="N3440" i="2" s="1"/>
  <c r="M3439" i="2"/>
  <c r="L3439" i="2"/>
  <c r="K3439" i="2"/>
  <c r="J3439" i="2"/>
  <c r="I3439" i="2"/>
  <c r="N3439" i="2" s="1"/>
  <c r="M3438" i="2"/>
  <c r="L3438" i="2"/>
  <c r="K3438" i="2"/>
  <c r="J3438" i="2"/>
  <c r="I3438" i="2"/>
  <c r="N3438" i="2" s="1"/>
  <c r="M3437" i="2"/>
  <c r="L3437" i="2"/>
  <c r="K3437" i="2"/>
  <c r="J3437" i="2"/>
  <c r="I3437" i="2"/>
  <c r="N3437" i="2" s="1"/>
  <c r="M3436" i="2"/>
  <c r="L3436" i="2"/>
  <c r="K3436" i="2"/>
  <c r="J3436" i="2"/>
  <c r="I3436" i="2"/>
  <c r="N3436" i="2" s="1"/>
  <c r="M3435" i="2"/>
  <c r="L3435" i="2"/>
  <c r="K3435" i="2"/>
  <c r="J3435" i="2"/>
  <c r="I3435" i="2"/>
  <c r="N3435" i="2" s="1"/>
  <c r="M3434" i="2"/>
  <c r="L3434" i="2"/>
  <c r="K3434" i="2"/>
  <c r="J3434" i="2"/>
  <c r="I3434" i="2"/>
  <c r="N3434" i="2" s="1"/>
  <c r="M3433" i="2"/>
  <c r="L3433" i="2"/>
  <c r="K3433" i="2"/>
  <c r="J3433" i="2"/>
  <c r="I3433" i="2"/>
  <c r="N3433" i="2" s="1"/>
  <c r="M3432" i="2"/>
  <c r="L3432" i="2"/>
  <c r="K3432" i="2"/>
  <c r="J3432" i="2"/>
  <c r="I3432" i="2"/>
  <c r="N3432" i="2" s="1"/>
  <c r="M3431" i="2"/>
  <c r="L3431" i="2"/>
  <c r="K3431" i="2"/>
  <c r="J3431" i="2"/>
  <c r="I3431" i="2"/>
  <c r="N3431" i="2" s="1"/>
  <c r="M3430" i="2"/>
  <c r="L3430" i="2"/>
  <c r="K3430" i="2"/>
  <c r="J3430" i="2"/>
  <c r="I3430" i="2"/>
  <c r="N3430" i="2" s="1"/>
  <c r="N3429" i="2"/>
  <c r="M3429" i="2"/>
  <c r="L3429" i="2"/>
  <c r="K3429" i="2"/>
  <c r="J3429" i="2"/>
  <c r="I3429" i="2"/>
  <c r="M3428" i="2"/>
  <c r="L3428" i="2"/>
  <c r="K3428" i="2"/>
  <c r="J3428" i="2"/>
  <c r="I3428" i="2"/>
  <c r="N3428" i="2" s="1"/>
  <c r="M3427" i="2"/>
  <c r="L3427" i="2"/>
  <c r="K3427" i="2"/>
  <c r="J3427" i="2"/>
  <c r="I3427" i="2"/>
  <c r="N3427" i="2" s="1"/>
  <c r="M3426" i="2"/>
  <c r="L3426" i="2"/>
  <c r="K3426" i="2"/>
  <c r="J3426" i="2"/>
  <c r="I3426" i="2"/>
  <c r="N3426" i="2" s="1"/>
  <c r="M3425" i="2"/>
  <c r="L3425" i="2"/>
  <c r="K3425" i="2"/>
  <c r="J3425" i="2"/>
  <c r="I3425" i="2"/>
  <c r="N3425" i="2" s="1"/>
  <c r="M3424" i="2"/>
  <c r="L3424" i="2"/>
  <c r="K3424" i="2"/>
  <c r="J3424" i="2"/>
  <c r="I3424" i="2"/>
  <c r="N3424" i="2" s="1"/>
  <c r="M3423" i="2"/>
  <c r="L3423" i="2"/>
  <c r="K3423" i="2"/>
  <c r="J3423" i="2"/>
  <c r="I3423" i="2"/>
  <c r="N3423" i="2" s="1"/>
  <c r="M3422" i="2"/>
  <c r="L3422" i="2"/>
  <c r="K3422" i="2"/>
  <c r="J3422" i="2"/>
  <c r="I3422" i="2"/>
  <c r="N3422" i="2" s="1"/>
  <c r="N3421" i="2"/>
  <c r="M3421" i="2"/>
  <c r="L3421" i="2"/>
  <c r="K3421" i="2"/>
  <c r="J3421" i="2"/>
  <c r="I3421" i="2"/>
  <c r="M3420" i="2"/>
  <c r="L3420" i="2"/>
  <c r="K3420" i="2"/>
  <c r="J3420" i="2"/>
  <c r="I3420" i="2"/>
  <c r="N3420" i="2" s="1"/>
  <c r="M3419" i="2"/>
  <c r="L3419" i="2"/>
  <c r="K3419" i="2"/>
  <c r="J3419" i="2"/>
  <c r="I3419" i="2"/>
  <c r="N3419" i="2" s="1"/>
  <c r="M3418" i="2"/>
  <c r="L3418" i="2"/>
  <c r="K3418" i="2"/>
  <c r="J3418" i="2"/>
  <c r="I3418" i="2"/>
  <c r="N3418" i="2" s="1"/>
  <c r="M3417" i="2"/>
  <c r="L3417" i="2"/>
  <c r="K3417" i="2"/>
  <c r="J3417" i="2"/>
  <c r="I3417" i="2"/>
  <c r="N3417" i="2" s="1"/>
  <c r="M3416" i="2"/>
  <c r="L3416" i="2"/>
  <c r="K3416" i="2"/>
  <c r="J3416" i="2"/>
  <c r="I3416" i="2"/>
  <c r="N3416" i="2" s="1"/>
  <c r="M3415" i="2"/>
  <c r="L3415" i="2"/>
  <c r="K3415" i="2"/>
  <c r="J3415" i="2"/>
  <c r="I3415" i="2"/>
  <c r="N3415" i="2" s="1"/>
  <c r="M3414" i="2"/>
  <c r="L3414" i="2"/>
  <c r="K3414" i="2"/>
  <c r="J3414" i="2"/>
  <c r="I3414" i="2"/>
  <c r="N3414" i="2" s="1"/>
  <c r="M3413" i="2"/>
  <c r="L3413" i="2"/>
  <c r="K3413" i="2"/>
  <c r="J3413" i="2"/>
  <c r="I3413" i="2"/>
  <c r="N3413" i="2" s="1"/>
  <c r="M3412" i="2"/>
  <c r="L3412" i="2"/>
  <c r="K3412" i="2"/>
  <c r="J3412" i="2"/>
  <c r="I3412" i="2"/>
  <c r="N3412" i="2" s="1"/>
  <c r="M3411" i="2"/>
  <c r="L3411" i="2"/>
  <c r="K3411" i="2"/>
  <c r="J3411" i="2"/>
  <c r="I3411" i="2"/>
  <c r="N3411" i="2" s="1"/>
  <c r="M3410" i="2"/>
  <c r="L3410" i="2"/>
  <c r="K3410" i="2"/>
  <c r="J3410" i="2"/>
  <c r="I3410" i="2"/>
  <c r="N3410" i="2" s="1"/>
  <c r="M3409" i="2"/>
  <c r="L3409" i="2"/>
  <c r="K3409" i="2"/>
  <c r="J3409" i="2"/>
  <c r="I3409" i="2"/>
  <c r="N3409" i="2" s="1"/>
  <c r="M3408" i="2"/>
  <c r="L3408" i="2"/>
  <c r="K3408" i="2"/>
  <c r="J3408" i="2"/>
  <c r="I3408" i="2"/>
  <c r="N3408" i="2" s="1"/>
  <c r="M3407" i="2"/>
  <c r="L3407" i="2"/>
  <c r="K3407" i="2"/>
  <c r="J3407" i="2"/>
  <c r="I3407" i="2"/>
  <c r="N3407" i="2" s="1"/>
  <c r="M3406" i="2"/>
  <c r="L3406" i="2"/>
  <c r="K3406" i="2"/>
  <c r="J3406" i="2"/>
  <c r="I3406" i="2"/>
  <c r="N3406" i="2" s="1"/>
  <c r="M3405" i="2"/>
  <c r="L3405" i="2"/>
  <c r="K3405" i="2"/>
  <c r="J3405" i="2"/>
  <c r="I3405" i="2"/>
  <c r="N3405" i="2" s="1"/>
  <c r="M3404" i="2"/>
  <c r="L3404" i="2"/>
  <c r="K3404" i="2"/>
  <c r="J3404" i="2"/>
  <c r="I3404" i="2"/>
  <c r="N3404" i="2" s="1"/>
  <c r="M3403" i="2"/>
  <c r="L3403" i="2"/>
  <c r="K3403" i="2"/>
  <c r="J3403" i="2"/>
  <c r="I3403" i="2"/>
  <c r="N3403" i="2" s="1"/>
  <c r="M3402" i="2"/>
  <c r="L3402" i="2"/>
  <c r="K3402" i="2"/>
  <c r="J3402" i="2"/>
  <c r="I3402" i="2"/>
  <c r="N3402" i="2" s="1"/>
  <c r="M3401" i="2"/>
  <c r="L3401" i="2"/>
  <c r="K3401" i="2"/>
  <c r="J3401" i="2"/>
  <c r="I3401" i="2"/>
  <c r="N3401" i="2" s="1"/>
  <c r="M3400" i="2"/>
  <c r="L3400" i="2"/>
  <c r="K3400" i="2"/>
  <c r="J3400" i="2"/>
  <c r="I3400" i="2"/>
  <c r="N3400" i="2" s="1"/>
  <c r="M3399" i="2"/>
  <c r="L3399" i="2"/>
  <c r="K3399" i="2"/>
  <c r="J3399" i="2"/>
  <c r="I3399" i="2"/>
  <c r="N3399" i="2" s="1"/>
  <c r="M3398" i="2"/>
  <c r="L3398" i="2"/>
  <c r="K3398" i="2"/>
  <c r="J3398" i="2"/>
  <c r="I3398" i="2"/>
  <c r="N3398" i="2" s="1"/>
  <c r="M3397" i="2"/>
  <c r="L3397" i="2"/>
  <c r="K3397" i="2"/>
  <c r="J3397" i="2"/>
  <c r="I3397" i="2"/>
  <c r="N3397" i="2" s="1"/>
  <c r="M3396" i="2"/>
  <c r="L3396" i="2"/>
  <c r="K3396" i="2"/>
  <c r="J3396" i="2"/>
  <c r="I3396" i="2"/>
  <c r="N3396" i="2" s="1"/>
  <c r="M3395" i="2"/>
  <c r="L3395" i="2"/>
  <c r="K3395" i="2"/>
  <c r="J3395" i="2"/>
  <c r="I3395" i="2"/>
  <c r="N3395" i="2" s="1"/>
  <c r="M3394" i="2"/>
  <c r="L3394" i="2"/>
  <c r="K3394" i="2"/>
  <c r="J3394" i="2"/>
  <c r="I3394" i="2"/>
  <c r="N3394" i="2" s="1"/>
  <c r="M3393" i="2"/>
  <c r="L3393" i="2"/>
  <c r="K3393" i="2"/>
  <c r="J3393" i="2"/>
  <c r="I3393" i="2"/>
  <c r="N3393" i="2" s="1"/>
  <c r="M3392" i="2"/>
  <c r="L3392" i="2"/>
  <c r="K3392" i="2"/>
  <c r="J3392" i="2"/>
  <c r="I3392" i="2"/>
  <c r="N3392" i="2" s="1"/>
  <c r="M3391" i="2"/>
  <c r="L3391" i="2"/>
  <c r="K3391" i="2"/>
  <c r="J3391" i="2"/>
  <c r="I3391" i="2"/>
  <c r="N3391" i="2" s="1"/>
  <c r="M3390" i="2"/>
  <c r="L3390" i="2"/>
  <c r="K3390" i="2"/>
  <c r="J3390" i="2"/>
  <c r="I3390" i="2"/>
  <c r="N3390" i="2" s="1"/>
  <c r="M3389" i="2"/>
  <c r="L3389" i="2"/>
  <c r="K3389" i="2"/>
  <c r="J3389" i="2"/>
  <c r="I3389" i="2"/>
  <c r="N3389" i="2" s="1"/>
  <c r="M3388" i="2"/>
  <c r="L3388" i="2"/>
  <c r="K3388" i="2"/>
  <c r="J3388" i="2"/>
  <c r="I3388" i="2"/>
  <c r="N3388" i="2" s="1"/>
  <c r="M3387" i="2"/>
  <c r="L3387" i="2"/>
  <c r="K3387" i="2"/>
  <c r="J3387" i="2"/>
  <c r="I3387" i="2"/>
  <c r="N3387" i="2" s="1"/>
  <c r="M3386" i="2"/>
  <c r="L3386" i="2"/>
  <c r="K3386" i="2"/>
  <c r="J3386" i="2"/>
  <c r="I3386" i="2"/>
  <c r="N3386" i="2" s="1"/>
  <c r="M3385" i="2"/>
  <c r="L3385" i="2"/>
  <c r="K3385" i="2"/>
  <c r="J3385" i="2"/>
  <c r="I3385" i="2"/>
  <c r="N3385" i="2" s="1"/>
  <c r="M3384" i="2"/>
  <c r="L3384" i="2"/>
  <c r="K3384" i="2"/>
  <c r="J3384" i="2"/>
  <c r="I3384" i="2"/>
  <c r="N3384" i="2" s="1"/>
  <c r="M3383" i="2"/>
  <c r="L3383" i="2"/>
  <c r="K3383" i="2"/>
  <c r="J3383" i="2"/>
  <c r="I3383" i="2"/>
  <c r="N3383" i="2" s="1"/>
  <c r="M3382" i="2"/>
  <c r="L3382" i="2"/>
  <c r="K3382" i="2"/>
  <c r="J3382" i="2"/>
  <c r="I3382" i="2"/>
  <c r="N3382" i="2" s="1"/>
  <c r="M3381" i="2"/>
  <c r="L3381" i="2"/>
  <c r="K3381" i="2"/>
  <c r="J3381" i="2"/>
  <c r="I3381" i="2"/>
  <c r="N3381" i="2" s="1"/>
  <c r="M3380" i="2"/>
  <c r="L3380" i="2"/>
  <c r="K3380" i="2"/>
  <c r="J3380" i="2"/>
  <c r="I3380" i="2"/>
  <c r="N3380" i="2" s="1"/>
  <c r="M3379" i="2"/>
  <c r="L3379" i="2"/>
  <c r="K3379" i="2"/>
  <c r="J3379" i="2"/>
  <c r="I3379" i="2"/>
  <c r="N3379" i="2" s="1"/>
  <c r="M3378" i="2"/>
  <c r="L3378" i="2"/>
  <c r="K3378" i="2"/>
  <c r="J3378" i="2"/>
  <c r="I3378" i="2"/>
  <c r="N3378" i="2" s="1"/>
  <c r="M3377" i="2"/>
  <c r="L3377" i="2"/>
  <c r="K3377" i="2"/>
  <c r="J3377" i="2"/>
  <c r="I3377" i="2"/>
  <c r="N3377" i="2" s="1"/>
  <c r="M3376" i="2"/>
  <c r="L3376" i="2"/>
  <c r="K3376" i="2"/>
  <c r="J3376" i="2"/>
  <c r="I3376" i="2"/>
  <c r="N3376" i="2" s="1"/>
  <c r="M3375" i="2"/>
  <c r="L3375" i="2"/>
  <c r="K3375" i="2"/>
  <c r="J3375" i="2"/>
  <c r="I3375" i="2"/>
  <c r="N3375" i="2" s="1"/>
  <c r="M3374" i="2"/>
  <c r="L3374" i="2"/>
  <c r="K3374" i="2"/>
  <c r="J3374" i="2"/>
  <c r="I3374" i="2"/>
  <c r="N3374" i="2" s="1"/>
  <c r="M3373" i="2"/>
  <c r="L3373" i="2"/>
  <c r="K3373" i="2"/>
  <c r="J3373" i="2"/>
  <c r="I3373" i="2"/>
  <c r="N3373" i="2" s="1"/>
  <c r="M3372" i="2"/>
  <c r="L3372" i="2"/>
  <c r="K3372" i="2"/>
  <c r="J3372" i="2"/>
  <c r="I3372" i="2"/>
  <c r="N3372" i="2" s="1"/>
  <c r="M3371" i="2"/>
  <c r="L3371" i="2"/>
  <c r="K3371" i="2"/>
  <c r="J3371" i="2"/>
  <c r="I3371" i="2"/>
  <c r="N3371" i="2" s="1"/>
  <c r="M3370" i="2"/>
  <c r="L3370" i="2"/>
  <c r="K3370" i="2"/>
  <c r="J3370" i="2"/>
  <c r="I3370" i="2"/>
  <c r="N3370" i="2" s="1"/>
  <c r="M3369" i="2"/>
  <c r="L3369" i="2"/>
  <c r="K3369" i="2"/>
  <c r="J3369" i="2"/>
  <c r="I3369" i="2"/>
  <c r="N3369" i="2" s="1"/>
  <c r="M3368" i="2"/>
  <c r="L3368" i="2"/>
  <c r="K3368" i="2"/>
  <c r="J3368" i="2"/>
  <c r="I3368" i="2"/>
  <c r="N3368" i="2" s="1"/>
  <c r="M3367" i="2"/>
  <c r="L3367" i="2"/>
  <c r="K3367" i="2"/>
  <c r="J3367" i="2"/>
  <c r="I3367" i="2"/>
  <c r="N3367" i="2" s="1"/>
  <c r="M3366" i="2"/>
  <c r="L3366" i="2"/>
  <c r="K3366" i="2"/>
  <c r="J3366" i="2"/>
  <c r="I3366" i="2"/>
  <c r="N3366" i="2" s="1"/>
  <c r="M3365" i="2"/>
  <c r="L3365" i="2"/>
  <c r="K3365" i="2"/>
  <c r="J3365" i="2"/>
  <c r="I3365" i="2"/>
  <c r="N3365" i="2" s="1"/>
  <c r="M3364" i="2"/>
  <c r="L3364" i="2"/>
  <c r="K3364" i="2"/>
  <c r="J3364" i="2"/>
  <c r="I3364" i="2"/>
  <c r="N3364" i="2" s="1"/>
  <c r="M3363" i="2"/>
  <c r="L3363" i="2"/>
  <c r="K3363" i="2"/>
  <c r="J3363" i="2"/>
  <c r="I3363" i="2"/>
  <c r="N3363" i="2" s="1"/>
  <c r="M3362" i="2"/>
  <c r="L3362" i="2"/>
  <c r="K3362" i="2"/>
  <c r="J3362" i="2"/>
  <c r="I3362" i="2"/>
  <c r="N3362" i="2" s="1"/>
  <c r="M3361" i="2"/>
  <c r="L3361" i="2"/>
  <c r="K3361" i="2"/>
  <c r="J3361" i="2"/>
  <c r="I3361" i="2"/>
  <c r="N3361" i="2" s="1"/>
  <c r="M3360" i="2"/>
  <c r="L3360" i="2"/>
  <c r="K3360" i="2"/>
  <c r="J3360" i="2"/>
  <c r="I3360" i="2"/>
  <c r="N3360" i="2" s="1"/>
  <c r="M3359" i="2"/>
  <c r="L3359" i="2"/>
  <c r="K3359" i="2"/>
  <c r="J3359" i="2"/>
  <c r="I3359" i="2"/>
  <c r="N3359" i="2" s="1"/>
  <c r="M3358" i="2"/>
  <c r="L3358" i="2"/>
  <c r="K3358" i="2"/>
  <c r="J3358" i="2"/>
  <c r="I3358" i="2"/>
  <c r="N3358" i="2" s="1"/>
  <c r="M3357" i="2"/>
  <c r="L3357" i="2"/>
  <c r="K3357" i="2"/>
  <c r="J3357" i="2"/>
  <c r="I3357" i="2"/>
  <c r="N3357" i="2" s="1"/>
  <c r="M3356" i="2"/>
  <c r="L3356" i="2"/>
  <c r="K3356" i="2"/>
  <c r="J3356" i="2"/>
  <c r="I3356" i="2"/>
  <c r="N3356" i="2" s="1"/>
  <c r="M3355" i="2"/>
  <c r="L3355" i="2"/>
  <c r="K3355" i="2"/>
  <c r="J3355" i="2"/>
  <c r="I3355" i="2"/>
  <c r="N3355" i="2" s="1"/>
  <c r="M3354" i="2"/>
  <c r="L3354" i="2"/>
  <c r="K3354" i="2"/>
  <c r="J3354" i="2"/>
  <c r="I3354" i="2"/>
  <c r="N3354" i="2" s="1"/>
  <c r="M3353" i="2"/>
  <c r="L3353" i="2"/>
  <c r="K3353" i="2"/>
  <c r="J3353" i="2"/>
  <c r="I3353" i="2"/>
  <c r="N3353" i="2" s="1"/>
  <c r="M3352" i="2"/>
  <c r="L3352" i="2"/>
  <c r="K3352" i="2"/>
  <c r="J3352" i="2"/>
  <c r="I3352" i="2"/>
  <c r="N3352" i="2" s="1"/>
  <c r="M3351" i="2"/>
  <c r="L3351" i="2"/>
  <c r="K3351" i="2"/>
  <c r="J3351" i="2"/>
  <c r="I3351" i="2"/>
  <c r="N3351" i="2" s="1"/>
  <c r="M3350" i="2"/>
  <c r="L3350" i="2"/>
  <c r="K3350" i="2"/>
  <c r="J3350" i="2"/>
  <c r="I3350" i="2"/>
  <c r="N3350" i="2" s="1"/>
  <c r="M3349" i="2"/>
  <c r="L3349" i="2"/>
  <c r="K3349" i="2"/>
  <c r="J3349" i="2"/>
  <c r="I3349" i="2"/>
  <c r="N3349" i="2" s="1"/>
  <c r="M3348" i="2"/>
  <c r="L3348" i="2"/>
  <c r="K3348" i="2"/>
  <c r="J3348" i="2"/>
  <c r="I3348" i="2"/>
  <c r="N3348" i="2" s="1"/>
  <c r="M3347" i="2"/>
  <c r="L3347" i="2"/>
  <c r="K3347" i="2"/>
  <c r="J3347" i="2"/>
  <c r="I3347" i="2"/>
  <c r="N3347" i="2" s="1"/>
  <c r="M3346" i="2"/>
  <c r="L3346" i="2"/>
  <c r="K3346" i="2"/>
  <c r="J3346" i="2"/>
  <c r="I3346" i="2"/>
  <c r="N3346" i="2" s="1"/>
  <c r="M3345" i="2"/>
  <c r="L3345" i="2"/>
  <c r="K3345" i="2"/>
  <c r="J3345" i="2"/>
  <c r="I3345" i="2"/>
  <c r="N3345" i="2" s="1"/>
  <c r="M3344" i="2"/>
  <c r="L3344" i="2"/>
  <c r="K3344" i="2"/>
  <c r="J3344" i="2"/>
  <c r="I3344" i="2"/>
  <c r="N3344" i="2" s="1"/>
  <c r="M3343" i="2"/>
  <c r="L3343" i="2"/>
  <c r="K3343" i="2"/>
  <c r="J3343" i="2"/>
  <c r="I3343" i="2"/>
  <c r="N3343" i="2" s="1"/>
  <c r="M3342" i="2"/>
  <c r="L3342" i="2"/>
  <c r="K3342" i="2"/>
  <c r="J3342" i="2"/>
  <c r="I3342" i="2"/>
  <c r="N3342" i="2" s="1"/>
  <c r="M3341" i="2"/>
  <c r="L3341" i="2"/>
  <c r="K3341" i="2"/>
  <c r="J3341" i="2"/>
  <c r="I3341" i="2"/>
  <c r="N3341" i="2" s="1"/>
  <c r="M3340" i="2"/>
  <c r="L3340" i="2"/>
  <c r="K3340" i="2"/>
  <c r="J3340" i="2"/>
  <c r="I3340" i="2"/>
  <c r="N3340" i="2" s="1"/>
  <c r="M3339" i="2"/>
  <c r="L3339" i="2"/>
  <c r="K3339" i="2"/>
  <c r="J3339" i="2"/>
  <c r="I3339" i="2"/>
  <c r="N3339" i="2" s="1"/>
  <c r="M3338" i="2"/>
  <c r="L3338" i="2"/>
  <c r="K3338" i="2"/>
  <c r="J3338" i="2"/>
  <c r="I3338" i="2"/>
  <c r="N3338" i="2" s="1"/>
  <c r="M3337" i="2"/>
  <c r="L3337" i="2"/>
  <c r="K3337" i="2"/>
  <c r="J3337" i="2"/>
  <c r="I3337" i="2"/>
  <c r="N3337" i="2" s="1"/>
  <c r="M3336" i="2"/>
  <c r="L3336" i="2"/>
  <c r="K3336" i="2"/>
  <c r="J3336" i="2"/>
  <c r="I3336" i="2"/>
  <c r="N3336" i="2" s="1"/>
  <c r="M3335" i="2"/>
  <c r="L3335" i="2"/>
  <c r="K3335" i="2"/>
  <c r="J3335" i="2"/>
  <c r="I3335" i="2"/>
  <c r="N3335" i="2" s="1"/>
  <c r="M3334" i="2"/>
  <c r="L3334" i="2"/>
  <c r="K3334" i="2"/>
  <c r="J3334" i="2"/>
  <c r="I3334" i="2"/>
  <c r="N3334" i="2" s="1"/>
  <c r="M3333" i="2"/>
  <c r="L3333" i="2"/>
  <c r="K3333" i="2"/>
  <c r="J3333" i="2"/>
  <c r="I3333" i="2"/>
  <c r="N3333" i="2" s="1"/>
  <c r="M3332" i="2"/>
  <c r="L3332" i="2"/>
  <c r="K3332" i="2"/>
  <c r="J3332" i="2"/>
  <c r="I3332" i="2"/>
  <c r="N3332" i="2" s="1"/>
  <c r="M3331" i="2"/>
  <c r="L3331" i="2"/>
  <c r="K3331" i="2"/>
  <c r="J3331" i="2"/>
  <c r="I3331" i="2"/>
  <c r="N3331" i="2" s="1"/>
  <c r="M3330" i="2"/>
  <c r="L3330" i="2"/>
  <c r="K3330" i="2"/>
  <c r="J3330" i="2"/>
  <c r="I3330" i="2"/>
  <c r="N3330" i="2" s="1"/>
  <c r="M3329" i="2"/>
  <c r="L3329" i="2"/>
  <c r="K3329" i="2"/>
  <c r="J3329" i="2"/>
  <c r="I3329" i="2"/>
  <c r="N3329" i="2" s="1"/>
  <c r="M3328" i="2"/>
  <c r="L3328" i="2"/>
  <c r="K3328" i="2"/>
  <c r="J3328" i="2"/>
  <c r="I3328" i="2"/>
  <c r="N3328" i="2" s="1"/>
  <c r="M3327" i="2"/>
  <c r="L3327" i="2"/>
  <c r="K3327" i="2"/>
  <c r="J3327" i="2"/>
  <c r="I3327" i="2"/>
  <c r="N3327" i="2" s="1"/>
  <c r="M3326" i="2"/>
  <c r="L3326" i="2"/>
  <c r="K3326" i="2"/>
  <c r="J3326" i="2"/>
  <c r="I3326" i="2"/>
  <c r="N3326" i="2" s="1"/>
  <c r="M3325" i="2"/>
  <c r="L3325" i="2"/>
  <c r="K3325" i="2"/>
  <c r="J3325" i="2"/>
  <c r="I3325" i="2"/>
  <c r="N3325" i="2" s="1"/>
  <c r="M3324" i="2"/>
  <c r="L3324" i="2"/>
  <c r="K3324" i="2"/>
  <c r="J3324" i="2"/>
  <c r="I3324" i="2"/>
  <c r="N3324" i="2" s="1"/>
  <c r="M3323" i="2"/>
  <c r="L3323" i="2"/>
  <c r="K3323" i="2"/>
  <c r="J3323" i="2"/>
  <c r="I3323" i="2"/>
  <c r="N3323" i="2" s="1"/>
  <c r="M3322" i="2"/>
  <c r="L3322" i="2"/>
  <c r="K3322" i="2"/>
  <c r="J3322" i="2"/>
  <c r="I3322" i="2"/>
  <c r="N3322" i="2" s="1"/>
  <c r="M3321" i="2"/>
  <c r="L3321" i="2"/>
  <c r="K3321" i="2"/>
  <c r="J3321" i="2"/>
  <c r="I3321" i="2"/>
  <c r="N3321" i="2" s="1"/>
  <c r="M3320" i="2"/>
  <c r="L3320" i="2"/>
  <c r="K3320" i="2"/>
  <c r="J3320" i="2"/>
  <c r="I3320" i="2"/>
  <c r="N3320" i="2" s="1"/>
  <c r="M3319" i="2"/>
  <c r="L3319" i="2"/>
  <c r="K3319" i="2"/>
  <c r="J3319" i="2"/>
  <c r="I3319" i="2"/>
  <c r="N3319" i="2" s="1"/>
  <c r="M3318" i="2"/>
  <c r="L3318" i="2"/>
  <c r="K3318" i="2"/>
  <c r="J3318" i="2"/>
  <c r="I3318" i="2"/>
  <c r="N3318" i="2" s="1"/>
  <c r="M3317" i="2"/>
  <c r="L3317" i="2"/>
  <c r="K3317" i="2"/>
  <c r="J3317" i="2"/>
  <c r="I3317" i="2"/>
  <c r="N3317" i="2" s="1"/>
  <c r="M3316" i="2"/>
  <c r="L3316" i="2"/>
  <c r="K3316" i="2"/>
  <c r="J3316" i="2"/>
  <c r="I3316" i="2"/>
  <c r="N3316" i="2" s="1"/>
  <c r="M3315" i="2"/>
  <c r="L3315" i="2"/>
  <c r="K3315" i="2"/>
  <c r="J3315" i="2"/>
  <c r="I3315" i="2"/>
  <c r="N3315" i="2" s="1"/>
  <c r="M3314" i="2"/>
  <c r="L3314" i="2"/>
  <c r="K3314" i="2"/>
  <c r="J3314" i="2"/>
  <c r="I3314" i="2"/>
  <c r="N3314" i="2" s="1"/>
  <c r="M3313" i="2"/>
  <c r="L3313" i="2"/>
  <c r="K3313" i="2"/>
  <c r="J3313" i="2"/>
  <c r="I3313" i="2"/>
  <c r="N3313" i="2" s="1"/>
  <c r="M3312" i="2"/>
  <c r="L3312" i="2"/>
  <c r="K3312" i="2"/>
  <c r="J3312" i="2"/>
  <c r="I3312" i="2"/>
  <c r="N3312" i="2" s="1"/>
  <c r="M3311" i="2"/>
  <c r="L3311" i="2"/>
  <c r="K3311" i="2"/>
  <c r="J3311" i="2"/>
  <c r="I3311" i="2"/>
  <c r="N3311" i="2" s="1"/>
  <c r="M3310" i="2"/>
  <c r="L3310" i="2"/>
  <c r="K3310" i="2"/>
  <c r="J3310" i="2"/>
  <c r="I3310" i="2"/>
  <c r="N3310" i="2" s="1"/>
  <c r="M3309" i="2"/>
  <c r="L3309" i="2"/>
  <c r="K3309" i="2"/>
  <c r="J3309" i="2"/>
  <c r="I3309" i="2"/>
  <c r="N3309" i="2" s="1"/>
  <c r="M3308" i="2"/>
  <c r="L3308" i="2"/>
  <c r="K3308" i="2"/>
  <c r="J3308" i="2"/>
  <c r="I3308" i="2"/>
  <c r="N3308" i="2" s="1"/>
  <c r="M3307" i="2"/>
  <c r="L3307" i="2"/>
  <c r="K3307" i="2"/>
  <c r="J3307" i="2"/>
  <c r="I3307" i="2"/>
  <c r="N3307" i="2" s="1"/>
  <c r="M3306" i="2"/>
  <c r="L3306" i="2"/>
  <c r="K3306" i="2"/>
  <c r="J3306" i="2"/>
  <c r="I3306" i="2"/>
  <c r="N3306" i="2" s="1"/>
  <c r="M3305" i="2"/>
  <c r="L3305" i="2"/>
  <c r="K3305" i="2"/>
  <c r="J3305" i="2"/>
  <c r="I3305" i="2"/>
  <c r="N3305" i="2" s="1"/>
  <c r="M3304" i="2"/>
  <c r="L3304" i="2"/>
  <c r="K3304" i="2"/>
  <c r="J3304" i="2"/>
  <c r="I3304" i="2"/>
  <c r="N3304" i="2" s="1"/>
  <c r="M3303" i="2"/>
  <c r="L3303" i="2"/>
  <c r="K3303" i="2"/>
  <c r="J3303" i="2"/>
  <c r="I3303" i="2"/>
  <c r="N3303" i="2" s="1"/>
  <c r="M3302" i="2"/>
  <c r="L3302" i="2"/>
  <c r="K3302" i="2"/>
  <c r="J3302" i="2"/>
  <c r="I3302" i="2"/>
  <c r="N3302" i="2" s="1"/>
  <c r="M3301" i="2"/>
  <c r="L3301" i="2"/>
  <c r="K3301" i="2"/>
  <c r="J3301" i="2"/>
  <c r="I3301" i="2"/>
  <c r="N3301" i="2" s="1"/>
  <c r="M3300" i="2"/>
  <c r="L3300" i="2"/>
  <c r="K3300" i="2"/>
  <c r="J3300" i="2"/>
  <c r="I3300" i="2"/>
  <c r="N3300" i="2" s="1"/>
  <c r="M3299" i="2"/>
  <c r="L3299" i="2"/>
  <c r="K3299" i="2"/>
  <c r="J3299" i="2"/>
  <c r="I3299" i="2"/>
  <c r="N3299" i="2" s="1"/>
  <c r="M3298" i="2"/>
  <c r="L3298" i="2"/>
  <c r="K3298" i="2"/>
  <c r="J3298" i="2"/>
  <c r="I3298" i="2"/>
  <c r="N3298" i="2" s="1"/>
  <c r="M3297" i="2"/>
  <c r="L3297" i="2"/>
  <c r="K3297" i="2"/>
  <c r="J3297" i="2"/>
  <c r="I3297" i="2"/>
  <c r="N3297" i="2" s="1"/>
  <c r="M3296" i="2"/>
  <c r="L3296" i="2"/>
  <c r="K3296" i="2"/>
  <c r="J3296" i="2"/>
  <c r="I3296" i="2"/>
  <c r="N3296" i="2" s="1"/>
  <c r="M3295" i="2"/>
  <c r="L3295" i="2"/>
  <c r="K3295" i="2"/>
  <c r="J3295" i="2"/>
  <c r="I3295" i="2"/>
  <c r="N3295" i="2" s="1"/>
  <c r="M3294" i="2"/>
  <c r="L3294" i="2"/>
  <c r="K3294" i="2"/>
  <c r="J3294" i="2"/>
  <c r="I3294" i="2"/>
  <c r="N3294" i="2" s="1"/>
  <c r="M3293" i="2"/>
  <c r="L3293" i="2"/>
  <c r="K3293" i="2"/>
  <c r="J3293" i="2"/>
  <c r="I3293" i="2"/>
  <c r="N3293" i="2" s="1"/>
  <c r="M3292" i="2"/>
  <c r="L3292" i="2"/>
  <c r="K3292" i="2"/>
  <c r="J3292" i="2"/>
  <c r="I3292" i="2"/>
  <c r="N3292" i="2" s="1"/>
  <c r="M3291" i="2"/>
  <c r="L3291" i="2"/>
  <c r="K3291" i="2"/>
  <c r="J3291" i="2"/>
  <c r="I3291" i="2"/>
  <c r="N3291" i="2" s="1"/>
  <c r="M3290" i="2"/>
  <c r="L3290" i="2"/>
  <c r="K3290" i="2"/>
  <c r="J3290" i="2"/>
  <c r="I3290" i="2"/>
  <c r="N3290" i="2" s="1"/>
  <c r="M3289" i="2"/>
  <c r="L3289" i="2"/>
  <c r="K3289" i="2"/>
  <c r="J3289" i="2"/>
  <c r="I3289" i="2"/>
  <c r="N3289" i="2" s="1"/>
  <c r="M3288" i="2"/>
  <c r="L3288" i="2"/>
  <c r="K3288" i="2"/>
  <c r="J3288" i="2"/>
  <c r="I3288" i="2"/>
  <c r="N3288" i="2" s="1"/>
  <c r="M3287" i="2"/>
  <c r="L3287" i="2"/>
  <c r="K3287" i="2"/>
  <c r="J3287" i="2"/>
  <c r="I3287" i="2"/>
  <c r="N3287" i="2" s="1"/>
  <c r="M3286" i="2"/>
  <c r="L3286" i="2"/>
  <c r="K3286" i="2"/>
  <c r="J3286" i="2"/>
  <c r="I3286" i="2"/>
  <c r="N3286" i="2" s="1"/>
  <c r="M3285" i="2"/>
  <c r="L3285" i="2"/>
  <c r="K3285" i="2"/>
  <c r="J3285" i="2"/>
  <c r="I3285" i="2"/>
  <c r="N3285" i="2" s="1"/>
  <c r="M3284" i="2"/>
  <c r="L3284" i="2"/>
  <c r="K3284" i="2"/>
  <c r="J3284" i="2"/>
  <c r="I3284" i="2"/>
  <c r="N3284" i="2" s="1"/>
  <c r="M3283" i="2"/>
  <c r="L3283" i="2"/>
  <c r="K3283" i="2"/>
  <c r="J3283" i="2"/>
  <c r="I3283" i="2"/>
  <c r="N3283" i="2" s="1"/>
  <c r="M3282" i="2"/>
  <c r="L3282" i="2"/>
  <c r="K3282" i="2"/>
  <c r="J3282" i="2"/>
  <c r="I3282" i="2"/>
  <c r="N3282" i="2" s="1"/>
  <c r="M3281" i="2"/>
  <c r="L3281" i="2"/>
  <c r="K3281" i="2"/>
  <c r="J3281" i="2"/>
  <c r="I3281" i="2"/>
  <c r="N3281" i="2" s="1"/>
  <c r="M3280" i="2"/>
  <c r="L3280" i="2"/>
  <c r="K3280" i="2"/>
  <c r="J3280" i="2"/>
  <c r="I3280" i="2"/>
  <c r="N3280" i="2" s="1"/>
  <c r="M3279" i="2"/>
  <c r="L3279" i="2"/>
  <c r="K3279" i="2"/>
  <c r="J3279" i="2"/>
  <c r="I3279" i="2"/>
  <c r="N3279" i="2" s="1"/>
  <c r="M3278" i="2"/>
  <c r="L3278" i="2"/>
  <c r="K3278" i="2"/>
  <c r="J3278" i="2"/>
  <c r="I3278" i="2"/>
  <c r="N3278" i="2" s="1"/>
  <c r="M3277" i="2"/>
  <c r="L3277" i="2"/>
  <c r="K3277" i="2"/>
  <c r="J3277" i="2"/>
  <c r="I3277" i="2"/>
  <c r="N3277" i="2" s="1"/>
  <c r="M3276" i="2"/>
  <c r="L3276" i="2"/>
  <c r="K3276" i="2"/>
  <c r="J3276" i="2"/>
  <c r="I3276" i="2"/>
  <c r="N3276" i="2" s="1"/>
  <c r="M3275" i="2"/>
  <c r="L3275" i="2"/>
  <c r="K3275" i="2"/>
  <c r="J3275" i="2"/>
  <c r="I3275" i="2"/>
  <c r="N3275" i="2" s="1"/>
  <c r="M3274" i="2"/>
  <c r="L3274" i="2"/>
  <c r="K3274" i="2"/>
  <c r="J3274" i="2"/>
  <c r="I3274" i="2"/>
  <c r="N3274" i="2" s="1"/>
  <c r="M3273" i="2"/>
  <c r="L3273" i="2"/>
  <c r="K3273" i="2"/>
  <c r="J3273" i="2"/>
  <c r="I3273" i="2"/>
  <c r="N3273" i="2" s="1"/>
  <c r="M3272" i="2"/>
  <c r="L3272" i="2"/>
  <c r="K3272" i="2"/>
  <c r="J3272" i="2"/>
  <c r="I3272" i="2"/>
  <c r="N3272" i="2" s="1"/>
  <c r="M3271" i="2"/>
  <c r="L3271" i="2"/>
  <c r="K3271" i="2"/>
  <c r="J3271" i="2"/>
  <c r="I3271" i="2"/>
  <c r="N3271" i="2" s="1"/>
  <c r="M3270" i="2"/>
  <c r="L3270" i="2"/>
  <c r="K3270" i="2"/>
  <c r="J3270" i="2"/>
  <c r="I3270" i="2"/>
  <c r="N3270" i="2" s="1"/>
  <c r="M3269" i="2"/>
  <c r="L3269" i="2"/>
  <c r="K3269" i="2"/>
  <c r="J3269" i="2"/>
  <c r="I3269" i="2"/>
  <c r="N3269" i="2" s="1"/>
  <c r="M3268" i="2"/>
  <c r="L3268" i="2"/>
  <c r="K3268" i="2"/>
  <c r="J3268" i="2"/>
  <c r="I3268" i="2"/>
  <c r="N3268" i="2" s="1"/>
  <c r="M3267" i="2"/>
  <c r="L3267" i="2"/>
  <c r="K3267" i="2"/>
  <c r="J3267" i="2"/>
  <c r="I3267" i="2"/>
  <c r="N3267" i="2" s="1"/>
  <c r="M3266" i="2"/>
  <c r="L3266" i="2"/>
  <c r="K3266" i="2"/>
  <c r="J3266" i="2"/>
  <c r="I3266" i="2"/>
  <c r="N3266" i="2" s="1"/>
  <c r="M3265" i="2"/>
  <c r="L3265" i="2"/>
  <c r="K3265" i="2"/>
  <c r="J3265" i="2"/>
  <c r="I3265" i="2"/>
  <c r="N3265" i="2" s="1"/>
  <c r="M3264" i="2"/>
  <c r="L3264" i="2"/>
  <c r="K3264" i="2"/>
  <c r="J3264" i="2"/>
  <c r="I3264" i="2"/>
  <c r="N3264" i="2" s="1"/>
  <c r="M3263" i="2"/>
  <c r="L3263" i="2"/>
  <c r="K3263" i="2"/>
  <c r="J3263" i="2"/>
  <c r="I3263" i="2"/>
  <c r="N3263" i="2" s="1"/>
  <c r="M3262" i="2"/>
  <c r="L3262" i="2"/>
  <c r="K3262" i="2"/>
  <c r="J3262" i="2"/>
  <c r="I3262" i="2"/>
  <c r="N3262" i="2" s="1"/>
  <c r="M3261" i="2"/>
  <c r="L3261" i="2"/>
  <c r="K3261" i="2"/>
  <c r="J3261" i="2"/>
  <c r="I3261" i="2"/>
  <c r="N3261" i="2" s="1"/>
  <c r="M3260" i="2"/>
  <c r="L3260" i="2"/>
  <c r="K3260" i="2"/>
  <c r="J3260" i="2"/>
  <c r="I3260" i="2"/>
  <c r="N3260" i="2" s="1"/>
  <c r="M3259" i="2"/>
  <c r="L3259" i="2"/>
  <c r="K3259" i="2"/>
  <c r="J3259" i="2"/>
  <c r="I3259" i="2"/>
  <c r="N3259" i="2" s="1"/>
  <c r="M3258" i="2"/>
  <c r="L3258" i="2"/>
  <c r="K3258" i="2"/>
  <c r="J3258" i="2"/>
  <c r="I3258" i="2"/>
  <c r="N3258" i="2" s="1"/>
  <c r="M3257" i="2"/>
  <c r="L3257" i="2"/>
  <c r="K3257" i="2"/>
  <c r="J3257" i="2"/>
  <c r="I3257" i="2"/>
  <c r="N3257" i="2" s="1"/>
  <c r="M3256" i="2"/>
  <c r="L3256" i="2"/>
  <c r="K3256" i="2"/>
  <c r="J3256" i="2"/>
  <c r="I3256" i="2"/>
  <c r="N3256" i="2" s="1"/>
  <c r="M3255" i="2"/>
  <c r="L3255" i="2"/>
  <c r="K3255" i="2"/>
  <c r="J3255" i="2"/>
  <c r="I3255" i="2"/>
  <c r="N3255" i="2" s="1"/>
  <c r="M3254" i="2"/>
  <c r="L3254" i="2"/>
  <c r="K3254" i="2"/>
  <c r="J3254" i="2"/>
  <c r="I3254" i="2"/>
  <c r="N3254" i="2" s="1"/>
  <c r="M3253" i="2"/>
  <c r="L3253" i="2"/>
  <c r="K3253" i="2"/>
  <c r="J3253" i="2"/>
  <c r="I3253" i="2"/>
  <c r="N3253" i="2" s="1"/>
  <c r="M3252" i="2"/>
  <c r="L3252" i="2"/>
  <c r="K3252" i="2"/>
  <c r="J3252" i="2"/>
  <c r="I3252" i="2"/>
  <c r="N3252" i="2" s="1"/>
  <c r="M3251" i="2"/>
  <c r="L3251" i="2"/>
  <c r="K3251" i="2"/>
  <c r="J3251" i="2"/>
  <c r="I3251" i="2"/>
  <c r="N3251" i="2" s="1"/>
  <c r="M3250" i="2"/>
  <c r="L3250" i="2"/>
  <c r="K3250" i="2"/>
  <c r="J3250" i="2"/>
  <c r="I3250" i="2"/>
  <c r="N3250" i="2" s="1"/>
  <c r="M3249" i="2"/>
  <c r="L3249" i="2"/>
  <c r="K3249" i="2"/>
  <c r="J3249" i="2"/>
  <c r="I3249" i="2"/>
  <c r="N3249" i="2" s="1"/>
  <c r="M3248" i="2"/>
  <c r="L3248" i="2"/>
  <c r="K3248" i="2"/>
  <c r="J3248" i="2"/>
  <c r="I3248" i="2"/>
  <c r="N3248" i="2" s="1"/>
  <c r="M3247" i="2"/>
  <c r="L3247" i="2"/>
  <c r="K3247" i="2"/>
  <c r="J3247" i="2"/>
  <c r="I3247" i="2"/>
  <c r="N3247" i="2" s="1"/>
  <c r="M3246" i="2"/>
  <c r="L3246" i="2"/>
  <c r="K3246" i="2"/>
  <c r="J3246" i="2"/>
  <c r="I3246" i="2"/>
  <c r="N3246" i="2" s="1"/>
  <c r="M3245" i="2"/>
  <c r="L3245" i="2"/>
  <c r="K3245" i="2"/>
  <c r="J3245" i="2"/>
  <c r="I3245" i="2"/>
  <c r="N3245" i="2" s="1"/>
  <c r="N3244" i="2"/>
  <c r="M3244" i="2"/>
  <c r="L3244" i="2"/>
  <c r="K3244" i="2"/>
  <c r="J3244" i="2"/>
  <c r="I3244" i="2"/>
  <c r="M3243" i="2"/>
  <c r="L3243" i="2"/>
  <c r="K3243" i="2"/>
  <c r="J3243" i="2"/>
  <c r="I3243" i="2"/>
  <c r="N3243" i="2" s="1"/>
  <c r="M3242" i="2"/>
  <c r="L3242" i="2"/>
  <c r="K3242" i="2"/>
  <c r="J3242" i="2"/>
  <c r="I3242" i="2"/>
  <c r="N3242" i="2" s="1"/>
  <c r="M3241" i="2"/>
  <c r="L3241" i="2"/>
  <c r="K3241" i="2"/>
  <c r="J3241" i="2"/>
  <c r="I3241" i="2"/>
  <c r="N3241" i="2" s="1"/>
  <c r="M3240" i="2"/>
  <c r="L3240" i="2"/>
  <c r="K3240" i="2"/>
  <c r="J3240" i="2"/>
  <c r="I3240" i="2"/>
  <c r="N3240" i="2" s="1"/>
  <c r="M3239" i="2"/>
  <c r="L3239" i="2"/>
  <c r="K3239" i="2"/>
  <c r="J3239" i="2"/>
  <c r="I3239" i="2"/>
  <c r="N3239" i="2" s="1"/>
  <c r="M3238" i="2"/>
  <c r="L3238" i="2"/>
  <c r="K3238" i="2"/>
  <c r="J3238" i="2"/>
  <c r="I3238" i="2"/>
  <c r="N3238" i="2" s="1"/>
  <c r="M3237" i="2"/>
  <c r="L3237" i="2"/>
  <c r="K3237" i="2"/>
  <c r="J3237" i="2"/>
  <c r="I3237" i="2"/>
  <c r="N3237" i="2" s="1"/>
  <c r="N3236" i="2"/>
  <c r="M3236" i="2"/>
  <c r="L3236" i="2"/>
  <c r="K3236" i="2"/>
  <c r="J3236" i="2"/>
  <c r="I3236" i="2"/>
  <c r="M3235" i="2"/>
  <c r="L3235" i="2"/>
  <c r="K3235" i="2"/>
  <c r="J3235" i="2"/>
  <c r="I3235" i="2"/>
  <c r="N3235" i="2" s="1"/>
  <c r="M3234" i="2"/>
  <c r="L3234" i="2"/>
  <c r="K3234" i="2"/>
  <c r="J3234" i="2"/>
  <c r="I3234" i="2"/>
  <c r="N3234" i="2" s="1"/>
  <c r="M3233" i="2"/>
  <c r="L3233" i="2"/>
  <c r="K3233" i="2"/>
  <c r="J3233" i="2"/>
  <c r="I3233" i="2"/>
  <c r="N3233" i="2" s="1"/>
  <c r="M3232" i="2"/>
  <c r="L3232" i="2"/>
  <c r="K3232" i="2"/>
  <c r="J3232" i="2"/>
  <c r="I3232" i="2"/>
  <c r="N3232" i="2" s="1"/>
  <c r="M3231" i="2"/>
  <c r="L3231" i="2"/>
  <c r="K3231" i="2"/>
  <c r="J3231" i="2"/>
  <c r="I3231" i="2"/>
  <c r="N3231" i="2" s="1"/>
  <c r="M3230" i="2"/>
  <c r="L3230" i="2"/>
  <c r="K3230" i="2"/>
  <c r="J3230" i="2"/>
  <c r="I3230" i="2"/>
  <c r="N3230" i="2" s="1"/>
  <c r="M3229" i="2"/>
  <c r="L3229" i="2"/>
  <c r="K3229" i="2"/>
  <c r="J3229" i="2"/>
  <c r="I3229" i="2"/>
  <c r="N3229" i="2" s="1"/>
  <c r="N3228" i="2"/>
  <c r="M3228" i="2"/>
  <c r="L3228" i="2"/>
  <c r="K3228" i="2"/>
  <c r="J3228" i="2"/>
  <c r="I3228" i="2"/>
  <c r="M3227" i="2"/>
  <c r="L3227" i="2"/>
  <c r="K3227" i="2"/>
  <c r="J3227" i="2"/>
  <c r="I3227" i="2"/>
  <c r="N3227" i="2" s="1"/>
  <c r="M3226" i="2"/>
  <c r="L3226" i="2"/>
  <c r="K3226" i="2"/>
  <c r="J3226" i="2"/>
  <c r="I3226" i="2"/>
  <c r="N3226" i="2" s="1"/>
  <c r="M3225" i="2"/>
  <c r="L3225" i="2"/>
  <c r="K3225" i="2"/>
  <c r="J3225" i="2"/>
  <c r="I3225" i="2"/>
  <c r="N3225" i="2" s="1"/>
  <c r="M3224" i="2"/>
  <c r="L3224" i="2"/>
  <c r="K3224" i="2"/>
  <c r="J3224" i="2"/>
  <c r="I3224" i="2"/>
  <c r="N3224" i="2" s="1"/>
  <c r="M3223" i="2"/>
  <c r="L3223" i="2"/>
  <c r="K3223" i="2"/>
  <c r="J3223" i="2"/>
  <c r="I3223" i="2"/>
  <c r="N3223" i="2" s="1"/>
  <c r="M3222" i="2"/>
  <c r="L3222" i="2"/>
  <c r="K3222" i="2"/>
  <c r="J3222" i="2"/>
  <c r="I3222" i="2"/>
  <c r="N3222" i="2" s="1"/>
  <c r="M3221" i="2"/>
  <c r="L3221" i="2"/>
  <c r="K3221" i="2"/>
  <c r="J3221" i="2"/>
  <c r="I3221" i="2"/>
  <c r="N3221" i="2" s="1"/>
  <c r="N3220" i="2"/>
  <c r="M3220" i="2"/>
  <c r="L3220" i="2"/>
  <c r="K3220" i="2"/>
  <c r="J3220" i="2"/>
  <c r="I3220" i="2"/>
  <c r="M3219" i="2"/>
  <c r="L3219" i="2"/>
  <c r="K3219" i="2"/>
  <c r="J3219" i="2"/>
  <c r="I3219" i="2"/>
  <c r="N3219" i="2" s="1"/>
  <c r="M3218" i="2"/>
  <c r="L3218" i="2"/>
  <c r="K3218" i="2"/>
  <c r="J3218" i="2"/>
  <c r="I3218" i="2"/>
  <c r="N3218" i="2" s="1"/>
  <c r="M3217" i="2"/>
  <c r="L3217" i="2"/>
  <c r="K3217" i="2"/>
  <c r="J3217" i="2"/>
  <c r="I3217" i="2"/>
  <c r="N3217" i="2" s="1"/>
  <c r="M3216" i="2"/>
  <c r="L3216" i="2"/>
  <c r="K3216" i="2"/>
  <c r="J3216" i="2"/>
  <c r="I3216" i="2"/>
  <c r="N3216" i="2" s="1"/>
  <c r="M3215" i="2"/>
  <c r="L3215" i="2"/>
  <c r="K3215" i="2"/>
  <c r="J3215" i="2"/>
  <c r="I3215" i="2"/>
  <c r="N3215" i="2" s="1"/>
  <c r="M3214" i="2"/>
  <c r="L3214" i="2"/>
  <c r="K3214" i="2"/>
  <c r="J3214" i="2"/>
  <c r="I3214" i="2"/>
  <c r="N3214" i="2" s="1"/>
  <c r="M3213" i="2"/>
  <c r="L3213" i="2"/>
  <c r="K3213" i="2"/>
  <c r="J3213" i="2"/>
  <c r="I3213" i="2"/>
  <c r="N3213" i="2" s="1"/>
  <c r="N3212" i="2"/>
  <c r="M3212" i="2"/>
  <c r="L3212" i="2"/>
  <c r="K3212" i="2"/>
  <c r="J3212" i="2"/>
  <c r="I3212" i="2"/>
  <c r="M3211" i="2"/>
  <c r="L3211" i="2"/>
  <c r="K3211" i="2"/>
  <c r="J3211" i="2"/>
  <c r="I3211" i="2"/>
  <c r="N3211" i="2" s="1"/>
  <c r="N3210" i="2"/>
  <c r="M3210" i="2"/>
  <c r="L3210" i="2"/>
  <c r="K3210" i="2"/>
  <c r="J3210" i="2"/>
  <c r="I3210" i="2"/>
  <c r="M3209" i="2"/>
  <c r="L3209" i="2"/>
  <c r="K3209" i="2"/>
  <c r="J3209" i="2"/>
  <c r="I3209" i="2"/>
  <c r="N3209" i="2" s="1"/>
  <c r="N3208" i="2"/>
  <c r="M3208" i="2"/>
  <c r="L3208" i="2"/>
  <c r="K3208" i="2"/>
  <c r="J3208" i="2"/>
  <c r="I3208" i="2"/>
  <c r="M3207" i="2"/>
  <c r="L3207" i="2"/>
  <c r="K3207" i="2"/>
  <c r="J3207" i="2"/>
  <c r="I3207" i="2"/>
  <c r="N3207" i="2" s="1"/>
  <c r="N3206" i="2"/>
  <c r="M3206" i="2"/>
  <c r="L3206" i="2"/>
  <c r="K3206" i="2"/>
  <c r="J3206" i="2"/>
  <c r="I3206" i="2"/>
  <c r="M3205" i="2"/>
  <c r="L3205" i="2"/>
  <c r="K3205" i="2"/>
  <c r="J3205" i="2"/>
  <c r="I3205" i="2"/>
  <c r="N3205" i="2" s="1"/>
  <c r="N3204" i="2"/>
  <c r="M3204" i="2"/>
  <c r="L3204" i="2"/>
  <c r="K3204" i="2"/>
  <c r="J3204" i="2"/>
  <c r="I3204" i="2"/>
  <c r="M3203" i="2"/>
  <c r="L3203" i="2"/>
  <c r="K3203" i="2"/>
  <c r="J3203" i="2"/>
  <c r="I3203" i="2"/>
  <c r="N3203" i="2" s="1"/>
  <c r="N3202" i="2"/>
  <c r="M3202" i="2"/>
  <c r="L3202" i="2"/>
  <c r="K3202" i="2"/>
  <c r="J3202" i="2"/>
  <c r="I3202" i="2"/>
  <c r="M3201" i="2"/>
  <c r="L3201" i="2"/>
  <c r="K3201" i="2"/>
  <c r="J3201" i="2"/>
  <c r="I3201" i="2"/>
  <c r="N3201" i="2" s="1"/>
  <c r="N3200" i="2"/>
  <c r="M3200" i="2"/>
  <c r="L3200" i="2"/>
  <c r="K3200" i="2"/>
  <c r="J3200" i="2"/>
  <c r="I3200" i="2"/>
  <c r="M3199" i="2"/>
  <c r="L3199" i="2"/>
  <c r="K3199" i="2"/>
  <c r="J3199" i="2"/>
  <c r="I3199" i="2"/>
  <c r="N3199" i="2" s="1"/>
  <c r="N3198" i="2"/>
  <c r="M3198" i="2"/>
  <c r="L3198" i="2"/>
  <c r="K3198" i="2"/>
  <c r="J3198" i="2"/>
  <c r="I3198" i="2"/>
  <c r="M3197" i="2"/>
  <c r="L3197" i="2"/>
  <c r="K3197" i="2"/>
  <c r="J3197" i="2"/>
  <c r="I3197" i="2"/>
  <c r="N3197" i="2" s="1"/>
  <c r="N3196" i="2"/>
  <c r="M3196" i="2"/>
  <c r="L3196" i="2"/>
  <c r="K3196" i="2"/>
  <c r="J3196" i="2"/>
  <c r="I3196" i="2"/>
  <c r="M3195" i="2"/>
  <c r="L3195" i="2"/>
  <c r="K3195" i="2"/>
  <c r="J3195" i="2"/>
  <c r="I3195" i="2"/>
  <c r="N3195" i="2" s="1"/>
  <c r="N3194" i="2"/>
  <c r="M3194" i="2"/>
  <c r="L3194" i="2"/>
  <c r="K3194" i="2"/>
  <c r="J3194" i="2"/>
  <c r="I3194" i="2"/>
  <c r="M3193" i="2"/>
  <c r="L3193" i="2"/>
  <c r="K3193" i="2"/>
  <c r="J3193" i="2"/>
  <c r="I3193" i="2"/>
  <c r="N3193" i="2" s="1"/>
  <c r="N3192" i="2"/>
  <c r="M3192" i="2"/>
  <c r="L3192" i="2"/>
  <c r="K3192" i="2"/>
  <c r="J3192" i="2"/>
  <c r="I3192" i="2"/>
  <c r="M3191" i="2"/>
  <c r="L3191" i="2"/>
  <c r="K3191" i="2"/>
  <c r="J3191" i="2"/>
  <c r="I3191" i="2"/>
  <c r="N3191" i="2" s="1"/>
  <c r="N3190" i="2"/>
  <c r="M3190" i="2"/>
  <c r="L3190" i="2"/>
  <c r="K3190" i="2"/>
  <c r="J3190" i="2"/>
  <c r="I3190" i="2"/>
  <c r="M3189" i="2"/>
  <c r="L3189" i="2"/>
  <c r="K3189" i="2"/>
  <c r="J3189" i="2"/>
  <c r="I3189" i="2"/>
  <c r="N3189" i="2" s="1"/>
  <c r="N3188" i="2"/>
  <c r="M3188" i="2"/>
  <c r="L3188" i="2"/>
  <c r="K3188" i="2"/>
  <c r="J3188" i="2"/>
  <c r="I3188" i="2"/>
  <c r="M3187" i="2"/>
  <c r="L3187" i="2"/>
  <c r="K3187" i="2"/>
  <c r="J3187" i="2"/>
  <c r="I3187" i="2"/>
  <c r="N3187" i="2" s="1"/>
  <c r="N3186" i="2"/>
  <c r="M3186" i="2"/>
  <c r="L3186" i="2"/>
  <c r="K3186" i="2"/>
  <c r="J3186" i="2"/>
  <c r="I3186" i="2"/>
  <c r="M3185" i="2"/>
  <c r="L3185" i="2"/>
  <c r="K3185" i="2"/>
  <c r="J3185" i="2"/>
  <c r="I3185" i="2"/>
  <c r="N3185" i="2" s="1"/>
  <c r="N3184" i="2"/>
  <c r="M3184" i="2"/>
  <c r="L3184" i="2"/>
  <c r="K3184" i="2"/>
  <c r="J3184" i="2"/>
  <c r="I3184" i="2"/>
  <c r="M3183" i="2"/>
  <c r="L3183" i="2"/>
  <c r="K3183" i="2"/>
  <c r="J3183" i="2"/>
  <c r="I3183" i="2"/>
  <c r="N3183" i="2" s="1"/>
  <c r="N3182" i="2"/>
  <c r="M3182" i="2"/>
  <c r="L3182" i="2"/>
  <c r="K3182" i="2"/>
  <c r="J3182" i="2"/>
  <c r="I3182" i="2"/>
  <c r="M3181" i="2"/>
  <c r="L3181" i="2"/>
  <c r="K3181" i="2"/>
  <c r="J3181" i="2"/>
  <c r="I3181" i="2"/>
  <c r="N3181" i="2" s="1"/>
  <c r="N3180" i="2"/>
  <c r="M3180" i="2"/>
  <c r="L3180" i="2"/>
  <c r="K3180" i="2"/>
  <c r="J3180" i="2"/>
  <c r="I3180" i="2"/>
  <c r="M3179" i="2"/>
  <c r="L3179" i="2"/>
  <c r="K3179" i="2"/>
  <c r="J3179" i="2"/>
  <c r="I3179" i="2"/>
  <c r="N3179" i="2" s="1"/>
  <c r="N3178" i="2"/>
  <c r="M3178" i="2"/>
  <c r="L3178" i="2"/>
  <c r="K3178" i="2"/>
  <c r="J3178" i="2"/>
  <c r="I3178" i="2"/>
  <c r="M3177" i="2"/>
  <c r="L3177" i="2"/>
  <c r="K3177" i="2"/>
  <c r="J3177" i="2"/>
  <c r="I3177" i="2"/>
  <c r="N3177" i="2" s="1"/>
  <c r="N3176" i="2"/>
  <c r="M3176" i="2"/>
  <c r="L3176" i="2"/>
  <c r="K3176" i="2"/>
  <c r="J3176" i="2"/>
  <c r="I3176" i="2"/>
  <c r="M3175" i="2"/>
  <c r="L3175" i="2"/>
  <c r="K3175" i="2"/>
  <c r="J3175" i="2"/>
  <c r="I3175" i="2"/>
  <c r="N3175" i="2" s="1"/>
  <c r="N3174" i="2"/>
  <c r="M3174" i="2"/>
  <c r="L3174" i="2"/>
  <c r="K3174" i="2"/>
  <c r="J3174" i="2"/>
  <c r="I3174" i="2"/>
  <c r="M3173" i="2"/>
  <c r="L3173" i="2"/>
  <c r="K3173" i="2"/>
  <c r="J3173" i="2"/>
  <c r="I3173" i="2"/>
  <c r="N3173" i="2" s="1"/>
  <c r="N3172" i="2"/>
  <c r="M3172" i="2"/>
  <c r="L3172" i="2"/>
  <c r="K3172" i="2"/>
  <c r="J3172" i="2"/>
  <c r="I3172" i="2"/>
  <c r="M3171" i="2"/>
  <c r="L3171" i="2"/>
  <c r="K3171" i="2"/>
  <c r="J3171" i="2"/>
  <c r="I3171" i="2"/>
  <c r="N3171" i="2" s="1"/>
  <c r="N3170" i="2"/>
  <c r="M3170" i="2"/>
  <c r="L3170" i="2"/>
  <c r="K3170" i="2"/>
  <c r="J3170" i="2"/>
  <c r="I3170" i="2"/>
  <c r="M3169" i="2"/>
  <c r="L3169" i="2"/>
  <c r="K3169" i="2"/>
  <c r="J3169" i="2"/>
  <c r="I3169" i="2"/>
  <c r="N3169" i="2" s="1"/>
  <c r="N3168" i="2"/>
  <c r="M3168" i="2"/>
  <c r="L3168" i="2"/>
  <c r="K3168" i="2"/>
  <c r="J3168" i="2"/>
  <c r="I3168" i="2"/>
  <c r="M3167" i="2"/>
  <c r="L3167" i="2"/>
  <c r="K3167" i="2"/>
  <c r="J3167" i="2"/>
  <c r="I3167" i="2"/>
  <c r="N3167" i="2" s="1"/>
  <c r="N3166" i="2"/>
  <c r="M3166" i="2"/>
  <c r="L3166" i="2"/>
  <c r="K3166" i="2"/>
  <c r="J3166" i="2"/>
  <c r="I3166" i="2"/>
  <c r="M3165" i="2"/>
  <c r="L3165" i="2"/>
  <c r="K3165" i="2"/>
  <c r="J3165" i="2"/>
  <c r="I3165" i="2"/>
  <c r="N3165" i="2" s="1"/>
  <c r="N3164" i="2"/>
  <c r="M3164" i="2"/>
  <c r="L3164" i="2"/>
  <c r="K3164" i="2"/>
  <c r="J3164" i="2"/>
  <c r="I3164" i="2"/>
  <c r="M3163" i="2"/>
  <c r="L3163" i="2"/>
  <c r="K3163" i="2"/>
  <c r="J3163" i="2"/>
  <c r="I3163" i="2"/>
  <c r="N3163" i="2" s="1"/>
  <c r="N3162" i="2"/>
  <c r="M3162" i="2"/>
  <c r="L3162" i="2"/>
  <c r="K3162" i="2"/>
  <c r="J3162" i="2"/>
  <c r="I3162" i="2"/>
  <c r="M3161" i="2"/>
  <c r="L3161" i="2"/>
  <c r="K3161" i="2"/>
  <c r="J3161" i="2"/>
  <c r="I3161" i="2"/>
  <c r="N3161" i="2" s="1"/>
  <c r="N3160" i="2"/>
  <c r="M3160" i="2"/>
  <c r="L3160" i="2"/>
  <c r="K3160" i="2"/>
  <c r="J3160" i="2"/>
  <c r="I3160" i="2"/>
  <c r="M3159" i="2"/>
  <c r="L3159" i="2"/>
  <c r="K3159" i="2"/>
  <c r="J3159" i="2"/>
  <c r="I3159" i="2"/>
  <c r="N3159" i="2" s="1"/>
  <c r="N3158" i="2"/>
  <c r="M3158" i="2"/>
  <c r="L3158" i="2"/>
  <c r="K3158" i="2"/>
  <c r="J3158" i="2"/>
  <c r="I3158" i="2"/>
  <c r="M3157" i="2"/>
  <c r="L3157" i="2"/>
  <c r="K3157" i="2"/>
  <c r="J3157" i="2"/>
  <c r="I3157" i="2"/>
  <c r="N3157" i="2" s="1"/>
  <c r="N3156" i="2"/>
  <c r="M3156" i="2"/>
  <c r="L3156" i="2"/>
  <c r="K3156" i="2"/>
  <c r="J3156" i="2"/>
  <c r="I3156" i="2"/>
  <c r="M3155" i="2"/>
  <c r="L3155" i="2"/>
  <c r="K3155" i="2"/>
  <c r="J3155" i="2"/>
  <c r="I3155" i="2"/>
  <c r="N3155" i="2" s="1"/>
  <c r="N3154" i="2"/>
  <c r="M3154" i="2"/>
  <c r="L3154" i="2"/>
  <c r="K3154" i="2"/>
  <c r="J3154" i="2"/>
  <c r="I3154" i="2"/>
  <c r="M3153" i="2"/>
  <c r="L3153" i="2"/>
  <c r="K3153" i="2"/>
  <c r="J3153" i="2"/>
  <c r="I3153" i="2"/>
  <c r="N3153" i="2" s="1"/>
  <c r="N3152" i="2"/>
  <c r="M3152" i="2"/>
  <c r="L3152" i="2"/>
  <c r="K3152" i="2"/>
  <c r="J3152" i="2"/>
  <c r="I3152" i="2"/>
  <c r="M3151" i="2"/>
  <c r="L3151" i="2"/>
  <c r="K3151" i="2"/>
  <c r="J3151" i="2"/>
  <c r="I3151" i="2"/>
  <c r="N3151" i="2" s="1"/>
  <c r="N3150" i="2"/>
  <c r="M3150" i="2"/>
  <c r="L3150" i="2"/>
  <c r="K3150" i="2"/>
  <c r="J3150" i="2"/>
  <c r="I3150" i="2"/>
  <c r="M3149" i="2"/>
  <c r="L3149" i="2"/>
  <c r="K3149" i="2"/>
  <c r="J3149" i="2"/>
  <c r="I3149" i="2"/>
  <c r="N3149" i="2" s="1"/>
  <c r="N3148" i="2"/>
  <c r="M3148" i="2"/>
  <c r="L3148" i="2"/>
  <c r="K3148" i="2"/>
  <c r="J3148" i="2"/>
  <c r="I3148" i="2"/>
  <c r="M3147" i="2"/>
  <c r="L3147" i="2"/>
  <c r="K3147" i="2"/>
  <c r="J3147" i="2"/>
  <c r="I3147" i="2"/>
  <c r="N3147" i="2" s="1"/>
  <c r="N3146" i="2"/>
  <c r="M3146" i="2"/>
  <c r="L3146" i="2"/>
  <c r="K3146" i="2"/>
  <c r="J3146" i="2"/>
  <c r="I3146" i="2"/>
  <c r="M3145" i="2"/>
  <c r="L3145" i="2"/>
  <c r="K3145" i="2"/>
  <c r="J3145" i="2"/>
  <c r="I3145" i="2"/>
  <c r="N3145" i="2" s="1"/>
  <c r="N3144" i="2"/>
  <c r="M3144" i="2"/>
  <c r="L3144" i="2"/>
  <c r="K3144" i="2"/>
  <c r="J3144" i="2"/>
  <c r="I3144" i="2"/>
  <c r="M3143" i="2"/>
  <c r="L3143" i="2"/>
  <c r="K3143" i="2"/>
  <c r="J3143" i="2"/>
  <c r="I3143" i="2"/>
  <c r="N3143" i="2" s="1"/>
  <c r="N3142" i="2"/>
  <c r="M3142" i="2"/>
  <c r="L3142" i="2"/>
  <c r="K3142" i="2"/>
  <c r="J3142" i="2"/>
  <c r="I3142" i="2"/>
  <c r="M3141" i="2"/>
  <c r="L3141" i="2"/>
  <c r="K3141" i="2"/>
  <c r="J3141" i="2"/>
  <c r="I3141" i="2"/>
  <c r="N3141" i="2" s="1"/>
  <c r="N3140" i="2"/>
  <c r="M3140" i="2"/>
  <c r="L3140" i="2"/>
  <c r="K3140" i="2"/>
  <c r="J3140" i="2"/>
  <c r="I3140" i="2"/>
  <c r="M3139" i="2"/>
  <c r="L3139" i="2"/>
  <c r="K3139" i="2"/>
  <c r="J3139" i="2"/>
  <c r="I3139" i="2"/>
  <c r="N3139" i="2" s="1"/>
  <c r="N3138" i="2"/>
  <c r="M3138" i="2"/>
  <c r="L3138" i="2"/>
  <c r="K3138" i="2"/>
  <c r="J3138" i="2"/>
  <c r="I3138" i="2"/>
  <c r="M3137" i="2"/>
  <c r="L3137" i="2"/>
  <c r="K3137" i="2"/>
  <c r="J3137" i="2"/>
  <c r="I3137" i="2"/>
  <c r="N3137" i="2" s="1"/>
  <c r="N3136" i="2"/>
  <c r="M3136" i="2"/>
  <c r="L3136" i="2"/>
  <c r="K3136" i="2"/>
  <c r="J3136" i="2"/>
  <c r="I3136" i="2"/>
  <c r="M3135" i="2"/>
  <c r="L3135" i="2"/>
  <c r="K3135" i="2"/>
  <c r="J3135" i="2"/>
  <c r="I3135" i="2"/>
  <c r="N3135" i="2" s="1"/>
  <c r="N3134" i="2"/>
  <c r="M3134" i="2"/>
  <c r="L3134" i="2"/>
  <c r="K3134" i="2"/>
  <c r="J3134" i="2"/>
  <c r="I3134" i="2"/>
  <c r="M3133" i="2"/>
  <c r="L3133" i="2"/>
  <c r="K3133" i="2"/>
  <c r="J3133" i="2"/>
  <c r="I3133" i="2"/>
  <c r="N3133" i="2" s="1"/>
  <c r="N3132" i="2"/>
  <c r="M3132" i="2"/>
  <c r="L3132" i="2"/>
  <c r="K3132" i="2"/>
  <c r="J3132" i="2"/>
  <c r="I3132" i="2"/>
  <c r="M3131" i="2"/>
  <c r="L3131" i="2"/>
  <c r="K3131" i="2"/>
  <c r="J3131" i="2"/>
  <c r="I3131" i="2"/>
  <c r="N3131" i="2" s="1"/>
  <c r="N3130" i="2"/>
  <c r="M3130" i="2"/>
  <c r="L3130" i="2"/>
  <c r="K3130" i="2"/>
  <c r="J3130" i="2"/>
  <c r="I3130" i="2"/>
  <c r="M3129" i="2"/>
  <c r="L3129" i="2"/>
  <c r="K3129" i="2"/>
  <c r="J3129" i="2"/>
  <c r="I3129" i="2"/>
  <c r="N3129" i="2" s="1"/>
  <c r="N3128" i="2"/>
  <c r="M3128" i="2"/>
  <c r="L3128" i="2"/>
  <c r="K3128" i="2"/>
  <c r="J3128" i="2"/>
  <c r="I3128" i="2"/>
  <c r="M3127" i="2"/>
  <c r="L3127" i="2"/>
  <c r="K3127" i="2"/>
  <c r="J3127" i="2"/>
  <c r="I3127" i="2"/>
  <c r="N3127" i="2" s="1"/>
  <c r="N3126" i="2"/>
  <c r="M3126" i="2"/>
  <c r="L3126" i="2"/>
  <c r="K3126" i="2"/>
  <c r="J3126" i="2"/>
  <c r="I3126" i="2"/>
  <c r="M3125" i="2"/>
  <c r="L3125" i="2"/>
  <c r="K3125" i="2"/>
  <c r="J3125" i="2"/>
  <c r="I3125" i="2"/>
  <c r="N3125" i="2" s="1"/>
  <c r="N3124" i="2"/>
  <c r="M3124" i="2"/>
  <c r="L3124" i="2"/>
  <c r="K3124" i="2"/>
  <c r="J3124" i="2"/>
  <c r="I3124" i="2"/>
  <c r="M3123" i="2"/>
  <c r="L3123" i="2"/>
  <c r="K3123" i="2"/>
  <c r="J3123" i="2"/>
  <c r="I3123" i="2"/>
  <c r="N3123" i="2" s="1"/>
  <c r="N3122" i="2"/>
  <c r="M3122" i="2"/>
  <c r="L3122" i="2"/>
  <c r="K3122" i="2"/>
  <c r="J3122" i="2"/>
  <c r="I3122" i="2"/>
  <c r="M3121" i="2"/>
  <c r="L3121" i="2"/>
  <c r="K3121" i="2"/>
  <c r="J3121" i="2"/>
  <c r="I3121" i="2"/>
  <c r="N3121" i="2" s="1"/>
  <c r="N3120" i="2"/>
  <c r="M3120" i="2"/>
  <c r="L3120" i="2"/>
  <c r="K3120" i="2"/>
  <c r="J3120" i="2"/>
  <c r="I3120" i="2"/>
  <c r="M3119" i="2"/>
  <c r="L3119" i="2"/>
  <c r="K3119" i="2"/>
  <c r="J3119" i="2"/>
  <c r="I3119" i="2"/>
  <c r="N3119" i="2" s="1"/>
  <c r="N3118" i="2"/>
  <c r="M3118" i="2"/>
  <c r="L3118" i="2"/>
  <c r="K3118" i="2"/>
  <c r="J3118" i="2"/>
  <c r="I3118" i="2"/>
  <c r="M3117" i="2"/>
  <c r="L3117" i="2"/>
  <c r="K3117" i="2"/>
  <c r="J3117" i="2"/>
  <c r="I3117" i="2"/>
  <c r="N3117" i="2" s="1"/>
  <c r="N3116" i="2"/>
  <c r="M3116" i="2"/>
  <c r="L3116" i="2"/>
  <c r="K3116" i="2"/>
  <c r="J3116" i="2"/>
  <c r="I3116" i="2"/>
  <c r="M3115" i="2"/>
  <c r="L3115" i="2"/>
  <c r="K3115" i="2"/>
  <c r="J3115" i="2"/>
  <c r="I3115" i="2"/>
  <c r="N3115" i="2" s="1"/>
  <c r="N3114" i="2"/>
  <c r="M3114" i="2"/>
  <c r="L3114" i="2"/>
  <c r="K3114" i="2"/>
  <c r="J3114" i="2"/>
  <c r="I3114" i="2"/>
  <c r="M3113" i="2"/>
  <c r="L3113" i="2"/>
  <c r="K3113" i="2"/>
  <c r="J3113" i="2"/>
  <c r="I3113" i="2"/>
  <c r="N3113" i="2" s="1"/>
  <c r="N3112" i="2"/>
  <c r="M3112" i="2"/>
  <c r="L3112" i="2"/>
  <c r="K3112" i="2"/>
  <c r="J3112" i="2"/>
  <c r="I3112" i="2"/>
  <c r="M3111" i="2"/>
  <c r="L3111" i="2"/>
  <c r="K3111" i="2"/>
  <c r="J3111" i="2"/>
  <c r="I3111" i="2"/>
  <c r="N3111" i="2" s="1"/>
  <c r="N3110" i="2"/>
  <c r="M3110" i="2"/>
  <c r="L3110" i="2"/>
  <c r="K3110" i="2"/>
  <c r="J3110" i="2"/>
  <c r="I3110" i="2"/>
  <c r="M3109" i="2"/>
  <c r="L3109" i="2"/>
  <c r="K3109" i="2"/>
  <c r="J3109" i="2"/>
  <c r="I3109" i="2"/>
  <c r="N3109" i="2" s="1"/>
  <c r="N3108" i="2"/>
  <c r="M3108" i="2"/>
  <c r="L3108" i="2"/>
  <c r="K3108" i="2"/>
  <c r="J3108" i="2"/>
  <c r="I3108" i="2"/>
  <c r="M3107" i="2"/>
  <c r="L3107" i="2"/>
  <c r="K3107" i="2"/>
  <c r="J3107" i="2"/>
  <c r="I3107" i="2"/>
  <c r="N3107" i="2" s="1"/>
  <c r="N3106" i="2"/>
  <c r="M3106" i="2"/>
  <c r="L3106" i="2"/>
  <c r="K3106" i="2"/>
  <c r="J3106" i="2"/>
  <c r="I3106" i="2"/>
  <c r="M3105" i="2"/>
  <c r="L3105" i="2"/>
  <c r="K3105" i="2"/>
  <c r="J3105" i="2"/>
  <c r="I3105" i="2"/>
  <c r="N3105" i="2" s="1"/>
  <c r="N3104" i="2"/>
  <c r="M3104" i="2"/>
  <c r="L3104" i="2"/>
  <c r="K3104" i="2"/>
  <c r="J3104" i="2"/>
  <c r="I3104" i="2"/>
  <c r="M3103" i="2"/>
  <c r="L3103" i="2"/>
  <c r="K3103" i="2"/>
  <c r="J3103" i="2"/>
  <c r="I3103" i="2"/>
  <c r="N3103" i="2" s="1"/>
  <c r="N3102" i="2"/>
  <c r="M3102" i="2"/>
  <c r="L3102" i="2"/>
  <c r="K3102" i="2"/>
  <c r="J3102" i="2"/>
  <c r="I3102" i="2"/>
  <c r="M3101" i="2"/>
  <c r="L3101" i="2"/>
  <c r="K3101" i="2"/>
  <c r="J3101" i="2"/>
  <c r="I3101" i="2"/>
  <c r="N3101" i="2" s="1"/>
  <c r="N3100" i="2"/>
  <c r="M3100" i="2"/>
  <c r="L3100" i="2"/>
  <c r="K3100" i="2"/>
  <c r="J3100" i="2"/>
  <c r="I3100" i="2"/>
  <c r="M3099" i="2"/>
  <c r="L3099" i="2"/>
  <c r="K3099" i="2"/>
  <c r="J3099" i="2"/>
  <c r="I3099" i="2"/>
  <c r="N3099" i="2" s="1"/>
  <c r="N3098" i="2"/>
  <c r="M3098" i="2"/>
  <c r="L3098" i="2"/>
  <c r="K3098" i="2"/>
  <c r="J3098" i="2"/>
  <c r="I3098" i="2"/>
  <c r="M3097" i="2"/>
  <c r="L3097" i="2"/>
  <c r="K3097" i="2"/>
  <c r="J3097" i="2"/>
  <c r="I3097" i="2"/>
  <c r="N3097" i="2" s="1"/>
  <c r="N3096" i="2"/>
  <c r="M3096" i="2"/>
  <c r="L3096" i="2"/>
  <c r="K3096" i="2"/>
  <c r="J3096" i="2"/>
  <c r="I3096" i="2"/>
  <c r="M3095" i="2"/>
  <c r="L3095" i="2"/>
  <c r="K3095" i="2"/>
  <c r="J3095" i="2"/>
  <c r="I3095" i="2"/>
  <c r="N3095" i="2" s="1"/>
  <c r="N3094" i="2"/>
  <c r="M3094" i="2"/>
  <c r="L3094" i="2"/>
  <c r="K3094" i="2"/>
  <c r="J3094" i="2"/>
  <c r="I3094" i="2"/>
  <c r="M3093" i="2"/>
  <c r="L3093" i="2"/>
  <c r="K3093" i="2"/>
  <c r="J3093" i="2"/>
  <c r="I3093" i="2"/>
  <c r="N3093" i="2" s="1"/>
  <c r="N3092" i="2"/>
  <c r="M3092" i="2"/>
  <c r="L3092" i="2"/>
  <c r="K3092" i="2"/>
  <c r="J3092" i="2"/>
  <c r="I3092" i="2"/>
  <c r="M3091" i="2"/>
  <c r="L3091" i="2"/>
  <c r="K3091" i="2"/>
  <c r="J3091" i="2"/>
  <c r="I3091" i="2"/>
  <c r="N3091" i="2" s="1"/>
  <c r="N3090" i="2"/>
  <c r="M3090" i="2"/>
  <c r="L3090" i="2"/>
  <c r="K3090" i="2"/>
  <c r="J3090" i="2"/>
  <c r="I3090" i="2"/>
  <c r="M3089" i="2"/>
  <c r="L3089" i="2"/>
  <c r="K3089" i="2"/>
  <c r="J3089" i="2"/>
  <c r="I3089" i="2"/>
  <c r="N3089" i="2" s="1"/>
  <c r="N3088" i="2"/>
  <c r="M3088" i="2"/>
  <c r="L3088" i="2"/>
  <c r="K3088" i="2"/>
  <c r="J3088" i="2"/>
  <c r="I3088" i="2"/>
  <c r="M3087" i="2"/>
  <c r="L3087" i="2"/>
  <c r="K3087" i="2"/>
  <c r="J3087" i="2"/>
  <c r="I3087" i="2"/>
  <c r="N3087" i="2" s="1"/>
  <c r="N3086" i="2"/>
  <c r="M3086" i="2"/>
  <c r="L3086" i="2"/>
  <c r="K3086" i="2"/>
  <c r="J3086" i="2"/>
  <c r="I3086" i="2"/>
  <c r="M3085" i="2"/>
  <c r="L3085" i="2"/>
  <c r="K3085" i="2"/>
  <c r="J3085" i="2"/>
  <c r="I3085" i="2"/>
  <c r="N3085" i="2" s="1"/>
  <c r="N3084" i="2"/>
  <c r="M3084" i="2"/>
  <c r="L3084" i="2"/>
  <c r="K3084" i="2"/>
  <c r="J3084" i="2"/>
  <c r="I3084" i="2"/>
  <c r="M3083" i="2"/>
  <c r="L3083" i="2"/>
  <c r="K3083" i="2"/>
  <c r="J3083" i="2"/>
  <c r="I3083" i="2"/>
  <c r="N3083" i="2" s="1"/>
  <c r="N3082" i="2"/>
  <c r="M3082" i="2"/>
  <c r="L3082" i="2"/>
  <c r="K3082" i="2"/>
  <c r="J3082" i="2"/>
  <c r="I3082" i="2"/>
  <c r="M3081" i="2"/>
  <c r="L3081" i="2"/>
  <c r="K3081" i="2"/>
  <c r="J3081" i="2"/>
  <c r="I3081" i="2"/>
  <c r="N3081" i="2" s="1"/>
  <c r="N3080" i="2"/>
  <c r="M3080" i="2"/>
  <c r="L3080" i="2"/>
  <c r="K3080" i="2"/>
  <c r="J3080" i="2"/>
  <c r="I3080" i="2"/>
  <c r="M3079" i="2"/>
  <c r="L3079" i="2"/>
  <c r="K3079" i="2"/>
  <c r="J3079" i="2"/>
  <c r="I3079" i="2"/>
  <c r="N3079" i="2" s="1"/>
  <c r="N3078" i="2"/>
  <c r="M3078" i="2"/>
  <c r="L3078" i="2"/>
  <c r="K3078" i="2"/>
  <c r="J3078" i="2"/>
  <c r="I3078" i="2"/>
  <c r="M3077" i="2"/>
  <c r="L3077" i="2"/>
  <c r="K3077" i="2"/>
  <c r="J3077" i="2"/>
  <c r="I3077" i="2"/>
  <c r="N3077" i="2" s="1"/>
  <c r="N3076" i="2"/>
  <c r="M3076" i="2"/>
  <c r="L3076" i="2"/>
  <c r="K3076" i="2"/>
  <c r="J3076" i="2"/>
  <c r="I3076" i="2"/>
  <c r="M3075" i="2"/>
  <c r="L3075" i="2"/>
  <c r="K3075" i="2"/>
  <c r="J3075" i="2"/>
  <c r="I3075" i="2"/>
  <c r="N3075" i="2" s="1"/>
  <c r="N3074" i="2"/>
  <c r="M3074" i="2"/>
  <c r="L3074" i="2"/>
  <c r="K3074" i="2"/>
  <c r="J3074" i="2"/>
  <c r="I3074" i="2"/>
  <c r="M3073" i="2"/>
  <c r="L3073" i="2"/>
  <c r="K3073" i="2"/>
  <c r="J3073" i="2"/>
  <c r="I3073" i="2"/>
  <c r="N3073" i="2" s="1"/>
  <c r="N3072" i="2"/>
  <c r="M3072" i="2"/>
  <c r="L3072" i="2"/>
  <c r="K3072" i="2"/>
  <c r="J3072" i="2"/>
  <c r="I3072" i="2"/>
  <c r="M3071" i="2"/>
  <c r="L3071" i="2"/>
  <c r="K3071" i="2"/>
  <c r="J3071" i="2"/>
  <c r="I3071" i="2"/>
  <c r="N3071" i="2" s="1"/>
  <c r="M3070" i="2"/>
  <c r="L3070" i="2"/>
  <c r="K3070" i="2"/>
  <c r="J3070" i="2"/>
  <c r="I3070" i="2"/>
  <c r="N3070" i="2" s="1"/>
  <c r="M3069" i="2"/>
  <c r="L3069" i="2"/>
  <c r="K3069" i="2"/>
  <c r="J3069" i="2"/>
  <c r="I3069" i="2"/>
  <c r="N3069" i="2" s="1"/>
  <c r="M3068" i="2"/>
  <c r="L3068" i="2"/>
  <c r="K3068" i="2"/>
  <c r="J3068" i="2"/>
  <c r="I3068" i="2"/>
  <c r="N3068" i="2" s="1"/>
  <c r="M3067" i="2"/>
  <c r="L3067" i="2"/>
  <c r="K3067" i="2"/>
  <c r="J3067" i="2"/>
  <c r="I3067" i="2"/>
  <c r="N3067" i="2" s="1"/>
  <c r="N3066" i="2"/>
  <c r="M3066" i="2"/>
  <c r="L3066" i="2"/>
  <c r="K3066" i="2"/>
  <c r="J3066" i="2"/>
  <c r="I3066" i="2"/>
  <c r="M3065" i="2"/>
  <c r="L3065" i="2"/>
  <c r="K3065" i="2"/>
  <c r="J3065" i="2"/>
  <c r="I3065" i="2"/>
  <c r="N3065" i="2" s="1"/>
  <c r="N3064" i="2"/>
  <c r="M3064" i="2"/>
  <c r="L3064" i="2"/>
  <c r="K3064" i="2"/>
  <c r="J3064" i="2"/>
  <c r="I3064" i="2"/>
  <c r="M3063" i="2"/>
  <c r="L3063" i="2"/>
  <c r="K3063" i="2"/>
  <c r="J3063" i="2"/>
  <c r="I3063" i="2"/>
  <c r="N3063" i="2" s="1"/>
  <c r="N3062" i="2"/>
  <c r="M3062" i="2"/>
  <c r="L3062" i="2"/>
  <c r="K3062" i="2"/>
  <c r="J3062" i="2"/>
  <c r="I3062" i="2"/>
  <c r="M3061" i="2"/>
  <c r="L3061" i="2"/>
  <c r="K3061" i="2"/>
  <c r="J3061" i="2"/>
  <c r="I3061" i="2"/>
  <c r="N3061" i="2" s="1"/>
  <c r="M3060" i="2"/>
  <c r="L3060" i="2"/>
  <c r="K3060" i="2"/>
  <c r="J3060" i="2"/>
  <c r="I3060" i="2"/>
  <c r="N3060" i="2" s="1"/>
  <c r="M3059" i="2"/>
  <c r="L3059" i="2"/>
  <c r="K3059" i="2"/>
  <c r="J3059" i="2"/>
  <c r="I3059" i="2"/>
  <c r="N3059" i="2" s="1"/>
  <c r="N3058" i="2"/>
  <c r="M3058" i="2"/>
  <c r="L3058" i="2"/>
  <c r="K3058" i="2"/>
  <c r="J3058" i="2"/>
  <c r="I3058" i="2"/>
  <c r="M3057" i="2"/>
  <c r="L3057" i="2"/>
  <c r="K3057" i="2"/>
  <c r="J3057" i="2"/>
  <c r="I3057" i="2"/>
  <c r="N3057" i="2" s="1"/>
  <c r="N3056" i="2"/>
  <c r="M3056" i="2"/>
  <c r="L3056" i="2"/>
  <c r="K3056" i="2"/>
  <c r="J3056" i="2"/>
  <c r="I3056" i="2"/>
  <c r="M3055" i="2"/>
  <c r="L3055" i="2"/>
  <c r="K3055" i="2"/>
  <c r="J3055" i="2"/>
  <c r="I3055" i="2"/>
  <c r="N3055" i="2" s="1"/>
  <c r="N3054" i="2"/>
  <c r="M3054" i="2"/>
  <c r="L3054" i="2"/>
  <c r="K3054" i="2"/>
  <c r="J3054" i="2"/>
  <c r="I3054" i="2"/>
  <c r="M3053" i="2"/>
  <c r="L3053" i="2"/>
  <c r="K3053" i="2"/>
  <c r="J3053" i="2"/>
  <c r="I3053" i="2"/>
  <c r="N3053" i="2" s="1"/>
  <c r="M3052" i="2"/>
  <c r="L3052" i="2"/>
  <c r="K3052" i="2"/>
  <c r="J3052" i="2"/>
  <c r="I3052" i="2"/>
  <c r="N3052" i="2" s="1"/>
  <c r="N3051" i="2"/>
  <c r="M3051" i="2"/>
  <c r="L3051" i="2"/>
  <c r="K3051" i="2"/>
  <c r="J3051" i="2"/>
  <c r="I3051" i="2"/>
  <c r="M3050" i="2"/>
  <c r="L3050" i="2"/>
  <c r="K3050" i="2"/>
  <c r="J3050" i="2"/>
  <c r="I3050" i="2"/>
  <c r="N3050" i="2" s="1"/>
  <c r="N3049" i="2"/>
  <c r="M3049" i="2"/>
  <c r="L3049" i="2"/>
  <c r="K3049" i="2"/>
  <c r="J3049" i="2"/>
  <c r="I3049" i="2"/>
  <c r="M3048" i="2"/>
  <c r="L3048" i="2"/>
  <c r="K3048" i="2"/>
  <c r="J3048" i="2"/>
  <c r="I3048" i="2"/>
  <c r="N3048" i="2" s="1"/>
  <c r="N3047" i="2"/>
  <c r="M3047" i="2"/>
  <c r="L3047" i="2"/>
  <c r="K3047" i="2"/>
  <c r="J3047" i="2"/>
  <c r="I3047" i="2"/>
  <c r="M3046" i="2"/>
  <c r="L3046" i="2"/>
  <c r="K3046" i="2"/>
  <c r="J3046" i="2"/>
  <c r="I3046" i="2"/>
  <c r="N3046" i="2" s="1"/>
  <c r="N3045" i="2"/>
  <c r="M3045" i="2"/>
  <c r="L3045" i="2"/>
  <c r="K3045" i="2"/>
  <c r="J3045" i="2"/>
  <c r="I3045" i="2"/>
  <c r="M3044" i="2"/>
  <c r="L3044" i="2"/>
  <c r="K3044" i="2"/>
  <c r="J3044" i="2"/>
  <c r="I3044" i="2"/>
  <c r="N3044" i="2" s="1"/>
  <c r="N3043" i="2"/>
  <c r="M3043" i="2"/>
  <c r="L3043" i="2"/>
  <c r="K3043" i="2"/>
  <c r="J3043" i="2"/>
  <c r="I3043" i="2"/>
  <c r="M3042" i="2"/>
  <c r="L3042" i="2"/>
  <c r="K3042" i="2"/>
  <c r="J3042" i="2"/>
  <c r="I3042" i="2"/>
  <c r="N3042" i="2" s="1"/>
  <c r="N3041" i="2"/>
  <c r="M3041" i="2"/>
  <c r="L3041" i="2"/>
  <c r="K3041" i="2"/>
  <c r="J3041" i="2"/>
  <c r="I3041" i="2"/>
  <c r="M3040" i="2"/>
  <c r="L3040" i="2"/>
  <c r="K3040" i="2"/>
  <c r="J3040" i="2"/>
  <c r="I3040" i="2"/>
  <c r="N3040" i="2" s="1"/>
  <c r="N3039" i="2"/>
  <c r="M3039" i="2"/>
  <c r="L3039" i="2"/>
  <c r="K3039" i="2"/>
  <c r="J3039" i="2"/>
  <c r="I3039" i="2"/>
  <c r="M3038" i="2"/>
  <c r="L3038" i="2"/>
  <c r="K3038" i="2"/>
  <c r="J3038" i="2"/>
  <c r="I3038" i="2"/>
  <c r="N3038" i="2" s="1"/>
  <c r="N3037" i="2"/>
  <c r="M3037" i="2"/>
  <c r="L3037" i="2"/>
  <c r="K3037" i="2"/>
  <c r="J3037" i="2"/>
  <c r="I3037" i="2"/>
  <c r="M3036" i="2"/>
  <c r="L3036" i="2"/>
  <c r="K3036" i="2"/>
  <c r="J3036" i="2"/>
  <c r="I3036" i="2"/>
  <c r="N3036" i="2" s="1"/>
  <c r="N3035" i="2"/>
  <c r="M3035" i="2"/>
  <c r="L3035" i="2"/>
  <c r="K3035" i="2"/>
  <c r="J3035" i="2"/>
  <c r="I3035" i="2"/>
  <c r="M3034" i="2"/>
  <c r="L3034" i="2"/>
  <c r="K3034" i="2"/>
  <c r="J3034" i="2"/>
  <c r="I3034" i="2"/>
  <c r="N3034" i="2" s="1"/>
  <c r="N3033" i="2"/>
  <c r="M3033" i="2"/>
  <c r="L3033" i="2"/>
  <c r="K3033" i="2"/>
  <c r="J3033" i="2"/>
  <c r="I3033" i="2"/>
  <c r="M3032" i="2"/>
  <c r="L3032" i="2"/>
  <c r="K3032" i="2"/>
  <c r="J3032" i="2"/>
  <c r="I3032" i="2"/>
  <c r="N3032" i="2" s="1"/>
  <c r="N3031" i="2"/>
  <c r="M3031" i="2"/>
  <c r="L3031" i="2"/>
  <c r="K3031" i="2"/>
  <c r="J3031" i="2"/>
  <c r="I3031" i="2"/>
  <c r="M3030" i="2"/>
  <c r="L3030" i="2"/>
  <c r="K3030" i="2"/>
  <c r="J3030" i="2"/>
  <c r="I3030" i="2"/>
  <c r="N3030" i="2" s="1"/>
  <c r="N3029" i="2"/>
  <c r="M3029" i="2"/>
  <c r="L3029" i="2"/>
  <c r="K3029" i="2"/>
  <c r="J3029" i="2"/>
  <c r="I3029" i="2"/>
  <c r="M3028" i="2"/>
  <c r="L3028" i="2"/>
  <c r="K3028" i="2"/>
  <c r="J3028" i="2"/>
  <c r="I3028" i="2"/>
  <c r="N3028" i="2" s="1"/>
  <c r="N3027" i="2"/>
  <c r="M3027" i="2"/>
  <c r="L3027" i="2"/>
  <c r="K3027" i="2"/>
  <c r="J3027" i="2"/>
  <c r="I3027" i="2"/>
  <c r="M3026" i="2"/>
  <c r="L3026" i="2"/>
  <c r="K3026" i="2"/>
  <c r="J3026" i="2"/>
  <c r="I3026" i="2"/>
  <c r="N3026" i="2" s="1"/>
  <c r="N3025" i="2"/>
  <c r="M3025" i="2"/>
  <c r="L3025" i="2"/>
  <c r="K3025" i="2"/>
  <c r="J3025" i="2"/>
  <c r="I3025" i="2"/>
  <c r="M3024" i="2"/>
  <c r="L3024" i="2"/>
  <c r="K3024" i="2"/>
  <c r="J3024" i="2"/>
  <c r="I3024" i="2"/>
  <c r="N3024" i="2" s="1"/>
  <c r="N3023" i="2"/>
  <c r="M3023" i="2"/>
  <c r="L3023" i="2"/>
  <c r="K3023" i="2"/>
  <c r="J3023" i="2"/>
  <c r="I3023" i="2"/>
  <c r="M3022" i="2"/>
  <c r="L3022" i="2"/>
  <c r="K3022" i="2"/>
  <c r="J3022" i="2"/>
  <c r="I3022" i="2"/>
  <c r="N3022" i="2" s="1"/>
  <c r="N3021" i="2"/>
  <c r="M3021" i="2"/>
  <c r="L3021" i="2"/>
  <c r="K3021" i="2"/>
  <c r="J3021" i="2"/>
  <c r="I3021" i="2"/>
  <c r="M3020" i="2"/>
  <c r="L3020" i="2"/>
  <c r="K3020" i="2"/>
  <c r="J3020" i="2"/>
  <c r="I3020" i="2"/>
  <c r="N3020" i="2" s="1"/>
  <c r="N3019" i="2"/>
  <c r="M3019" i="2"/>
  <c r="L3019" i="2"/>
  <c r="K3019" i="2"/>
  <c r="J3019" i="2"/>
  <c r="I3019" i="2"/>
  <c r="M3018" i="2"/>
  <c r="L3018" i="2"/>
  <c r="K3018" i="2"/>
  <c r="J3018" i="2"/>
  <c r="I3018" i="2"/>
  <c r="N3018" i="2" s="1"/>
  <c r="N3017" i="2"/>
  <c r="M3017" i="2"/>
  <c r="L3017" i="2"/>
  <c r="K3017" i="2"/>
  <c r="J3017" i="2"/>
  <c r="I3017" i="2"/>
  <c r="M3016" i="2"/>
  <c r="L3016" i="2"/>
  <c r="K3016" i="2"/>
  <c r="J3016" i="2"/>
  <c r="I3016" i="2"/>
  <c r="N3016" i="2" s="1"/>
  <c r="N3015" i="2"/>
  <c r="M3015" i="2"/>
  <c r="L3015" i="2"/>
  <c r="K3015" i="2"/>
  <c r="J3015" i="2"/>
  <c r="I3015" i="2"/>
  <c r="M3014" i="2"/>
  <c r="L3014" i="2"/>
  <c r="K3014" i="2"/>
  <c r="J3014" i="2"/>
  <c r="I3014" i="2"/>
  <c r="N3014" i="2" s="1"/>
  <c r="N3013" i="2"/>
  <c r="M3013" i="2"/>
  <c r="L3013" i="2"/>
  <c r="K3013" i="2"/>
  <c r="J3013" i="2"/>
  <c r="I3013" i="2"/>
  <c r="M3012" i="2"/>
  <c r="L3012" i="2"/>
  <c r="K3012" i="2"/>
  <c r="J3012" i="2"/>
  <c r="I3012" i="2"/>
  <c r="N3012" i="2" s="1"/>
  <c r="N3011" i="2"/>
  <c r="M3011" i="2"/>
  <c r="L3011" i="2"/>
  <c r="K3011" i="2"/>
  <c r="J3011" i="2"/>
  <c r="I3011" i="2"/>
  <c r="M3010" i="2"/>
  <c r="L3010" i="2"/>
  <c r="K3010" i="2"/>
  <c r="J3010" i="2"/>
  <c r="I3010" i="2"/>
  <c r="N3010" i="2" s="1"/>
  <c r="N3009" i="2"/>
  <c r="M3009" i="2"/>
  <c r="L3009" i="2"/>
  <c r="K3009" i="2"/>
  <c r="J3009" i="2"/>
  <c r="I3009" i="2"/>
  <c r="M3008" i="2"/>
  <c r="L3008" i="2"/>
  <c r="K3008" i="2"/>
  <c r="J3008" i="2"/>
  <c r="I3008" i="2"/>
  <c r="N3008" i="2" s="1"/>
  <c r="N3007" i="2"/>
  <c r="M3007" i="2"/>
  <c r="L3007" i="2"/>
  <c r="K3007" i="2"/>
  <c r="J3007" i="2"/>
  <c r="I3007" i="2"/>
  <c r="M3006" i="2"/>
  <c r="L3006" i="2"/>
  <c r="K3006" i="2"/>
  <c r="J3006" i="2"/>
  <c r="I3006" i="2"/>
  <c r="N3006" i="2" s="1"/>
  <c r="N3005" i="2"/>
  <c r="M3005" i="2"/>
  <c r="L3005" i="2"/>
  <c r="K3005" i="2"/>
  <c r="J3005" i="2"/>
  <c r="I3005" i="2"/>
  <c r="M3004" i="2"/>
  <c r="L3004" i="2"/>
  <c r="K3004" i="2"/>
  <c r="J3004" i="2"/>
  <c r="I3004" i="2"/>
  <c r="N3004" i="2" s="1"/>
  <c r="N3003" i="2"/>
  <c r="M3003" i="2"/>
  <c r="L3003" i="2"/>
  <c r="K3003" i="2"/>
  <c r="J3003" i="2"/>
  <c r="I3003" i="2"/>
  <c r="M3002" i="2"/>
  <c r="L3002" i="2"/>
  <c r="K3002" i="2"/>
  <c r="J3002" i="2"/>
  <c r="I3002" i="2"/>
  <c r="N3002" i="2" s="1"/>
  <c r="N3001" i="2"/>
  <c r="M3001" i="2"/>
  <c r="L3001" i="2"/>
  <c r="K3001" i="2"/>
  <c r="J3001" i="2"/>
  <c r="I3001" i="2"/>
  <c r="M3000" i="2"/>
  <c r="L3000" i="2"/>
  <c r="K3000" i="2"/>
  <c r="J3000" i="2"/>
  <c r="I3000" i="2"/>
  <c r="N3000" i="2" s="1"/>
  <c r="N2999" i="2"/>
  <c r="M2999" i="2"/>
  <c r="L2999" i="2"/>
  <c r="K2999" i="2"/>
  <c r="J2999" i="2"/>
  <c r="I2999" i="2"/>
  <c r="M2998" i="2"/>
  <c r="L2998" i="2"/>
  <c r="K2998" i="2"/>
  <c r="J2998" i="2"/>
  <c r="I2998" i="2"/>
  <c r="N2998" i="2" s="1"/>
  <c r="N2997" i="2"/>
  <c r="M2997" i="2"/>
  <c r="L2997" i="2"/>
  <c r="K2997" i="2"/>
  <c r="J2997" i="2"/>
  <c r="I2997" i="2"/>
  <c r="M2996" i="2"/>
  <c r="L2996" i="2"/>
  <c r="K2996" i="2"/>
  <c r="J2996" i="2"/>
  <c r="I2996" i="2"/>
  <c r="N2996" i="2" s="1"/>
  <c r="N2995" i="2"/>
  <c r="M2995" i="2"/>
  <c r="L2995" i="2"/>
  <c r="K2995" i="2"/>
  <c r="J2995" i="2"/>
  <c r="I2995" i="2"/>
  <c r="M2994" i="2"/>
  <c r="L2994" i="2"/>
  <c r="K2994" i="2"/>
  <c r="J2994" i="2"/>
  <c r="I2994" i="2"/>
  <c r="N2994" i="2" s="1"/>
  <c r="N2993" i="2"/>
  <c r="M2993" i="2"/>
  <c r="L2993" i="2"/>
  <c r="K2993" i="2"/>
  <c r="J2993" i="2"/>
  <c r="I2993" i="2"/>
  <c r="M2992" i="2"/>
  <c r="L2992" i="2"/>
  <c r="K2992" i="2"/>
  <c r="J2992" i="2"/>
  <c r="I2992" i="2"/>
  <c r="N2992" i="2" s="1"/>
  <c r="N2991" i="2"/>
  <c r="M2991" i="2"/>
  <c r="L2991" i="2"/>
  <c r="K2991" i="2"/>
  <c r="J2991" i="2"/>
  <c r="I2991" i="2"/>
  <c r="M2990" i="2"/>
  <c r="L2990" i="2"/>
  <c r="K2990" i="2"/>
  <c r="J2990" i="2"/>
  <c r="I2990" i="2"/>
  <c r="N2990" i="2" s="1"/>
  <c r="N2989" i="2"/>
  <c r="M2989" i="2"/>
  <c r="L2989" i="2"/>
  <c r="K2989" i="2"/>
  <c r="J2989" i="2"/>
  <c r="I2989" i="2"/>
  <c r="M2988" i="2"/>
  <c r="L2988" i="2"/>
  <c r="K2988" i="2"/>
  <c r="J2988" i="2"/>
  <c r="I2988" i="2"/>
  <c r="N2988" i="2" s="1"/>
  <c r="N2987" i="2"/>
  <c r="M2987" i="2"/>
  <c r="L2987" i="2"/>
  <c r="K2987" i="2"/>
  <c r="J2987" i="2"/>
  <c r="I2987" i="2"/>
  <c r="M2986" i="2"/>
  <c r="L2986" i="2"/>
  <c r="K2986" i="2"/>
  <c r="J2986" i="2"/>
  <c r="I2986" i="2"/>
  <c r="N2986" i="2" s="1"/>
  <c r="N2985" i="2"/>
  <c r="M2985" i="2"/>
  <c r="L2985" i="2"/>
  <c r="K2985" i="2"/>
  <c r="J2985" i="2"/>
  <c r="I2985" i="2"/>
  <c r="M2984" i="2"/>
  <c r="L2984" i="2"/>
  <c r="K2984" i="2"/>
  <c r="J2984" i="2"/>
  <c r="I2984" i="2"/>
  <c r="N2984" i="2" s="1"/>
  <c r="N2983" i="2"/>
  <c r="M2983" i="2"/>
  <c r="L2983" i="2"/>
  <c r="K2983" i="2"/>
  <c r="J2983" i="2"/>
  <c r="I2983" i="2"/>
  <c r="M2982" i="2"/>
  <c r="L2982" i="2"/>
  <c r="K2982" i="2"/>
  <c r="J2982" i="2"/>
  <c r="I2982" i="2"/>
  <c r="N2982" i="2" s="1"/>
  <c r="N2981" i="2"/>
  <c r="M2981" i="2"/>
  <c r="L2981" i="2"/>
  <c r="K2981" i="2"/>
  <c r="J2981" i="2"/>
  <c r="I2981" i="2"/>
  <c r="M2980" i="2"/>
  <c r="L2980" i="2"/>
  <c r="K2980" i="2"/>
  <c r="J2980" i="2"/>
  <c r="I2980" i="2"/>
  <c r="N2980" i="2" s="1"/>
  <c r="N2979" i="2"/>
  <c r="M2979" i="2"/>
  <c r="L2979" i="2"/>
  <c r="K2979" i="2"/>
  <c r="J2979" i="2"/>
  <c r="I2979" i="2"/>
  <c r="M2978" i="2"/>
  <c r="L2978" i="2"/>
  <c r="K2978" i="2"/>
  <c r="J2978" i="2"/>
  <c r="I2978" i="2"/>
  <c r="N2978" i="2" s="1"/>
  <c r="N2977" i="2"/>
  <c r="M2977" i="2"/>
  <c r="L2977" i="2"/>
  <c r="K2977" i="2"/>
  <c r="J2977" i="2"/>
  <c r="I2977" i="2"/>
  <c r="M2976" i="2"/>
  <c r="L2976" i="2"/>
  <c r="K2976" i="2"/>
  <c r="J2976" i="2"/>
  <c r="I2976" i="2"/>
  <c r="N2976" i="2" s="1"/>
  <c r="N2975" i="2"/>
  <c r="M2975" i="2"/>
  <c r="L2975" i="2"/>
  <c r="K2975" i="2"/>
  <c r="J2975" i="2"/>
  <c r="I2975" i="2"/>
  <c r="M2974" i="2"/>
  <c r="L2974" i="2"/>
  <c r="K2974" i="2"/>
  <c r="J2974" i="2"/>
  <c r="I2974" i="2"/>
  <c r="N2974" i="2" s="1"/>
  <c r="N2973" i="2"/>
  <c r="M2973" i="2"/>
  <c r="L2973" i="2"/>
  <c r="K2973" i="2"/>
  <c r="J2973" i="2"/>
  <c r="I2973" i="2"/>
  <c r="M2972" i="2"/>
  <c r="L2972" i="2"/>
  <c r="K2972" i="2"/>
  <c r="J2972" i="2"/>
  <c r="I2972" i="2"/>
  <c r="N2972" i="2" s="1"/>
  <c r="N2971" i="2"/>
  <c r="M2971" i="2"/>
  <c r="L2971" i="2"/>
  <c r="K2971" i="2"/>
  <c r="J2971" i="2"/>
  <c r="I2971" i="2"/>
  <c r="M2970" i="2"/>
  <c r="L2970" i="2"/>
  <c r="K2970" i="2"/>
  <c r="J2970" i="2"/>
  <c r="I2970" i="2"/>
  <c r="N2970" i="2" s="1"/>
  <c r="N2969" i="2"/>
  <c r="M2969" i="2"/>
  <c r="L2969" i="2"/>
  <c r="K2969" i="2"/>
  <c r="J2969" i="2"/>
  <c r="I2969" i="2"/>
  <c r="M2968" i="2"/>
  <c r="L2968" i="2"/>
  <c r="K2968" i="2"/>
  <c r="J2968" i="2"/>
  <c r="I2968" i="2"/>
  <c r="N2968" i="2" s="1"/>
  <c r="N2967" i="2"/>
  <c r="M2967" i="2"/>
  <c r="L2967" i="2"/>
  <c r="K2967" i="2"/>
  <c r="J2967" i="2"/>
  <c r="I2967" i="2"/>
  <c r="M2966" i="2"/>
  <c r="L2966" i="2"/>
  <c r="K2966" i="2"/>
  <c r="J2966" i="2"/>
  <c r="I2966" i="2"/>
  <c r="N2966" i="2" s="1"/>
  <c r="N2965" i="2"/>
  <c r="M2965" i="2"/>
  <c r="L2965" i="2"/>
  <c r="K2965" i="2"/>
  <c r="J2965" i="2"/>
  <c r="I2965" i="2"/>
  <c r="M2964" i="2"/>
  <c r="L2964" i="2"/>
  <c r="K2964" i="2"/>
  <c r="J2964" i="2"/>
  <c r="I2964" i="2"/>
  <c r="N2964" i="2" s="1"/>
  <c r="N2963" i="2"/>
  <c r="M2963" i="2"/>
  <c r="L2963" i="2"/>
  <c r="K2963" i="2"/>
  <c r="J2963" i="2"/>
  <c r="I2963" i="2"/>
  <c r="M2962" i="2"/>
  <c r="L2962" i="2"/>
  <c r="K2962" i="2"/>
  <c r="J2962" i="2"/>
  <c r="I2962" i="2"/>
  <c r="N2962" i="2" s="1"/>
  <c r="N2961" i="2"/>
  <c r="M2961" i="2"/>
  <c r="L2961" i="2"/>
  <c r="K2961" i="2"/>
  <c r="J2961" i="2"/>
  <c r="I2961" i="2"/>
  <c r="M2960" i="2"/>
  <c r="L2960" i="2"/>
  <c r="K2960" i="2"/>
  <c r="J2960" i="2"/>
  <c r="I2960" i="2"/>
  <c r="N2960" i="2" s="1"/>
  <c r="N2959" i="2"/>
  <c r="M2959" i="2"/>
  <c r="L2959" i="2"/>
  <c r="K2959" i="2"/>
  <c r="J2959" i="2"/>
  <c r="I2959" i="2"/>
  <c r="M2958" i="2"/>
  <c r="L2958" i="2"/>
  <c r="K2958" i="2"/>
  <c r="J2958" i="2"/>
  <c r="I2958" i="2"/>
  <c r="N2958" i="2" s="1"/>
  <c r="N2957" i="2"/>
  <c r="M2957" i="2"/>
  <c r="L2957" i="2"/>
  <c r="K2957" i="2"/>
  <c r="J2957" i="2"/>
  <c r="I2957" i="2"/>
  <c r="M2956" i="2"/>
  <c r="L2956" i="2"/>
  <c r="K2956" i="2"/>
  <c r="J2956" i="2"/>
  <c r="I2956" i="2"/>
  <c r="N2956" i="2" s="1"/>
  <c r="N2955" i="2"/>
  <c r="M2955" i="2"/>
  <c r="L2955" i="2"/>
  <c r="K2955" i="2"/>
  <c r="J2955" i="2"/>
  <c r="I2955" i="2"/>
  <c r="M2954" i="2"/>
  <c r="L2954" i="2"/>
  <c r="K2954" i="2"/>
  <c r="J2954" i="2"/>
  <c r="I2954" i="2"/>
  <c r="N2954" i="2" s="1"/>
  <c r="N2953" i="2"/>
  <c r="M2953" i="2"/>
  <c r="L2953" i="2"/>
  <c r="K2953" i="2"/>
  <c r="J2953" i="2"/>
  <c r="I2953" i="2"/>
  <c r="M2952" i="2"/>
  <c r="L2952" i="2"/>
  <c r="K2952" i="2"/>
  <c r="J2952" i="2"/>
  <c r="I2952" i="2"/>
  <c r="N2952" i="2" s="1"/>
  <c r="N2951" i="2"/>
  <c r="M2951" i="2"/>
  <c r="L2951" i="2"/>
  <c r="K2951" i="2"/>
  <c r="J2951" i="2"/>
  <c r="I2951" i="2"/>
  <c r="M2950" i="2"/>
  <c r="L2950" i="2"/>
  <c r="K2950" i="2"/>
  <c r="J2950" i="2"/>
  <c r="I2950" i="2"/>
  <c r="N2950" i="2" s="1"/>
  <c r="N2949" i="2"/>
  <c r="M2949" i="2"/>
  <c r="L2949" i="2"/>
  <c r="K2949" i="2"/>
  <c r="J2949" i="2"/>
  <c r="I2949" i="2"/>
  <c r="M2948" i="2"/>
  <c r="L2948" i="2"/>
  <c r="K2948" i="2"/>
  <c r="J2948" i="2"/>
  <c r="I2948" i="2"/>
  <c r="N2948" i="2" s="1"/>
  <c r="N2947" i="2"/>
  <c r="M2947" i="2"/>
  <c r="L2947" i="2"/>
  <c r="K2947" i="2"/>
  <c r="J2947" i="2"/>
  <c r="I2947" i="2"/>
  <c r="M2946" i="2"/>
  <c r="L2946" i="2"/>
  <c r="K2946" i="2"/>
  <c r="J2946" i="2"/>
  <c r="I2946" i="2"/>
  <c r="N2946" i="2" s="1"/>
  <c r="N2945" i="2"/>
  <c r="M2945" i="2"/>
  <c r="L2945" i="2"/>
  <c r="K2945" i="2"/>
  <c r="J2945" i="2"/>
  <c r="I2945" i="2"/>
  <c r="M2944" i="2"/>
  <c r="L2944" i="2"/>
  <c r="K2944" i="2"/>
  <c r="J2944" i="2"/>
  <c r="I2944" i="2"/>
  <c r="N2944" i="2" s="1"/>
  <c r="N2943" i="2"/>
  <c r="M2943" i="2"/>
  <c r="L2943" i="2"/>
  <c r="K2943" i="2"/>
  <c r="J2943" i="2"/>
  <c r="I2943" i="2"/>
  <c r="M2942" i="2"/>
  <c r="L2942" i="2"/>
  <c r="K2942" i="2"/>
  <c r="J2942" i="2"/>
  <c r="I2942" i="2"/>
  <c r="N2942" i="2" s="1"/>
  <c r="N2941" i="2"/>
  <c r="M2941" i="2"/>
  <c r="L2941" i="2"/>
  <c r="K2941" i="2"/>
  <c r="J2941" i="2"/>
  <c r="I2941" i="2"/>
  <c r="M2940" i="2"/>
  <c r="L2940" i="2"/>
  <c r="K2940" i="2"/>
  <c r="J2940" i="2"/>
  <c r="I2940" i="2"/>
  <c r="N2940" i="2" s="1"/>
  <c r="N2939" i="2"/>
  <c r="M2939" i="2"/>
  <c r="L2939" i="2"/>
  <c r="K2939" i="2"/>
  <c r="J2939" i="2"/>
  <c r="I2939" i="2"/>
  <c r="M2938" i="2"/>
  <c r="L2938" i="2"/>
  <c r="K2938" i="2"/>
  <c r="J2938" i="2"/>
  <c r="I2938" i="2"/>
  <c r="N2938" i="2" s="1"/>
  <c r="N2937" i="2"/>
  <c r="M2937" i="2"/>
  <c r="L2937" i="2"/>
  <c r="K2937" i="2"/>
  <c r="J2937" i="2"/>
  <c r="I2937" i="2"/>
  <c r="M2936" i="2"/>
  <c r="L2936" i="2"/>
  <c r="K2936" i="2"/>
  <c r="J2936" i="2"/>
  <c r="I2936" i="2"/>
  <c r="N2936" i="2" s="1"/>
  <c r="N2935" i="2"/>
  <c r="M2935" i="2"/>
  <c r="L2935" i="2"/>
  <c r="K2935" i="2"/>
  <c r="J2935" i="2"/>
  <c r="I2935" i="2"/>
  <c r="M2934" i="2"/>
  <c r="L2934" i="2"/>
  <c r="K2934" i="2"/>
  <c r="J2934" i="2"/>
  <c r="I2934" i="2"/>
  <c r="N2934" i="2" s="1"/>
  <c r="N2933" i="2"/>
  <c r="M2933" i="2"/>
  <c r="L2933" i="2"/>
  <c r="K2933" i="2"/>
  <c r="J2933" i="2"/>
  <c r="I2933" i="2"/>
  <c r="M2932" i="2"/>
  <c r="L2932" i="2"/>
  <c r="K2932" i="2"/>
  <c r="J2932" i="2"/>
  <c r="I2932" i="2"/>
  <c r="N2932" i="2" s="1"/>
  <c r="N2931" i="2"/>
  <c r="M2931" i="2"/>
  <c r="L2931" i="2"/>
  <c r="K2931" i="2"/>
  <c r="J2931" i="2"/>
  <c r="I2931" i="2"/>
  <c r="M2930" i="2"/>
  <c r="L2930" i="2"/>
  <c r="K2930" i="2"/>
  <c r="J2930" i="2"/>
  <c r="I2930" i="2"/>
  <c r="N2930" i="2" s="1"/>
  <c r="N2929" i="2"/>
  <c r="M2929" i="2"/>
  <c r="L2929" i="2"/>
  <c r="K2929" i="2"/>
  <c r="J2929" i="2"/>
  <c r="I2929" i="2"/>
  <c r="M2928" i="2"/>
  <c r="L2928" i="2"/>
  <c r="K2928" i="2"/>
  <c r="J2928" i="2"/>
  <c r="I2928" i="2"/>
  <c r="N2928" i="2" s="1"/>
  <c r="N2927" i="2"/>
  <c r="M2927" i="2"/>
  <c r="L2927" i="2"/>
  <c r="K2927" i="2"/>
  <c r="J2927" i="2"/>
  <c r="I2927" i="2"/>
  <c r="M2926" i="2"/>
  <c r="L2926" i="2"/>
  <c r="K2926" i="2"/>
  <c r="J2926" i="2"/>
  <c r="I2926" i="2"/>
  <c r="N2926" i="2" s="1"/>
  <c r="N2925" i="2"/>
  <c r="M2925" i="2"/>
  <c r="L2925" i="2"/>
  <c r="K2925" i="2"/>
  <c r="J2925" i="2"/>
  <c r="I2925" i="2"/>
  <c r="M2924" i="2"/>
  <c r="L2924" i="2"/>
  <c r="K2924" i="2"/>
  <c r="J2924" i="2"/>
  <c r="I2924" i="2"/>
  <c r="N2924" i="2" s="1"/>
  <c r="N2923" i="2"/>
  <c r="M2923" i="2"/>
  <c r="L2923" i="2"/>
  <c r="K2923" i="2"/>
  <c r="J2923" i="2"/>
  <c r="I2923" i="2"/>
  <c r="M2922" i="2"/>
  <c r="L2922" i="2"/>
  <c r="K2922" i="2"/>
  <c r="J2922" i="2"/>
  <c r="I2922" i="2"/>
  <c r="N2922" i="2" s="1"/>
  <c r="N2921" i="2"/>
  <c r="M2921" i="2"/>
  <c r="L2921" i="2"/>
  <c r="K2921" i="2"/>
  <c r="J2921" i="2"/>
  <c r="I2921" i="2"/>
  <c r="M2920" i="2"/>
  <c r="L2920" i="2"/>
  <c r="K2920" i="2"/>
  <c r="J2920" i="2"/>
  <c r="I2920" i="2"/>
  <c r="N2920" i="2" s="1"/>
  <c r="N2919" i="2"/>
  <c r="M2919" i="2"/>
  <c r="L2919" i="2"/>
  <c r="K2919" i="2"/>
  <c r="J2919" i="2"/>
  <c r="I2919" i="2"/>
  <c r="M2918" i="2"/>
  <c r="L2918" i="2"/>
  <c r="K2918" i="2"/>
  <c r="J2918" i="2"/>
  <c r="I2918" i="2"/>
  <c r="N2918" i="2" s="1"/>
  <c r="N2917" i="2"/>
  <c r="M2917" i="2"/>
  <c r="L2917" i="2"/>
  <c r="K2917" i="2"/>
  <c r="J2917" i="2"/>
  <c r="I2917" i="2"/>
  <c r="M2916" i="2"/>
  <c r="L2916" i="2"/>
  <c r="K2916" i="2"/>
  <c r="J2916" i="2"/>
  <c r="I2916" i="2"/>
  <c r="N2916" i="2" s="1"/>
  <c r="N2915" i="2"/>
  <c r="M2915" i="2"/>
  <c r="L2915" i="2"/>
  <c r="K2915" i="2"/>
  <c r="J2915" i="2"/>
  <c r="I2915" i="2"/>
  <c r="M2914" i="2"/>
  <c r="L2914" i="2"/>
  <c r="K2914" i="2"/>
  <c r="J2914" i="2"/>
  <c r="I2914" i="2"/>
  <c r="N2914" i="2" s="1"/>
  <c r="N2913" i="2"/>
  <c r="M2913" i="2"/>
  <c r="L2913" i="2"/>
  <c r="K2913" i="2"/>
  <c r="J2913" i="2"/>
  <c r="I2913" i="2"/>
  <c r="M2912" i="2"/>
  <c r="L2912" i="2"/>
  <c r="K2912" i="2"/>
  <c r="J2912" i="2"/>
  <c r="I2912" i="2"/>
  <c r="N2912" i="2" s="1"/>
  <c r="N2911" i="2"/>
  <c r="M2911" i="2"/>
  <c r="L2911" i="2"/>
  <c r="K2911" i="2"/>
  <c r="J2911" i="2"/>
  <c r="I2911" i="2"/>
  <c r="M2910" i="2"/>
  <c r="L2910" i="2"/>
  <c r="K2910" i="2"/>
  <c r="J2910" i="2"/>
  <c r="I2910" i="2"/>
  <c r="N2910" i="2" s="1"/>
  <c r="N2909" i="2"/>
  <c r="M2909" i="2"/>
  <c r="L2909" i="2"/>
  <c r="K2909" i="2"/>
  <c r="J2909" i="2"/>
  <c r="I2909" i="2"/>
  <c r="M2908" i="2"/>
  <c r="L2908" i="2"/>
  <c r="K2908" i="2"/>
  <c r="J2908" i="2"/>
  <c r="I2908" i="2"/>
  <c r="N2908" i="2" s="1"/>
  <c r="N2907" i="2"/>
  <c r="M2907" i="2"/>
  <c r="L2907" i="2"/>
  <c r="K2907" i="2"/>
  <c r="J2907" i="2"/>
  <c r="I2907" i="2"/>
  <c r="M2906" i="2"/>
  <c r="L2906" i="2"/>
  <c r="K2906" i="2"/>
  <c r="J2906" i="2"/>
  <c r="I2906" i="2"/>
  <c r="N2906" i="2" s="1"/>
  <c r="N2905" i="2"/>
  <c r="M2905" i="2"/>
  <c r="L2905" i="2"/>
  <c r="K2905" i="2"/>
  <c r="J2905" i="2"/>
  <c r="I2905" i="2"/>
  <c r="M2904" i="2"/>
  <c r="L2904" i="2"/>
  <c r="K2904" i="2"/>
  <c r="J2904" i="2"/>
  <c r="I2904" i="2"/>
  <c r="N2904" i="2" s="1"/>
  <c r="N2903" i="2"/>
  <c r="M2903" i="2"/>
  <c r="L2903" i="2"/>
  <c r="K2903" i="2"/>
  <c r="J2903" i="2"/>
  <c r="I2903" i="2"/>
  <c r="M2902" i="2"/>
  <c r="L2902" i="2"/>
  <c r="K2902" i="2"/>
  <c r="J2902" i="2"/>
  <c r="I2902" i="2"/>
  <c r="N2902" i="2" s="1"/>
  <c r="N2901" i="2"/>
  <c r="M2901" i="2"/>
  <c r="L2901" i="2"/>
  <c r="K2901" i="2"/>
  <c r="J2901" i="2"/>
  <c r="I2901" i="2"/>
  <c r="M2900" i="2"/>
  <c r="L2900" i="2"/>
  <c r="K2900" i="2"/>
  <c r="J2900" i="2"/>
  <c r="I2900" i="2"/>
  <c r="N2900" i="2" s="1"/>
  <c r="N2899" i="2"/>
  <c r="M2899" i="2"/>
  <c r="L2899" i="2"/>
  <c r="K2899" i="2"/>
  <c r="J2899" i="2"/>
  <c r="I2899" i="2"/>
  <c r="M2898" i="2"/>
  <c r="L2898" i="2"/>
  <c r="K2898" i="2"/>
  <c r="J2898" i="2"/>
  <c r="I2898" i="2"/>
  <c r="N2898" i="2" s="1"/>
  <c r="N2897" i="2"/>
  <c r="M2897" i="2"/>
  <c r="L2897" i="2"/>
  <c r="K2897" i="2"/>
  <c r="J2897" i="2"/>
  <c r="I2897" i="2"/>
  <c r="M2896" i="2"/>
  <c r="L2896" i="2"/>
  <c r="K2896" i="2"/>
  <c r="J2896" i="2"/>
  <c r="I2896" i="2"/>
  <c r="N2896" i="2" s="1"/>
  <c r="N2895" i="2"/>
  <c r="M2895" i="2"/>
  <c r="L2895" i="2"/>
  <c r="K2895" i="2"/>
  <c r="J2895" i="2"/>
  <c r="I2895" i="2"/>
  <c r="M2894" i="2"/>
  <c r="L2894" i="2"/>
  <c r="K2894" i="2"/>
  <c r="J2894" i="2"/>
  <c r="I2894" i="2"/>
  <c r="N2894" i="2" s="1"/>
  <c r="N2893" i="2"/>
  <c r="M2893" i="2"/>
  <c r="L2893" i="2"/>
  <c r="K2893" i="2"/>
  <c r="J2893" i="2"/>
  <c r="I2893" i="2"/>
  <c r="M2892" i="2"/>
  <c r="L2892" i="2"/>
  <c r="K2892" i="2"/>
  <c r="J2892" i="2"/>
  <c r="I2892" i="2"/>
  <c r="N2892" i="2" s="1"/>
  <c r="N2891" i="2"/>
  <c r="M2891" i="2"/>
  <c r="L2891" i="2"/>
  <c r="K2891" i="2"/>
  <c r="J2891" i="2"/>
  <c r="I2891" i="2"/>
  <c r="M2890" i="2"/>
  <c r="L2890" i="2"/>
  <c r="K2890" i="2"/>
  <c r="J2890" i="2"/>
  <c r="I2890" i="2"/>
  <c r="N2890" i="2" s="1"/>
  <c r="N2889" i="2"/>
  <c r="M2889" i="2"/>
  <c r="L2889" i="2"/>
  <c r="K2889" i="2"/>
  <c r="J2889" i="2"/>
  <c r="I2889" i="2"/>
  <c r="M2888" i="2"/>
  <c r="L2888" i="2"/>
  <c r="K2888" i="2"/>
  <c r="J2888" i="2"/>
  <c r="I2888" i="2"/>
  <c r="N2888" i="2" s="1"/>
  <c r="N2887" i="2"/>
  <c r="M2887" i="2"/>
  <c r="L2887" i="2"/>
  <c r="K2887" i="2"/>
  <c r="J2887" i="2"/>
  <c r="I2887" i="2"/>
  <c r="M2886" i="2"/>
  <c r="L2886" i="2"/>
  <c r="K2886" i="2"/>
  <c r="J2886" i="2"/>
  <c r="I2886" i="2"/>
  <c r="N2886" i="2" s="1"/>
  <c r="N2885" i="2"/>
  <c r="M2885" i="2"/>
  <c r="L2885" i="2"/>
  <c r="K2885" i="2"/>
  <c r="J2885" i="2"/>
  <c r="I2885" i="2"/>
  <c r="M2884" i="2"/>
  <c r="L2884" i="2"/>
  <c r="K2884" i="2"/>
  <c r="J2884" i="2"/>
  <c r="I2884" i="2"/>
  <c r="N2884" i="2" s="1"/>
  <c r="N2883" i="2"/>
  <c r="M2883" i="2"/>
  <c r="L2883" i="2"/>
  <c r="K2883" i="2"/>
  <c r="J2883" i="2"/>
  <c r="I2883" i="2"/>
  <c r="M2882" i="2"/>
  <c r="L2882" i="2"/>
  <c r="K2882" i="2"/>
  <c r="J2882" i="2"/>
  <c r="I2882" i="2"/>
  <c r="N2882" i="2" s="1"/>
  <c r="N2881" i="2"/>
  <c r="M2881" i="2"/>
  <c r="L2881" i="2"/>
  <c r="K2881" i="2"/>
  <c r="J2881" i="2"/>
  <c r="I2881" i="2"/>
  <c r="M2880" i="2"/>
  <c r="L2880" i="2"/>
  <c r="K2880" i="2"/>
  <c r="J2880" i="2"/>
  <c r="I2880" i="2"/>
  <c r="N2880" i="2" s="1"/>
  <c r="N2879" i="2"/>
  <c r="M2879" i="2"/>
  <c r="L2879" i="2"/>
  <c r="K2879" i="2"/>
  <c r="J2879" i="2"/>
  <c r="I2879" i="2"/>
  <c r="M2878" i="2"/>
  <c r="L2878" i="2"/>
  <c r="K2878" i="2"/>
  <c r="J2878" i="2"/>
  <c r="I2878" i="2"/>
  <c r="N2878" i="2" s="1"/>
  <c r="N2877" i="2"/>
  <c r="M2877" i="2"/>
  <c r="L2877" i="2"/>
  <c r="K2877" i="2"/>
  <c r="J2877" i="2"/>
  <c r="I2877" i="2"/>
  <c r="M2876" i="2"/>
  <c r="L2876" i="2"/>
  <c r="K2876" i="2"/>
  <c r="J2876" i="2"/>
  <c r="I2876" i="2"/>
  <c r="N2876" i="2" s="1"/>
  <c r="N2875" i="2"/>
  <c r="M2875" i="2"/>
  <c r="L2875" i="2"/>
  <c r="K2875" i="2"/>
  <c r="J2875" i="2"/>
  <c r="I2875" i="2"/>
  <c r="M2874" i="2"/>
  <c r="L2874" i="2"/>
  <c r="K2874" i="2"/>
  <c r="J2874" i="2"/>
  <c r="I2874" i="2"/>
  <c r="N2874" i="2" s="1"/>
  <c r="N2873" i="2"/>
  <c r="M2873" i="2"/>
  <c r="L2873" i="2"/>
  <c r="K2873" i="2"/>
  <c r="J2873" i="2"/>
  <c r="I2873" i="2"/>
  <c r="M2872" i="2"/>
  <c r="L2872" i="2"/>
  <c r="K2872" i="2"/>
  <c r="J2872" i="2"/>
  <c r="I2872" i="2"/>
  <c r="N2872" i="2" s="1"/>
  <c r="N2871" i="2"/>
  <c r="M2871" i="2"/>
  <c r="L2871" i="2"/>
  <c r="K2871" i="2"/>
  <c r="J2871" i="2"/>
  <c r="I2871" i="2"/>
  <c r="M2870" i="2"/>
  <c r="L2870" i="2"/>
  <c r="K2870" i="2"/>
  <c r="J2870" i="2"/>
  <c r="I2870" i="2"/>
  <c r="N2870" i="2" s="1"/>
  <c r="N2869" i="2"/>
  <c r="M2869" i="2"/>
  <c r="L2869" i="2"/>
  <c r="K2869" i="2"/>
  <c r="J2869" i="2"/>
  <c r="I2869" i="2"/>
  <c r="M2868" i="2"/>
  <c r="L2868" i="2"/>
  <c r="K2868" i="2"/>
  <c r="J2868" i="2"/>
  <c r="I2868" i="2"/>
  <c r="N2868" i="2" s="1"/>
  <c r="N2867" i="2"/>
  <c r="M2867" i="2"/>
  <c r="L2867" i="2"/>
  <c r="K2867" i="2"/>
  <c r="J2867" i="2"/>
  <c r="I2867" i="2"/>
  <c r="M2866" i="2"/>
  <c r="L2866" i="2"/>
  <c r="K2866" i="2"/>
  <c r="J2866" i="2"/>
  <c r="I2866" i="2"/>
  <c r="N2866" i="2" s="1"/>
  <c r="N2865" i="2"/>
  <c r="M2865" i="2"/>
  <c r="L2865" i="2"/>
  <c r="K2865" i="2"/>
  <c r="J2865" i="2"/>
  <c r="I2865" i="2"/>
  <c r="M2864" i="2"/>
  <c r="L2864" i="2"/>
  <c r="K2864" i="2"/>
  <c r="J2864" i="2"/>
  <c r="I2864" i="2"/>
  <c r="N2864" i="2" s="1"/>
  <c r="N2863" i="2"/>
  <c r="M2863" i="2"/>
  <c r="L2863" i="2"/>
  <c r="K2863" i="2"/>
  <c r="J2863" i="2"/>
  <c r="I2863" i="2"/>
  <c r="M2862" i="2"/>
  <c r="L2862" i="2"/>
  <c r="K2862" i="2"/>
  <c r="J2862" i="2"/>
  <c r="I2862" i="2"/>
  <c r="N2862" i="2" s="1"/>
  <c r="N2861" i="2"/>
  <c r="M2861" i="2"/>
  <c r="L2861" i="2"/>
  <c r="K2861" i="2"/>
  <c r="J2861" i="2"/>
  <c r="I2861" i="2"/>
  <c r="M2860" i="2"/>
  <c r="L2860" i="2"/>
  <c r="K2860" i="2"/>
  <c r="J2860" i="2"/>
  <c r="I2860" i="2"/>
  <c r="N2860" i="2" s="1"/>
  <c r="N2859" i="2"/>
  <c r="M2859" i="2"/>
  <c r="L2859" i="2"/>
  <c r="K2859" i="2"/>
  <c r="J2859" i="2"/>
  <c r="I2859" i="2"/>
  <c r="M2858" i="2"/>
  <c r="L2858" i="2"/>
  <c r="K2858" i="2"/>
  <c r="J2858" i="2"/>
  <c r="I2858" i="2"/>
  <c r="N2858" i="2" s="1"/>
  <c r="N2857" i="2"/>
  <c r="M2857" i="2"/>
  <c r="L2857" i="2"/>
  <c r="K2857" i="2"/>
  <c r="J2857" i="2"/>
  <c r="I2857" i="2"/>
  <c r="M2856" i="2"/>
  <c r="L2856" i="2"/>
  <c r="K2856" i="2"/>
  <c r="J2856" i="2"/>
  <c r="I2856" i="2"/>
  <c r="N2856" i="2" s="1"/>
  <c r="N2855" i="2"/>
  <c r="M2855" i="2"/>
  <c r="L2855" i="2"/>
  <c r="K2855" i="2"/>
  <c r="J2855" i="2"/>
  <c r="I2855" i="2"/>
  <c r="M2854" i="2"/>
  <c r="L2854" i="2"/>
  <c r="K2854" i="2"/>
  <c r="J2854" i="2"/>
  <c r="I2854" i="2"/>
  <c r="N2854" i="2" s="1"/>
  <c r="N2853" i="2"/>
  <c r="M2853" i="2"/>
  <c r="L2853" i="2"/>
  <c r="K2853" i="2"/>
  <c r="J2853" i="2"/>
  <c r="I2853" i="2"/>
  <c r="M2852" i="2"/>
  <c r="L2852" i="2"/>
  <c r="K2852" i="2"/>
  <c r="J2852" i="2"/>
  <c r="I2852" i="2"/>
  <c r="N2852" i="2" s="1"/>
  <c r="N2851" i="2"/>
  <c r="M2851" i="2"/>
  <c r="L2851" i="2"/>
  <c r="K2851" i="2"/>
  <c r="J2851" i="2"/>
  <c r="I2851" i="2"/>
  <c r="M2850" i="2"/>
  <c r="L2850" i="2"/>
  <c r="K2850" i="2"/>
  <c r="J2850" i="2"/>
  <c r="I2850" i="2"/>
  <c r="N2850" i="2" s="1"/>
  <c r="N2849" i="2"/>
  <c r="M2849" i="2"/>
  <c r="L2849" i="2"/>
  <c r="K2849" i="2"/>
  <c r="J2849" i="2"/>
  <c r="I2849" i="2"/>
  <c r="M2848" i="2"/>
  <c r="L2848" i="2"/>
  <c r="K2848" i="2"/>
  <c r="J2848" i="2"/>
  <c r="I2848" i="2"/>
  <c r="N2848" i="2" s="1"/>
  <c r="N2847" i="2"/>
  <c r="M2847" i="2"/>
  <c r="L2847" i="2"/>
  <c r="K2847" i="2"/>
  <c r="J2847" i="2"/>
  <c r="I2847" i="2"/>
  <c r="M2846" i="2"/>
  <c r="L2846" i="2"/>
  <c r="K2846" i="2"/>
  <c r="J2846" i="2"/>
  <c r="I2846" i="2"/>
  <c r="N2846" i="2" s="1"/>
  <c r="N2845" i="2"/>
  <c r="M2845" i="2"/>
  <c r="L2845" i="2"/>
  <c r="K2845" i="2"/>
  <c r="J2845" i="2"/>
  <c r="I2845" i="2"/>
  <c r="M2844" i="2"/>
  <c r="L2844" i="2"/>
  <c r="K2844" i="2"/>
  <c r="J2844" i="2"/>
  <c r="I2844" i="2"/>
  <c r="N2844" i="2" s="1"/>
  <c r="N2843" i="2"/>
  <c r="M2843" i="2"/>
  <c r="L2843" i="2"/>
  <c r="K2843" i="2"/>
  <c r="J2843" i="2"/>
  <c r="I2843" i="2"/>
  <c r="M2842" i="2"/>
  <c r="L2842" i="2"/>
  <c r="K2842" i="2"/>
  <c r="J2842" i="2"/>
  <c r="I2842" i="2"/>
  <c r="N2842" i="2" s="1"/>
  <c r="N2841" i="2"/>
  <c r="M2841" i="2"/>
  <c r="L2841" i="2"/>
  <c r="K2841" i="2"/>
  <c r="J2841" i="2"/>
  <c r="I2841" i="2"/>
  <c r="M2840" i="2"/>
  <c r="L2840" i="2"/>
  <c r="K2840" i="2"/>
  <c r="J2840" i="2"/>
  <c r="I2840" i="2"/>
  <c r="N2840" i="2" s="1"/>
  <c r="N2839" i="2"/>
  <c r="M2839" i="2"/>
  <c r="L2839" i="2"/>
  <c r="K2839" i="2"/>
  <c r="J2839" i="2"/>
  <c r="I2839" i="2"/>
  <c r="M2838" i="2"/>
  <c r="L2838" i="2"/>
  <c r="K2838" i="2"/>
  <c r="J2838" i="2"/>
  <c r="I2838" i="2"/>
  <c r="N2838" i="2" s="1"/>
  <c r="N2837" i="2"/>
  <c r="M2837" i="2"/>
  <c r="L2837" i="2"/>
  <c r="K2837" i="2"/>
  <c r="J2837" i="2"/>
  <c r="I2837" i="2"/>
  <c r="M2836" i="2"/>
  <c r="L2836" i="2"/>
  <c r="K2836" i="2"/>
  <c r="J2836" i="2"/>
  <c r="I2836" i="2"/>
  <c r="N2836" i="2" s="1"/>
  <c r="N2835" i="2"/>
  <c r="M2835" i="2"/>
  <c r="L2835" i="2"/>
  <c r="K2835" i="2"/>
  <c r="J2835" i="2"/>
  <c r="I2835" i="2"/>
  <c r="M2834" i="2"/>
  <c r="L2834" i="2"/>
  <c r="K2834" i="2"/>
  <c r="J2834" i="2"/>
  <c r="I2834" i="2"/>
  <c r="N2834" i="2" s="1"/>
  <c r="N2833" i="2"/>
  <c r="M2833" i="2"/>
  <c r="L2833" i="2"/>
  <c r="K2833" i="2"/>
  <c r="J2833" i="2"/>
  <c r="I2833" i="2"/>
  <c r="M2832" i="2"/>
  <c r="L2832" i="2"/>
  <c r="K2832" i="2"/>
  <c r="J2832" i="2"/>
  <c r="I2832" i="2"/>
  <c r="N2832" i="2" s="1"/>
  <c r="N2831" i="2"/>
  <c r="M2831" i="2"/>
  <c r="L2831" i="2"/>
  <c r="K2831" i="2"/>
  <c r="J2831" i="2"/>
  <c r="I2831" i="2"/>
  <c r="M2830" i="2"/>
  <c r="L2830" i="2"/>
  <c r="K2830" i="2"/>
  <c r="J2830" i="2"/>
  <c r="I2830" i="2"/>
  <c r="N2830" i="2" s="1"/>
  <c r="N2829" i="2"/>
  <c r="M2829" i="2"/>
  <c r="L2829" i="2"/>
  <c r="K2829" i="2"/>
  <c r="J2829" i="2"/>
  <c r="I2829" i="2"/>
  <c r="M2828" i="2"/>
  <c r="L2828" i="2"/>
  <c r="K2828" i="2"/>
  <c r="J2828" i="2"/>
  <c r="I2828" i="2"/>
  <c r="N2828" i="2" s="1"/>
  <c r="N2827" i="2"/>
  <c r="M2827" i="2"/>
  <c r="L2827" i="2"/>
  <c r="K2827" i="2"/>
  <c r="J2827" i="2"/>
  <c r="I2827" i="2"/>
  <c r="M2826" i="2"/>
  <c r="L2826" i="2"/>
  <c r="K2826" i="2"/>
  <c r="J2826" i="2"/>
  <c r="I2826" i="2"/>
  <c r="N2826" i="2" s="1"/>
  <c r="N2825" i="2"/>
  <c r="M2825" i="2"/>
  <c r="L2825" i="2"/>
  <c r="K2825" i="2"/>
  <c r="J2825" i="2"/>
  <c r="I2825" i="2"/>
  <c r="M2824" i="2"/>
  <c r="L2824" i="2"/>
  <c r="K2824" i="2"/>
  <c r="J2824" i="2"/>
  <c r="I2824" i="2"/>
  <c r="N2824" i="2" s="1"/>
  <c r="N2823" i="2"/>
  <c r="M2823" i="2"/>
  <c r="L2823" i="2"/>
  <c r="K2823" i="2"/>
  <c r="J2823" i="2"/>
  <c r="I2823" i="2"/>
  <c r="M2822" i="2"/>
  <c r="L2822" i="2"/>
  <c r="K2822" i="2"/>
  <c r="J2822" i="2"/>
  <c r="I2822" i="2"/>
  <c r="N2822" i="2" s="1"/>
  <c r="N2821" i="2"/>
  <c r="M2821" i="2"/>
  <c r="L2821" i="2"/>
  <c r="K2821" i="2"/>
  <c r="J2821" i="2"/>
  <c r="I2821" i="2"/>
  <c r="M2820" i="2"/>
  <c r="L2820" i="2"/>
  <c r="K2820" i="2"/>
  <c r="J2820" i="2"/>
  <c r="I2820" i="2"/>
  <c r="N2820" i="2" s="1"/>
  <c r="N2819" i="2"/>
  <c r="M2819" i="2"/>
  <c r="L2819" i="2"/>
  <c r="K2819" i="2"/>
  <c r="J2819" i="2"/>
  <c r="I2819" i="2"/>
  <c r="M2818" i="2"/>
  <c r="L2818" i="2"/>
  <c r="K2818" i="2"/>
  <c r="J2818" i="2"/>
  <c r="I2818" i="2"/>
  <c r="N2818" i="2" s="1"/>
  <c r="N2817" i="2"/>
  <c r="M2817" i="2"/>
  <c r="L2817" i="2"/>
  <c r="K2817" i="2"/>
  <c r="J2817" i="2"/>
  <c r="I2817" i="2"/>
  <c r="M2816" i="2"/>
  <c r="L2816" i="2"/>
  <c r="K2816" i="2"/>
  <c r="J2816" i="2"/>
  <c r="I2816" i="2"/>
  <c r="N2816" i="2" s="1"/>
  <c r="N2815" i="2"/>
  <c r="M2815" i="2"/>
  <c r="L2815" i="2"/>
  <c r="K2815" i="2"/>
  <c r="J2815" i="2"/>
  <c r="I2815" i="2"/>
  <c r="M2814" i="2"/>
  <c r="L2814" i="2"/>
  <c r="K2814" i="2"/>
  <c r="J2814" i="2"/>
  <c r="I2814" i="2"/>
  <c r="N2814" i="2" s="1"/>
  <c r="N2813" i="2"/>
  <c r="M2813" i="2"/>
  <c r="L2813" i="2"/>
  <c r="K2813" i="2"/>
  <c r="J2813" i="2"/>
  <c r="I2813" i="2"/>
  <c r="M2812" i="2"/>
  <c r="L2812" i="2"/>
  <c r="K2812" i="2"/>
  <c r="J2812" i="2"/>
  <c r="I2812" i="2"/>
  <c r="N2812" i="2" s="1"/>
  <c r="N2811" i="2"/>
  <c r="M2811" i="2"/>
  <c r="L2811" i="2"/>
  <c r="K2811" i="2"/>
  <c r="J2811" i="2"/>
  <c r="I2811" i="2"/>
  <c r="M2810" i="2"/>
  <c r="L2810" i="2"/>
  <c r="K2810" i="2"/>
  <c r="J2810" i="2"/>
  <c r="I2810" i="2"/>
  <c r="N2810" i="2" s="1"/>
  <c r="N2809" i="2"/>
  <c r="M2809" i="2"/>
  <c r="L2809" i="2"/>
  <c r="K2809" i="2"/>
  <c r="J2809" i="2"/>
  <c r="I2809" i="2"/>
  <c r="M2808" i="2"/>
  <c r="L2808" i="2"/>
  <c r="K2808" i="2"/>
  <c r="J2808" i="2"/>
  <c r="I2808" i="2"/>
  <c r="N2808" i="2" s="1"/>
  <c r="M2807" i="2"/>
  <c r="L2807" i="2"/>
  <c r="K2807" i="2"/>
  <c r="J2807" i="2"/>
  <c r="I2807" i="2"/>
  <c r="N2807" i="2" s="1"/>
  <c r="M2806" i="2"/>
  <c r="L2806" i="2"/>
  <c r="K2806" i="2"/>
  <c r="J2806" i="2"/>
  <c r="I2806" i="2"/>
  <c r="N2806" i="2" s="1"/>
  <c r="M2805" i="2"/>
  <c r="L2805" i="2"/>
  <c r="K2805" i="2"/>
  <c r="J2805" i="2"/>
  <c r="I2805" i="2"/>
  <c r="N2805" i="2" s="1"/>
  <c r="M2804" i="2"/>
  <c r="L2804" i="2"/>
  <c r="K2804" i="2"/>
  <c r="J2804" i="2"/>
  <c r="I2804" i="2"/>
  <c r="N2804" i="2" s="1"/>
  <c r="N2803" i="2"/>
  <c r="M2803" i="2"/>
  <c r="L2803" i="2"/>
  <c r="K2803" i="2"/>
  <c r="J2803" i="2"/>
  <c r="I2803" i="2"/>
  <c r="M2802" i="2"/>
  <c r="L2802" i="2"/>
  <c r="K2802" i="2"/>
  <c r="J2802" i="2"/>
  <c r="I2802" i="2"/>
  <c r="N2802" i="2" s="1"/>
  <c r="M2801" i="2"/>
  <c r="L2801" i="2"/>
  <c r="K2801" i="2"/>
  <c r="J2801" i="2"/>
  <c r="I2801" i="2"/>
  <c r="N2801" i="2" s="1"/>
  <c r="M2800" i="2"/>
  <c r="L2800" i="2"/>
  <c r="K2800" i="2"/>
  <c r="J2800" i="2"/>
  <c r="I2800" i="2"/>
  <c r="N2800" i="2" s="1"/>
  <c r="M2799" i="2"/>
  <c r="L2799" i="2"/>
  <c r="K2799" i="2"/>
  <c r="J2799" i="2"/>
  <c r="I2799" i="2"/>
  <c r="N2799" i="2" s="1"/>
  <c r="M2798" i="2"/>
  <c r="L2798" i="2"/>
  <c r="K2798" i="2"/>
  <c r="J2798" i="2"/>
  <c r="I2798" i="2"/>
  <c r="N2798" i="2" s="1"/>
  <c r="N2797" i="2"/>
  <c r="M2797" i="2"/>
  <c r="L2797" i="2"/>
  <c r="K2797" i="2"/>
  <c r="J2797" i="2"/>
  <c r="I2797" i="2"/>
  <c r="M2796" i="2"/>
  <c r="L2796" i="2"/>
  <c r="K2796" i="2"/>
  <c r="J2796" i="2"/>
  <c r="I2796" i="2"/>
  <c r="N2796" i="2" s="1"/>
  <c r="N2795" i="2"/>
  <c r="M2795" i="2"/>
  <c r="L2795" i="2"/>
  <c r="K2795" i="2"/>
  <c r="J2795" i="2"/>
  <c r="I2795" i="2"/>
  <c r="M2794" i="2"/>
  <c r="L2794" i="2"/>
  <c r="K2794" i="2"/>
  <c r="J2794" i="2"/>
  <c r="I2794" i="2"/>
  <c r="N2794" i="2" s="1"/>
  <c r="M2793" i="2"/>
  <c r="L2793" i="2"/>
  <c r="K2793" i="2"/>
  <c r="J2793" i="2"/>
  <c r="I2793" i="2"/>
  <c r="N2793" i="2" s="1"/>
  <c r="M2792" i="2"/>
  <c r="L2792" i="2"/>
  <c r="K2792" i="2"/>
  <c r="J2792" i="2"/>
  <c r="I2792" i="2"/>
  <c r="N2792" i="2" s="1"/>
  <c r="M2791" i="2"/>
  <c r="L2791" i="2"/>
  <c r="K2791" i="2"/>
  <c r="J2791" i="2"/>
  <c r="I2791" i="2"/>
  <c r="N2791" i="2" s="1"/>
  <c r="M2790" i="2"/>
  <c r="L2790" i="2"/>
  <c r="K2790" i="2"/>
  <c r="J2790" i="2"/>
  <c r="I2790" i="2"/>
  <c r="N2790" i="2" s="1"/>
  <c r="N2789" i="2"/>
  <c r="M2789" i="2"/>
  <c r="L2789" i="2"/>
  <c r="K2789" i="2"/>
  <c r="J2789" i="2"/>
  <c r="I2789" i="2"/>
  <c r="M2788" i="2"/>
  <c r="L2788" i="2"/>
  <c r="K2788" i="2"/>
  <c r="J2788" i="2"/>
  <c r="I2788" i="2"/>
  <c r="N2788" i="2" s="1"/>
  <c r="N2787" i="2"/>
  <c r="M2787" i="2"/>
  <c r="L2787" i="2"/>
  <c r="K2787" i="2"/>
  <c r="J2787" i="2"/>
  <c r="I2787" i="2"/>
  <c r="M2786" i="2"/>
  <c r="L2786" i="2"/>
  <c r="K2786" i="2"/>
  <c r="J2786" i="2"/>
  <c r="I2786" i="2"/>
  <c r="N2786" i="2" s="1"/>
  <c r="M2785" i="2"/>
  <c r="L2785" i="2"/>
  <c r="K2785" i="2"/>
  <c r="J2785" i="2"/>
  <c r="I2785" i="2"/>
  <c r="N2785" i="2" s="1"/>
  <c r="M2784" i="2"/>
  <c r="L2784" i="2"/>
  <c r="K2784" i="2"/>
  <c r="J2784" i="2"/>
  <c r="I2784" i="2"/>
  <c r="N2784" i="2" s="1"/>
  <c r="M2783" i="2"/>
  <c r="L2783" i="2"/>
  <c r="K2783" i="2"/>
  <c r="J2783" i="2"/>
  <c r="I2783" i="2"/>
  <c r="N2783" i="2" s="1"/>
  <c r="M2782" i="2"/>
  <c r="L2782" i="2"/>
  <c r="K2782" i="2"/>
  <c r="J2782" i="2"/>
  <c r="I2782" i="2"/>
  <c r="N2782" i="2" s="1"/>
  <c r="N2781" i="2"/>
  <c r="M2781" i="2"/>
  <c r="L2781" i="2"/>
  <c r="K2781" i="2"/>
  <c r="J2781" i="2"/>
  <c r="I2781" i="2"/>
  <c r="M2780" i="2"/>
  <c r="L2780" i="2"/>
  <c r="K2780" i="2"/>
  <c r="J2780" i="2"/>
  <c r="I2780" i="2"/>
  <c r="N2780" i="2" s="1"/>
  <c r="N2779" i="2"/>
  <c r="M2779" i="2"/>
  <c r="L2779" i="2"/>
  <c r="K2779" i="2"/>
  <c r="J2779" i="2"/>
  <c r="I2779" i="2"/>
  <c r="M2778" i="2"/>
  <c r="L2778" i="2"/>
  <c r="K2778" i="2"/>
  <c r="J2778" i="2"/>
  <c r="I2778" i="2"/>
  <c r="N2778" i="2" s="1"/>
  <c r="M2777" i="2"/>
  <c r="L2777" i="2"/>
  <c r="K2777" i="2"/>
  <c r="J2777" i="2"/>
  <c r="I2777" i="2"/>
  <c r="N2777" i="2" s="1"/>
  <c r="M2776" i="2"/>
  <c r="L2776" i="2"/>
  <c r="K2776" i="2"/>
  <c r="J2776" i="2"/>
  <c r="I2776" i="2"/>
  <c r="N2776" i="2" s="1"/>
  <c r="M2775" i="2"/>
  <c r="L2775" i="2"/>
  <c r="K2775" i="2"/>
  <c r="J2775" i="2"/>
  <c r="I2775" i="2"/>
  <c r="N2775" i="2" s="1"/>
  <c r="M2774" i="2"/>
  <c r="L2774" i="2"/>
  <c r="K2774" i="2"/>
  <c r="J2774" i="2"/>
  <c r="I2774" i="2"/>
  <c r="N2774" i="2" s="1"/>
  <c r="N2773" i="2"/>
  <c r="M2773" i="2"/>
  <c r="L2773" i="2"/>
  <c r="K2773" i="2"/>
  <c r="J2773" i="2"/>
  <c r="I2773" i="2"/>
  <c r="M2772" i="2"/>
  <c r="L2772" i="2"/>
  <c r="K2772" i="2"/>
  <c r="J2772" i="2"/>
  <c r="I2772" i="2"/>
  <c r="N2772" i="2" s="1"/>
  <c r="N2771" i="2"/>
  <c r="M2771" i="2"/>
  <c r="L2771" i="2"/>
  <c r="K2771" i="2"/>
  <c r="J2771" i="2"/>
  <c r="I2771" i="2"/>
  <c r="M2770" i="2"/>
  <c r="L2770" i="2"/>
  <c r="K2770" i="2"/>
  <c r="J2770" i="2"/>
  <c r="I2770" i="2"/>
  <c r="N2770" i="2" s="1"/>
  <c r="M2769" i="2"/>
  <c r="L2769" i="2"/>
  <c r="K2769" i="2"/>
  <c r="J2769" i="2"/>
  <c r="I2769" i="2"/>
  <c r="N2769" i="2" s="1"/>
  <c r="M2768" i="2"/>
  <c r="L2768" i="2"/>
  <c r="K2768" i="2"/>
  <c r="J2768" i="2"/>
  <c r="I2768" i="2"/>
  <c r="N2768" i="2" s="1"/>
  <c r="M2767" i="2"/>
  <c r="L2767" i="2"/>
  <c r="K2767" i="2"/>
  <c r="J2767" i="2"/>
  <c r="I2767" i="2"/>
  <c r="N2767" i="2" s="1"/>
  <c r="M2766" i="2"/>
  <c r="L2766" i="2"/>
  <c r="K2766" i="2"/>
  <c r="J2766" i="2"/>
  <c r="I2766" i="2"/>
  <c r="N2766" i="2" s="1"/>
  <c r="N2765" i="2"/>
  <c r="M2765" i="2"/>
  <c r="L2765" i="2"/>
  <c r="K2765" i="2"/>
  <c r="J2765" i="2"/>
  <c r="I2765" i="2"/>
  <c r="M2764" i="2"/>
  <c r="L2764" i="2"/>
  <c r="K2764" i="2"/>
  <c r="J2764" i="2"/>
  <c r="I2764" i="2"/>
  <c r="N2764" i="2" s="1"/>
  <c r="N2763" i="2"/>
  <c r="M2763" i="2"/>
  <c r="L2763" i="2"/>
  <c r="K2763" i="2"/>
  <c r="J2763" i="2"/>
  <c r="I2763" i="2"/>
  <c r="M2762" i="2"/>
  <c r="L2762" i="2"/>
  <c r="K2762" i="2"/>
  <c r="J2762" i="2"/>
  <c r="I2762" i="2"/>
  <c r="N2762" i="2" s="1"/>
  <c r="M2761" i="2"/>
  <c r="L2761" i="2"/>
  <c r="K2761" i="2"/>
  <c r="J2761" i="2"/>
  <c r="I2761" i="2"/>
  <c r="N2761" i="2" s="1"/>
  <c r="M2760" i="2"/>
  <c r="L2760" i="2"/>
  <c r="K2760" i="2"/>
  <c r="J2760" i="2"/>
  <c r="I2760" i="2"/>
  <c r="N2760" i="2" s="1"/>
  <c r="M2759" i="2"/>
  <c r="L2759" i="2"/>
  <c r="K2759" i="2"/>
  <c r="J2759" i="2"/>
  <c r="I2759" i="2"/>
  <c r="N2759" i="2" s="1"/>
  <c r="M2758" i="2"/>
  <c r="L2758" i="2"/>
  <c r="K2758" i="2"/>
  <c r="J2758" i="2"/>
  <c r="I2758" i="2"/>
  <c r="N2758" i="2" s="1"/>
  <c r="N2757" i="2"/>
  <c r="M2757" i="2"/>
  <c r="L2757" i="2"/>
  <c r="K2757" i="2"/>
  <c r="J2757" i="2"/>
  <c r="I2757" i="2"/>
  <c r="M2756" i="2"/>
  <c r="L2756" i="2"/>
  <c r="K2756" i="2"/>
  <c r="J2756" i="2"/>
  <c r="I2756" i="2"/>
  <c r="N2756" i="2" s="1"/>
  <c r="N2755" i="2"/>
  <c r="M2755" i="2"/>
  <c r="L2755" i="2"/>
  <c r="K2755" i="2"/>
  <c r="J2755" i="2"/>
  <c r="I2755" i="2"/>
  <c r="M2754" i="2"/>
  <c r="L2754" i="2"/>
  <c r="K2754" i="2"/>
  <c r="J2754" i="2"/>
  <c r="I2754" i="2"/>
  <c r="N2754" i="2" s="1"/>
  <c r="M2753" i="2"/>
  <c r="L2753" i="2"/>
  <c r="K2753" i="2"/>
  <c r="J2753" i="2"/>
  <c r="I2753" i="2"/>
  <c r="N2753" i="2" s="1"/>
  <c r="M2752" i="2"/>
  <c r="L2752" i="2"/>
  <c r="K2752" i="2"/>
  <c r="J2752" i="2"/>
  <c r="I2752" i="2"/>
  <c r="N2752" i="2" s="1"/>
  <c r="M2751" i="2"/>
  <c r="L2751" i="2"/>
  <c r="K2751" i="2"/>
  <c r="J2751" i="2"/>
  <c r="I2751" i="2"/>
  <c r="N2751" i="2" s="1"/>
  <c r="M2750" i="2"/>
  <c r="L2750" i="2"/>
  <c r="K2750" i="2"/>
  <c r="J2750" i="2"/>
  <c r="I2750" i="2"/>
  <c r="N2750" i="2" s="1"/>
  <c r="N2749" i="2"/>
  <c r="M2749" i="2"/>
  <c r="L2749" i="2"/>
  <c r="K2749" i="2"/>
  <c r="J2749" i="2"/>
  <c r="I2749" i="2"/>
  <c r="M2748" i="2"/>
  <c r="L2748" i="2"/>
  <c r="K2748" i="2"/>
  <c r="J2748" i="2"/>
  <c r="I2748" i="2"/>
  <c r="N2748" i="2" s="1"/>
  <c r="N2747" i="2"/>
  <c r="M2747" i="2"/>
  <c r="L2747" i="2"/>
  <c r="K2747" i="2"/>
  <c r="J2747" i="2"/>
  <c r="I2747" i="2"/>
  <c r="M2746" i="2"/>
  <c r="L2746" i="2"/>
  <c r="K2746" i="2"/>
  <c r="J2746" i="2"/>
  <c r="I2746" i="2"/>
  <c r="N2746" i="2" s="1"/>
  <c r="M2745" i="2"/>
  <c r="L2745" i="2"/>
  <c r="K2745" i="2"/>
  <c r="J2745" i="2"/>
  <c r="I2745" i="2"/>
  <c r="N2745" i="2" s="1"/>
  <c r="M2744" i="2"/>
  <c r="L2744" i="2"/>
  <c r="K2744" i="2"/>
  <c r="J2744" i="2"/>
  <c r="I2744" i="2"/>
  <c r="N2744" i="2" s="1"/>
  <c r="M2743" i="2"/>
  <c r="L2743" i="2"/>
  <c r="K2743" i="2"/>
  <c r="J2743" i="2"/>
  <c r="I2743" i="2"/>
  <c r="N2743" i="2" s="1"/>
  <c r="M2742" i="2"/>
  <c r="L2742" i="2"/>
  <c r="K2742" i="2"/>
  <c r="J2742" i="2"/>
  <c r="I2742" i="2"/>
  <c r="N2742" i="2" s="1"/>
  <c r="N2741" i="2"/>
  <c r="M2741" i="2"/>
  <c r="L2741" i="2"/>
  <c r="K2741" i="2"/>
  <c r="J2741" i="2"/>
  <c r="I2741" i="2"/>
  <c r="M2740" i="2"/>
  <c r="L2740" i="2"/>
  <c r="K2740" i="2"/>
  <c r="J2740" i="2"/>
  <c r="I2740" i="2"/>
  <c r="N2740" i="2" s="1"/>
  <c r="N2739" i="2"/>
  <c r="M2739" i="2"/>
  <c r="L2739" i="2"/>
  <c r="K2739" i="2"/>
  <c r="J2739" i="2"/>
  <c r="I2739" i="2"/>
  <c r="M2738" i="2"/>
  <c r="L2738" i="2"/>
  <c r="K2738" i="2"/>
  <c r="J2738" i="2"/>
  <c r="I2738" i="2"/>
  <c r="N2738" i="2" s="1"/>
  <c r="M2737" i="2"/>
  <c r="L2737" i="2"/>
  <c r="K2737" i="2"/>
  <c r="J2737" i="2"/>
  <c r="I2737" i="2"/>
  <c r="N2737" i="2" s="1"/>
  <c r="M2736" i="2"/>
  <c r="L2736" i="2"/>
  <c r="K2736" i="2"/>
  <c r="J2736" i="2"/>
  <c r="I2736" i="2"/>
  <c r="N2736" i="2" s="1"/>
  <c r="M2735" i="2"/>
  <c r="L2735" i="2"/>
  <c r="K2735" i="2"/>
  <c r="J2735" i="2"/>
  <c r="I2735" i="2"/>
  <c r="N2735" i="2" s="1"/>
  <c r="M2734" i="2"/>
  <c r="L2734" i="2"/>
  <c r="K2734" i="2"/>
  <c r="J2734" i="2"/>
  <c r="I2734" i="2"/>
  <c r="N2734" i="2" s="1"/>
  <c r="N2733" i="2"/>
  <c r="M2733" i="2"/>
  <c r="L2733" i="2"/>
  <c r="K2733" i="2"/>
  <c r="J2733" i="2"/>
  <c r="I2733" i="2"/>
  <c r="M2732" i="2"/>
  <c r="L2732" i="2"/>
  <c r="K2732" i="2"/>
  <c r="J2732" i="2"/>
  <c r="I2732" i="2"/>
  <c r="N2732" i="2" s="1"/>
  <c r="N2731" i="2"/>
  <c r="M2731" i="2"/>
  <c r="L2731" i="2"/>
  <c r="K2731" i="2"/>
  <c r="J2731" i="2"/>
  <c r="I2731" i="2"/>
  <c r="M2730" i="2"/>
  <c r="L2730" i="2"/>
  <c r="K2730" i="2"/>
  <c r="J2730" i="2"/>
  <c r="I2730" i="2"/>
  <c r="N2730" i="2" s="1"/>
  <c r="M2729" i="2"/>
  <c r="L2729" i="2"/>
  <c r="K2729" i="2"/>
  <c r="J2729" i="2"/>
  <c r="I2729" i="2"/>
  <c r="N2729" i="2" s="1"/>
  <c r="M2728" i="2"/>
  <c r="L2728" i="2"/>
  <c r="K2728" i="2"/>
  <c r="J2728" i="2"/>
  <c r="I2728" i="2"/>
  <c r="N2728" i="2" s="1"/>
  <c r="M2727" i="2"/>
  <c r="L2727" i="2"/>
  <c r="K2727" i="2"/>
  <c r="J2727" i="2"/>
  <c r="I2727" i="2"/>
  <c r="N2727" i="2" s="1"/>
  <c r="M2726" i="2"/>
  <c r="L2726" i="2"/>
  <c r="K2726" i="2"/>
  <c r="J2726" i="2"/>
  <c r="I2726" i="2"/>
  <c r="N2726" i="2" s="1"/>
  <c r="N2725" i="2"/>
  <c r="M2725" i="2"/>
  <c r="L2725" i="2"/>
  <c r="K2725" i="2"/>
  <c r="J2725" i="2"/>
  <c r="I2725" i="2"/>
  <c r="M2724" i="2"/>
  <c r="L2724" i="2"/>
  <c r="K2724" i="2"/>
  <c r="J2724" i="2"/>
  <c r="I2724" i="2"/>
  <c r="N2724" i="2" s="1"/>
  <c r="N2723" i="2"/>
  <c r="M2723" i="2"/>
  <c r="L2723" i="2"/>
  <c r="K2723" i="2"/>
  <c r="J2723" i="2"/>
  <c r="I2723" i="2"/>
  <c r="M2722" i="2"/>
  <c r="L2722" i="2"/>
  <c r="K2722" i="2"/>
  <c r="J2722" i="2"/>
  <c r="I2722" i="2"/>
  <c r="N2722" i="2" s="1"/>
  <c r="M2721" i="2"/>
  <c r="L2721" i="2"/>
  <c r="K2721" i="2"/>
  <c r="J2721" i="2"/>
  <c r="I2721" i="2"/>
  <c r="N2721" i="2" s="1"/>
  <c r="M2720" i="2"/>
  <c r="L2720" i="2"/>
  <c r="K2720" i="2"/>
  <c r="J2720" i="2"/>
  <c r="I2720" i="2"/>
  <c r="N2720" i="2" s="1"/>
  <c r="M2719" i="2"/>
  <c r="L2719" i="2"/>
  <c r="K2719" i="2"/>
  <c r="J2719" i="2"/>
  <c r="I2719" i="2"/>
  <c r="N2719" i="2" s="1"/>
  <c r="M2718" i="2"/>
  <c r="L2718" i="2"/>
  <c r="K2718" i="2"/>
  <c r="J2718" i="2"/>
  <c r="I2718" i="2"/>
  <c r="N2718" i="2" s="1"/>
  <c r="N2717" i="2"/>
  <c r="M2717" i="2"/>
  <c r="L2717" i="2"/>
  <c r="K2717" i="2"/>
  <c r="J2717" i="2"/>
  <c r="I2717" i="2"/>
  <c r="M2716" i="2"/>
  <c r="L2716" i="2"/>
  <c r="K2716" i="2"/>
  <c r="J2716" i="2"/>
  <c r="I2716" i="2"/>
  <c r="N2716" i="2" s="1"/>
  <c r="N2715" i="2"/>
  <c r="M2715" i="2"/>
  <c r="L2715" i="2"/>
  <c r="K2715" i="2"/>
  <c r="J2715" i="2"/>
  <c r="I2715" i="2"/>
  <c r="M2714" i="2"/>
  <c r="L2714" i="2"/>
  <c r="K2714" i="2"/>
  <c r="J2714" i="2"/>
  <c r="I2714" i="2"/>
  <c r="N2714" i="2" s="1"/>
  <c r="N2713" i="2"/>
  <c r="M2713" i="2"/>
  <c r="L2713" i="2"/>
  <c r="K2713" i="2"/>
  <c r="J2713" i="2"/>
  <c r="I2713" i="2"/>
  <c r="M2712" i="2"/>
  <c r="L2712" i="2"/>
  <c r="K2712" i="2"/>
  <c r="J2712" i="2"/>
  <c r="I2712" i="2"/>
  <c r="N2712" i="2" s="1"/>
  <c r="N2711" i="2"/>
  <c r="M2711" i="2"/>
  <c r="L2711" i="2"/>
  <c r="K2711" i="2"/>
  <c r="J2711" i="2"/>
  <c r="I2711" i="2"/>
  <c r="M2710" i="2"/>
  <c r="L2710" i="2"/>
  <c r="K2710" i="2"/>
  <c r="J2710" i="2"/>
  <c r="I2710" i="2"/>
  <c r="N2710" i="2" s="1"/>
  <c r="N2709" i="2"/>
  <c r="M2709" i="2"/>
  <c r="L2709" i="2"/>
  <c r="K2709" i="2"/>
  <c r="J2709" i="2"/>
  <c r="I2709" i="2"/>
  <c r="M2708" i="2"/>
  <c r="L2708" i="2"/>
  <c r="K2708" i="2"/>
  <c r="J2708" i="2"/>
  <c r="I2708" i="2"/>
  <c r="N2708" i="2" s="1"/>
  <c r="N2707" i="2"/>
  <c r="M2707" i="2"/>
  <c r="L2707" i="2"/>
  <c r="K2707" i="2"/>
  <c r="J2707" i="2"/>
  <c r="I2707" i="2"/>
  <c r="M2706" i="2"/>
  <c r="L2706" i="2"/>
  <c r="K2706" i="2"/>
  <c r="J2706" i="2"/>
  <c r="I2706" i="2"/>
  <c r="N2706" i="2" s="1"/>
  <c r="N2705" i="2"/>
  <c r="M2705" i="2"/>
  <c r="L2705" i="2"/>
  <c r="K2705" i="2"/>
  <c r="J2705" i="2"/>
  <c r="I2705" i="2"/>
  <c r="M2704" i="2"/>
  <c r="L2704" i="2"/>
  <c r="K2704" i="2"/>
  <c r="J2704" i="2"/>
  <c r="I2704" i="2"/>
  <c r="N2704" i="2" s="1"/>
  <c r="N2703" i="2"/>
  <c r="M2703" i="2"/>
  <c r="L2703" i="2"/>
  <c r="K2703" i="2"/>
  <c r="J2703" i="2"/>
  <c r="I2703" i="2"/>
  <c r="M2702" i="2"/>
  <c r="L2702" i="2"/>
  <c r="K2702" i="2"/>
  <c r="J2702" i="2"/>
  <c r="I2702" i="2"/>
  <c r="N2702" i="2" s="1"/>
  <c r="N2701" i="2"/>
  <c r="M2701" i="2"/>
  <c r="L2701" i="2"/>
  <c r="K2701" i="2"/>
  <c r="J2701" i="2"/>
  <c r="I2701" i="2"/>
  <c r="M2700" i="2"/>
  <c r="L2700" i="2"/>
  <c r="K2700" i="2"/>
  <c r="J2700" i="2"/>
  <c r="I2700" i="2"/>
  <c r="N2700" i="2" s="1"/>
  <c r="N2699" i="2"/>
  <c r="M2699" i="2"/>
  <c r="L2699" i="2"/>
  <c r="K2699" i="2"/>
  <c r="J2699" i="2"/>
  <c r="I2699" i="2"/>
  <c r="M2698" i="2"/>
  <c r="L2698" i="2"/>
  <c r="K2698" i="2"/>
  <c r="J2698" i="2"/>
  <c r="I2698" i="2"/>
  <c r="N2698" i="2" s="1"/>
  <c r="N2697" i="2"/>
  <c r="M2697" i="2"/>
  <c r="L2697" i="2"/>
  <c r="K2697" i="2"/>
  <c r="J2697" i="2"/>
  <c r="I2697" i="2"/>
  <c r="M2696" i="2"/>
  <c r="L2696" i="2"/>
  <c r="K2696" i="2"/>
  <c r="J2696" i="2"/>
  <c r="I2696" i="2"/>
  <c r="N2696" i="2" s="1"/>
  <c r="N2695" i="2"/>
  <c r="M2695" i="2"/>
  <c r="L2695" i="2"/>
  <c r="K2695" i="2"/>
  <c r="J2695" i="2"/>
  <c r="I2695" i="2"/>
  <c r="M2694" i="2"/>
  <c r="L2694" i="2"/>
  <c r="K2694" i="2"/>
  <c r="J2694" i="2"/>
  <c r="I2694" i="2"/>
  <c r="N2694" i="2" s="1"/>
  <c r="N2693" i="2"/>
  <c r="M2693" i="2"/>
  <c r="L2693" i="2"/>
  <c r="K2693" i="2"/>
  <c r="J2693" i="2"/>
  <c r="I2693" i="2"/>
  <c r="M2692" i="2"/>
  <c r="L2692" i="2"/>
  <c r="K2692" i="2"/>
  <c r="J2692" i="2"/>
  <c r="I2692" i="2"/>
  <c r="N2692" i="2" s="1"/>
  <c r="N2691" i="2"/>
  <c r="M2691" i="2"/>
  <c r="L2691" i="2"/>
  <c r="K2691" i="2"/>
  <c r="J2691" i="2"/>
  <c r="I2691" i="2"/>
  <c r="M2690" i="2"/>
  <c r="L2690" i="2"/>
  <c r="K2690" i="2"/>
  <c r="J2690" i="2"/>
  <c r="I2690" i="2"/>
  <c r="N2690" i="2" s="1"/>
  <c r="N2689" i="2"/>
  <c r="M2689" i="2"/>
  <c r="L2689" i="2"/>
  <c r="K2689" i="2"/>
  <c r="J2689" i="2"/>
  <c r="I2689" i="2"/>
  <c r="M2688" i="2"/>
  <c r="L2688" i="2"/>
  <c r="K2688" i="2"/>
  <c r="J2688" i="2"/>
  <c r="I2688" i="2"/>
  <c r="N2688" i="2" s="1"/>
  <c r="N2687" i="2"/>
  <c r="M2687" i="2"/>
  <c r="L2687" i="2"/>
  <c r="K2687" i="2"/>
  <c r="J2687" i="2"/>
  <c r="I2687" i="2"/>
  <c r="M2686" i="2"/>
  <c r="L2686" i="2"/>
  <c r="K2686" i="2"/>
  <c r="J2686" i="2"/>
  <c r="I2686" i="2"/>
  <c r="N2686" i="2" s="1"/>
  <c r="N2685" i="2"/>
  <c r="M2685" i="2"/>
  <c r="L2685" i="2"/>
  <c r="K2685" i="2"/>
  <c r="J2685" i="2"/>
  <c r="I2685" i="2"/>
  <c r="M2684" i="2"/>
  <c r="L2684" i="2"/>
  <c r="K2684" i="2"/>
  <c r="J2684" i="2"/>
  <c r="I2684" i="2"/>
  <c r="N2684" i="2" s="1"/>
  <c r="N2683" i="2"/>
  <c r="M2683" i="2"/>
  <c r="L2683" i="2"/>
  <c r="K2683" i="2"/>
  <c r="J2683" i="2"/>
  <c r="I2683" i="2"/>
  <c r="M2682" i="2"/>
  <c r="L2682" i="2"/>
  <c r="K2682" i="2"/>
  <c r="J2682" i="2"/>
  <c r="I2682" i="2"/>
  <c r="N2682" i="2" s="1"/>
  <c r="N2681" i="2"/>
  <c r="M2681" i="2"/>
  <c r="L2681" i="2"/>
  <c r="K2681" i="2"/>
  <c r="J2681" i="2"/>
  <c r="I2681" i="2"/>
  <c r="M2680" i="2"/>
  <c r="L2680" i="2"/>
  <c r="K2680" i="2"/>
  <c r="J2680" i="2"/>
  <c r="I2680" i="2"/>
  <c r="N2680" i="2" s="1"/>
  <c r="N2679" i="2"/>
  <c r="M2679" i="2"/>
  <c r="L2679" i="2"/>
  <c r="K2679" i="2"/>
  <c r="J2679" i="2"/>
  <c r="I2679" i="2"/>
  <c r="M2678" i="2"/>
  <c r="L2678" i="2"/>
  <c r="K2678" i="2"/>
  <c r="J2678" i="2"/>
  <c r="I2678" i="2"/>
  <c r="N2678" i="2" s="1"/>
  <c r="N2677" i="2"/>
  <c r="M2677" i="2"/>
  <c r="L2677" i="2"/>
  <c r="K2677" i="2"/>
  <c r="J2677" i="2"/>
  <c r="I2677" i="2"/>
  <c r="M2676" i="2"/>
  <c r="L2676" i="2"/>
  <c r="K2676" i="2"/>
  <c r="J2676" i="2"/>
  <c r="I2676" i="2"/>
  <c r="N2676" i="2" s="1"/>
  <c r="N2675" i="2"/>
  <c r="M2675" i="2"/>
  <c r="L2675" i="2"/>
  <c r="K2675" i="2"/>
  <c r="J2675" i="2"/>
  <c r="I2675" i="2"/>
  <c r="M2674" i="2"/>
  <c r="L2674" i="2"/>
  <c r="K2674" i="2"/>
  <c r="J2674" i="2"/>
  <c r="I2674" i="2"/>
  <c r="N2674" i="2" s="1"/>
  <c r="N2673" i="2"/>
  <c r="M2673" i="2"/>
  <c r="L2673" i="2"/>
  <c r="K2673" i="2"/>
  <c r="J2673" i="2"/>
  <c r="I2673" i="2"/>
  <c r="M2672" i="2"/>
  <c r="L2672" i="2"/>
  <c r="K2672" i="2"/>
  <c r="J2672" i="2"/>
  <c r="I2672" i="2"/>
  <c r="N2672" i="2" s="1"/>
  <c r="N2671" i="2"/>
  <c r="M2671" i="2"/>
  <c r="L2671" i="2"/>
  <c r="K2671" i="2"/>
  <c r="J2671" i="2"/>
  <c r="I2671" i="2"/>
  <c r="M2670" i="2"/>
  <c r="L2670" i="2"/>
  <c r="K2670" i="2"/>
  <c r="J2670" i="2"/>
  <c r="I2670" i="2"/>
  <c r="N2670" i="2" s="1"/>
  <c r="N2669" i="2"/>
  <c r="M2669" i="2"/>
  <c r="L2669" i="2"/>
  <c r="K2669" i="2"/>
  <c r="J2669" i="2"/>
  <c r="I2669" i="2"/>
  <c r="M2668" i="2"/>
  <c r="L2668" i="2"/>
  <c r="K2668" i="2"/>
  <c r="J2668" i="2"/>
  <c r="I2668" i="2"/>
  <c r="N2668" i="2" s="1"/>
  <c r="N2667" i="2"/>
  <c r="M2667" i="2"/>
  <c r="L2667" i="2"/>
  <c r="K2667" i="2"/>
  <c r="J2667" i="2"/>
  <c r="I2667" i="2"/>
  <c r="M2666" i="2"/>
  <c r="L2666" i="2"/>
  <c r="K2666" i="2"/>
  <c r="J2666" i="2"/>
  <c r="I2666" i="2"/>
  <c r="N2666" i="2" s="1"/>
  <c r="N2665" i="2"/>
  <c r="M2665" i="2"/>
  <c r="L2665" i="2"/>
  <c r="K2665" i="2"/>
  <c r="J2665" i="2"/>
  <c r="I2665" i="2"/>
  <c r="M2664" i="2"/>
  <c r="L2664" i="2"/>
  <c r="K2664" i="2"/>
  <c r="J2664" i="2"/>
  <c r="I2664" i="2"/>
  <c r="N2664" i="2" s="1"/>
  <c r="N2663" i="2"/>
  <c r="M2663" i="2"/>
  <c r="L2663" i="2"/>
  <c r="K2663" i="2"/>
  <c r="J2663" i="2"/>
  <c r="I2663" i="2"/>
  <c r="M2662" i="2"/>
  <c r="L2662" i="2"/>
  <c r="K2662" i="2"/>
  <c r="J2662" i="2"/>
  <c r="I2662" i="2"/>
  <c r="N2662" i="2" s="1"/>
  <c r="N2661" i="2"/>
  <c r="M2661" i="2"/>
  <c r="L2661" i="2"/>
  <c r="K2661" i="2"/>
  <c r="J2661" i="2"/>
  <c r="I2661" i="2"/>
  <c r="M2660" i="2"/>
  <c r="L2660" i="2"/>
  <c r="K2660" i="2"/>
  <c r="J2660" i="2"/>
  <c r="I2660" i="2"/>
  <c r="N2660" i="2" s="1"/>
  <c r="N2659" i="2"/>
  <c r="M2659" i="2"/>
  <c r="L2659" i="2"/>
  <c r="K2659" i="2"/>
  <c r="J2659" i="2"/>
  <c r="I2659" i="2"/>
  <c r="M2658" i="2"/>
  <c r="L2658" i="2"/>
  <c r="K2658" i="2"/>
  <c r="J2658" i="2"/>
  <c r="I2658" i="2"/>
  <c r="N2658" i="2" s="1"/>
  <c r="N2657" i="2"/>
  <c r="M2657" i="2"/>
  <c r="L2657" i="2"/>
  <c r="K2657" i="2"/>
  <c r="J2657" i="2"/>
  <c r="I2657" i="2"/>
  <c r="M2656" i="2"/>
  <c r="L2656" i="2"/>
  <c r="K2656" i="2"/>
  <c r="J2656" i="2"/>
  <c r="I2656" i="2"/>
  <c r="N2656" i="2" s="1"/>
  <c r="N2655" i="2"/>
  <c r="M2655" i="2"/>
  <c r="L2655" i="2"/>
  <c r="K2655" i="2"/>
  <c r="J2655" i="2"/>
  <c r="I2655" i="2"/>
  <c r="M2654" i="2"/>
  <c r="L2654" i="2"/>
  <c r="K2654" i="2"/>
  <c r="J2654" i="2"/>
  <c r="I2654" i="2"/>
  <c r="N2654" i="2" s="1"/>
  <c r="N2653" i="2"/>
  <c r="M2653" i="2"/>
  <c r="L2653" i="2"/>
  <c r="K2653" i="2"/>
  <c r="J2653" i="2"/>
  <c r="I2653" i="2"/>
  <c r="M2652" i="2"/>
  <c r="L2652" i="2"/>
  <c r="K2652" i="2"/>
  <c r="J2652" i="2"/>
  <c r="I2652" i="2"/>
  <c r="N2652" i="2" s="1"/>
  <c r="N2651" i="2"/>
  <c r="M2651" i="2"/>
  <c r="L2651" i="2"/>
  <c r="K2651" i="2"/>
  <c r="J2651" i="2"/>
  <c r="I2651" i="2"/>
  <c r="M2650" i="2"/>
  <c r="L2650" i="2"/>
  <c r="K2650" i="2"/>
  <c r="J2650" i="2"/>
  <c r="I2650" i="2"/>
  <c r="N2650" i="2" s="1"/>
  <c r="N2649" i="2"/>
  <c r="M2649" i="2"/>
  <c r="L2649" i="2"/>
  <c r="K2649" i="2"/>
  <c r="J2649" i="2"/>
  <c r="I2649" i="2"/>
  <c r="M2648" i="2"/>
  <c r="L2648" i="2"/>
  <c r="K2648" i="2"/>
  <c r="J2648" i="2"/>
  <c r="I2648" i="2"/>
  <c r="N2648" i="2" s="1"/>
  <c r="N2647" i="2"/>
  <c r="M2647" i="2"/>
  <c r="L2647" i="2"/>
  <c r="K2647" i="2"/>
  <c r="J2647" i="2"/>
  <c r="I2647" i="2"/>
  <c r="M2646" i="2"/>
  <c r="L2646" i="2"/>
  <c r="K2646" i="2"/>
  <c r="J2646" i="2"/>
  <c r="I2646" i="2"/>
  <c r="N2646" i="2" s="1"/>
  <c r="N2645" i="2"/>
  <c r="M2645" i="2"/>
  <c r="L2645" i="2"/>
  <c r="K2645" i="2"/>
  <c r="J2645" i="2"/>
  <c r="I2645" i="2"/>
  <c r="M2644" i="2"/>
  <c r="L2644" i="2"/>
  <c r="K2644" i="2"/>
  <c r="J2644" i="2"/>
  <c r="I2644" i="2"/>
  <c r="N2644" i="2" s="1"/>
  <c r="N2643" i="2"/>
  <c r="M2643" i="2"/>
  <c r="L2643" i="2"/>
  <c r="K2643" i="2"/>
  <c r="J2643" i="2"/>
  <c r="I2643" i="2"/>
  <c r="M2642" i="2"/>
  <c r="L2642" i="2"/>
  <c r="K2642" i="2"/>
  <c r="J2642" i="2"/>
  <c r="I2642" i="2"/>
  <c r="N2642" i="2" s="1"/>
  <c r="N2641" i="2"/>
  <c r="M2641" i="2"/>
  <c r="L2641" i="2"/>
  <c r="K2641" i="2"/>
  <c r="J2641" i="2"/>
  <c r="I2641" i="2"/>
  <c r="M2640" i="2"/>
  <c r="L2640" i="2"/>
  <c r="K2640" i="2"/>
  <c r="J2640" i="2"/>
  <c r="I2640" i="2"/>
  <c r="N2640" i="2" s="1"/>
  <c r="N2639" i="2"/>
  <c r="M2639" i="2"/>
  <c r="L2639" i="2"/>
  <c r="K2639" i="2"/>
  <c r="J2639" i="2"/>
  <c r="I2639" i="2"/>
  <c r="M2638" i="2"/>
  <c r="L2638" i="2"/>
  <c r="K2638" i="2"/>
  <c r="J2638" i="2"/>
  <c r="I2638" i="2"/>
  <c r="N2638" i="2" s="1"/>
  <c r="N2637" i="2"/>
  <c r="M2637" i="2"/>
  <c r="L2637" i="2"/>
  <c r="K2637" i="2"/>
  <c r="J2637" i="2"/>
  <c r="I2637" i="2"/>
  <c r="M2636" i="2"/>
  <c r="L2636" i="2"/>
  <c r="K2636" i="2"/>
  <c r="J2636" i="2"/>
  <c r="I2636" i="2"/>
  <c r="N2636" i="2" s="1"/>
  <c r="N2635" i="2"/>
  <c r="M2635" i="2"/>
  <c r="L2635" i="2"/>
  <c r="K2635" i="2"/>
  <c r="J2635" i="2"/>
  <c r="I2635" i="2"/>
  <c r="M2634" i="2"/>
  <c r="L2634" i="2"/>
  <c r="K2634" i="2"/>
  <c r="J2634" i="2"/>
  <c r="I2634" i="2"/>
  <c r="N2634" i="2" s="1"/>
  <c r="N2633" i="2"/>
  <c r="M2633" i="2"/>
  <c r="L2633" i="2"/>
  <c r="K2633" i="2"/>
  <c r="J2633" i="2"/>
  <c r="I2633" i="2"/>
  <c r="M2632" i="2"/>
  <c r="L2632" i="2"/>
  <c r="K2632" i="2"/>
  <c r="J2632" i="2"/>
  <c r="I2632" i="2"/>
  <c r="N2632" i="2" s="1"/>
  <c r="N2631" i="2"/>
  <c r="M2631" i="2"/>
  <c r="L2631" i="2"/>
  <c r="K2631" i="2"/>
  <c r="J2631" i="2"/>
  <c r="I2631" i="2"/>
  <c r="M2630" i="2"/>
  <c r="L2630" i="2"/>
  <c r="K2630" i="2"/>
  <c r="J2630" i="2"/>
  <c r="I2630" i="2"/>
  <c r="N2630" i="2" s="1"/>
  <c r="N2629" i="2"/>
  <c r="M2629" i="2"/>
  <c r="L2629" i="2"/>
  <c r="K2629" i="2"/>
  <c r="J2629" i="2"/>
  <c r="I2629" i="2"/>
  <c r="M2628" i="2"/>
  <c r="L2628" i="2"/>
  <c r="K2628" i="2"/>
  <c r="J2628" i="2"/>
  <c r="I2628" i="2"/>
  <c r="N2628" i="2" s="1"/>
  <c r="N2627" i="2"/>
  <c r="M2627" i="2"/>
  <c r="L2627" i="2"/>
  <c r="K2627" i="2"/>
  <c r="J2627" i="2"/>
  <c r="I2627" i="2"/>
  <c r="M2626" i="2"/>
  <c r="L2626" i="2"/>
  <c r="K2626" i="2"/>
  <c r="J2626" i="2"/>
  <c r="I2626" i="2"/>
  <c r="N2626" i="2" s="1"/>
  <c r="N2625" i="2"/>
  <c r="M2625" i="2"/>
  <c r="L2625" i="2"/>
  <c r="K2625" i="2"/>
  <c r="J2625" i="2"/>
  <c r="I2625" i="2"/>
  <c r="M2624" i="2"/>
  <c r="L2624" i="2"/>
  <c r="K2624" i="2"/>
  <c r="J2624" i="2"/>
  <c r="I2624" i="2"/>
  <c r="N2624" i="2" s="1"/>
  <c r="N2623" i="2"/>
  <c r="M2623" i="2"/>
  <c r="L2623" i="2"/>
  <c r="K2623" i="2"/>
  <c r="J2623" i="2"/>
  <c r="I2623" i="2"/>
  <c r="M2622" i="2"/>
  <c r="L2622" i="2"/>
  <c r="K2622" i="2"/>
  <c r="J2622" i="2"/>
  <c r="I2622" i="2"/>
  <c r="N2622" i="2" s="1"/>
  <c r="N2621" i="2"/>
  <c r="M2621" i="2"/>
  <c r="L2621" i="2"/>
  <c r="K2621" i="2"/>
  <c r="J2621" i="2"/>
  <c r="I2621" i="2"/>
  <c r="M2620" i="2"/>
  <c r="L2620" i="2"/>
  <c r="K2620" i="2"/>
  <c r="J2620" i="2"/>
  <c r="I2620" i="2"/>
  <c r="N2620" i="2" s="1"/>
  <c r="N2619" i="2"/>
  <c r="M2619" i="2"/>
  <c r="L2619" i="2"/>
  <c r="K2619" i="2"/>
  <c r="J2619" i="2"/>
  <c r="I2619" i="2"/>
  <c r="M2618" i="2"/>
  <c r="L2618" i="2"/>
  <c r="K2618" i="2"/>
  <c r="J2618" i="2"/>
  <c r="I2618" i="2"/>
  <c r="N2618" i="2" s="1"/>
  <c r="N2617" i="2"/>
  <c r="M2617" i="2"/>
  <c r="L2617" i="2"/>
  <c r="K2617" i="2"/>
  <c r="J2617" i="2"/>
  <c r="I2617" i="2"/>
  <c r="M2616" i="2"/>
  <c r="L2616" i="2"/>
  <c r="K2616" i="2"/>
  <c r="J2616" i="2"/>
  <c r="I2616" i="2"/>
  <c r="N2616" i="2" s="1"/>
  <c r="N2615" i="2"/>
  <c r="M2615" i="2"/>
  <c r="L2615" i="2"/>
  <c r="K2615" i="2"/>
  <c r="J2615" i="2"/>
  <c r="I2615" i="2"/>
  <c r="M2614" i="2"/>
  <c r="L2614" i="2"/>
  <c r="K2614" i="2"/>
  <c r="J2614" i="2"/>
  <c r="I2614" i="2"/>
  <c r="N2614" i="2" s="1"/>
  <c r="N2613" i="2"/>
  <c r="M2613" i="2"/>
  <c r="L2613" i="2"/>
  <c r="K2613" i="2"/>
  <c r="J2613" i="2"/>
  <c r="I2613" i="2"/>
  <c r="M2612" i="2"/>
  <c r="L2612" i="2"/>
  <c r="K2612" i="2"/>
  <c r="J2612" i="2"/>
  <c r="I2612" i="2"/>
  <c r="N2612" i="2" s="1"/>
  <c r="N2611" i="2"/>
  <c r="M2611" i="2"/>
  <c r="L2611" i="2"/>
  <c r="K2611" i="2"/>
  <c r="J2611" i="2"/>
  <c r="I2611" i="2"/>
  <c r="M2610" i="2"/>
  <c r="L2610" i="2"/>
  <c r="K2610" i="2"/>
  <c r="J2610" i="2"/>
  <c r="I2610" i="2"/>
  <c r="N2610" i="2" s="1"/>
  <c r="N2609" i="2"/>
  <c r="M2609" i="2"/>
  <c r="L2609" i="2"/>
  <c r="K2609" i="2"/>
  <c r="J2609" i="2"/>
  <c r="I2609" i="2"/>
  <c r="M2608" i="2"/>
  <c r="L2608" i="2"/>
  <c r="K2608" i="2"/>
  <c r="J2608" i="2"/>
  <c r="I2608" i="2"/>
  <c r="N2608" i="2" s="1"/>
  <c r="N2607" i="2"/>
  <c r="M2607" i="2"/>
  <c r="L2607" i="2"/>
  <c r="K2607" i="2"/>
  <c r="J2607" i="2"/>
  <c r="I2607" i="2"/>
  <c r="M2606" i="2"/>
  <c r="L2606" i="2"/>
  <c r="K2606" i="2"/>
  <c r="J2606" i="2"/>
  <c r="I2606" i="2"/>
  <c r="N2606" i="2" s="1"/>
  <c r="N2605" i="2"/>
  <c r="M2605" i="2"/>
  <c r="L2605" i="2"/>
  <c r="K2605" i="2"/>
  <c r="J2605" i="2"/>
  <c r="I2605" i="2"/>
  <c r="M2604" i="2"/>
  <c r="L2604" i="2"/>
  <c r="K2604" i="2"/>
  <c r="J2604" i="2"/>
  <c r="I2604" i="2"/>
  <c r="N2604" i="2" s="1"/>
  <c r="N2603" i="2"/>
  <c r="M2603" i="2"/>
  <c r="L2603" i="2"/>
  <c r="K2603" i="2"/>
  <c r="J2603" i="2"/>
  <c r="I2603" i="2"/>
  <c r="M2602" i="2"/>
  <c r="L2602" i="2"/>
  <c r="K2602" i="2"/>
  <c r="J2602" i="2"/>
  <c r="I2602" i="2"/>
  <c r="N2602" i="2" s="1"/>
  <c r="N2601" i="2"/>
  <c r="M2601" i="2"/>
  <c r="L2601" i="2"/>
  <c r="K2601" i="2"/>
  <c r="J2601" i="2"/>
  <c r="I2601" i="2"/>
  <c r="M2600" i="2"/>
  <c r="L2600" i="2"/>
  <c r="K2600" i="2"/>
  <c r="J2600" i="2"/>
  <c r="I2600" i="2"/>
  <c r="N2600" i="2" s="1"/>
  <c r="N2599" i="2"/>
  <c r="M2599" i="2"/>
  <c r="L2599" i="2"/>
  <c r="K2599" i="2"/>
  <c r="J2599" i="2"/>
  <c r="I2599" i="2"/>
  <c r="M2598" i="2"/>
  <c r="L2598" i="2"/>
  <c r="K2598" i="2"/>
  <c r="J2598" i="2"/>
  <c r="I2598" i="2"/>
  <c r="N2598" i="2" s="1"/>
  <c r="N2597" i="2"/>
  <c r="M2597" i="2"/>
  <c r="L2597" i="2"/>
  <c r="K2597" i="2"/>
  <c r="J2597" i="2"/>
  <c r="I2597" i="2"/>
  <c r="M2596" i="2"/>
  <c r="L2596" i="2"/>
  <c r="K2596" i="2"/>
  <c r="J2596" i="2"/>
  <c r="I2596" i="2"/>
  <c r="N2596" i="2" s="1"/>
  <c r="N2595" i="2"/>
  <c r="M2595" i="2"/>
  <c r="L2595" i="2"/>
  <c r="K2595" i="2"/>
  <c r="J2595" i="2"/>
  <c r="I2595" i="2"/>
  <c r="M2594" i="2"/>
  <c r="L2594" i="2"/>
  <c r="K2594" i="2"/>
  <c r="J2594" i="2"/>
  <c r="I2594" i="2"/>
  <c r="N2594" i="2" s="1"/>
  <c r="N2593" i="2"/>
  <c r="M2593" i="2"/>
  <c r="L2593" i="2"/>
  <c r="K2593" i="2"/>
  <c r="J2593" i="2"/>
  <c r="I2593" i="2"/>
  <c r="M2592" i="2"/>
  <c r="L2592" i="2"/>
  <c r="K2592" i="2"/>
  <c r="J2592" i="2"/>
  <c r="I2592" i="2"/>
  <c r="N2592" i="2" s="1"/>
  <c r="N2591" i="2"/>
  <c r="M2591" i="2"/>
  <c r="L2591" i="2"/>
  <c r="K2591" i="2"/>
  <c r="J2591" i="2"/>
  <c r="I2591" i="2"/>
  <c r="M2590" i="2"/>
  <c r="L2590" i="2"/>
  <c r="K2590" i="2"/>
  <c r="J2590" i="2"/>
  <c r="I2590" i="2"/>
  <c r="N2590" i="2" s="1"/>
  <c r="N2589" i="2"/>
  <c r="M2589" i="2"/>
  <c r="L2589" i="2"/>
  <c r="K2589" i="2"/>
  <c r="J2589" i="2"/>
  <c r="I2589" i="2"/>
  <c r="M2588" i="2"/>
  <c r="L2588" i="2"/>
  <c r="K2588" i="2"/>
  <c r="J2588" i="2"/>
  <c r="I2588" i="2"/>
  <c r="N2588" i="2" s="1"/>
  <c r="N2587" i="2"/>
  <c r="M2587" i="2"/>
  <c r="L2587" i="2"/>
  <c r="K2587" i="2"/>
  <c r="J2587" i="2"/>
  <c r="I2587" i="2"/>
  <c r="M2586" i="2"/>
  <c r="L2586" i="2"/>
  <c r="K2586" i="2"/>
  <c r="J2586" i="2"/>
  <c r="I2586" i="2"/>
  <c r="N2586" i="2" s="1"/>
  <c r="N2585" i="2"/>
  <c r="M2585" i="2"/>
  <c r="L2585" i="2"/>
  <c r="K2585" i="2"/>
  <c r="J2585" i="2"/>
  <c r="I2585" i="2"/>
  <c r="M2584" i="2"/>
  <c r="L2584" i="2"/>
  <c r="K2584" i="2"/>
  <c r="J2584" i="2"/>
  <c r="I2584" i="2"/>
  <c r="N2584" i="2" s="1"/>
  <c r="N2583" i="2"/>
  <c r="M2583" i="2"/>
  <c r="L2583" i="2"/>
  <c r="K2583" i="2"/>
  <c r="J2583" i="2"/>
  <c r="I2583" i="2"/>
  <c r="M2582" i="2"/>
  <c r="L2582" i="2"/>
  <c r="K2582" i="2"/>
  <c r="J2582" i="2"/>
  <c r="I2582" i="2"/>
  <c r="N2582" i="2" s="1"/>
  <c r="N2581" i="2"/>
  <c r="M2581" i="2"/>
  <c r="L2581" i="2"/>
  <c r="K2581" i="2"/>
  <c r="J2581" i="2"/>
  <c r="I2581" i="2"/>
  <c r="M2580" i="2"/>
  <c r="L2580" i="2"/>
  <c r="K2580" i="2"/>
  <c r="J2580" i="2"/>
  <c r="I2580" i="2"/>
  <c r="N2580" i="2" s="1"/>
  <c r="N2579" i="2"/>
  <c r="M2579" i="2"/>
  <c r="L2579" i="2"/>
  <c r="K2579" i="2"/>
  <c r="J2579" i="2"/>
  <c r="I2579" i="2"/>
  <c r="M2578" i="2"/>
  <c r="L2578" i="2"/>
  <c r="K2578" i="2"/>
  <c r="J2578" i="2"/>
  <c r="I2578" i="2"/>
  <c r="N2578" i="2" s="1"/>
  <c r="N2577" i="2"/>
  <c r="M2577" i="2"/>
  <c r="L2577" i="2"/>
  <c r="K2577" i="2"/>
  <c r="J2577" i="2"/>
  <c r="I2577" i="2"/>
  <c r="M2576" i="2"/>
  <c r="L2576" i="2"/>
  <c r="K2576" i="2"/>
  <c r="J2576" i="2"/>
  <c r="I2576" i="2"/>
  <c r="N2576" i="2" s="1"/>
  <c r="N2575" i="2"/>
  <c r="M2575" i="2"/>
  <c r="L2575" i="2"/>
  <c r="K2575" i="2"/>
  <c r="J2575" i="2"/>
  <c r="I2575" i="2"/>
  <c r="M2574" i="2"/>
  <c r="L2574" i="2"/>
  <c r="K2574" i="2"/>
  <c r="J2574" i="2"/>
  <c r="I2574" i="2"/>
  <c r="N2574" i="2" s="1"/>
  <c r="N2573" i="2"/>
  <c r="M2573" i="2"/>
  <c r="L2573" i="2"/>
  <c r="K2573" i="2"/>
  <c r="J2573" i="2"/>
  <c r="I2573" i="2"/>
  <c r="M2572" i="2"/>
  <c r="L2572" i="2"/>
  <c r="K2572" i="2"/>
  <c r="J2572" i="2"/>
  <c r="I2572" i="2"/>
  <c r="N2572" i="2" s="1"/>
  <c r="N2571" i="2"/>
  <c r="M2571" i="2"/>
  <c r="L2571" i="2"/>
  <c r="K2571" i="2"/>
  <c r="J2571" i="2"/>
  <c r="I2571" i="2"/>
  <c r="M2570" i="2"/>
  <c r="L2570" i="2"/>
  <c r="K2570" i="2"/>
  <c r="J2570" i="2"/>
  <c r="I2570" i="2"/>
  <c r="N2570" i="2" s="1"/>
  <c r="N2569" i="2"/>
  <c r="M2569" i="2"/>
  <c r="L2569" i="2"/>
  <c r="K2569" i="2"/>
  <c r="J2569" i="2"/>
  <c r="I2569" i="2"/>
  <c r="M2568" i="2"/>
  <c r="L2568" i="2"/>
  <c r="K2568" i="2"/>
  <c r="J2568" i="2"/>
  <c r="I2568" i="2"/>
  <c r="N2568" i="2" s="1"/>
  <c r="N2567" i="2"/>
  <c r="M2567" i="2"/>
  <c r="L2567" i="2"/>
  <c r="K2567" i="2"/>
  <c r="J2567" i="2"/>
  <c r="I2567" i="2"/>
  <c r="M2566" i="2"/>
  <c r="L2566" i="2"/>
  <c r="K2566" i="2"/>
  <c r="J2566" i="2"/>
  <c r="I2566" i="2"/>
  <c r="N2566" i="2" s="1"/>
  <c r="N2565" i="2"/>
  <c r="M2565" i="2"/>
  <c r="L2565" i="2"/>
  <c r="K2565" i="2"/>
  <c r="J2565" i="2"/>
  <c r="I2565" i="2"/>
  <c r="M2564" i="2"/>
  <c r="L2564" i="2"/>
  <c r="K2564" i="2"/>
  <c r="J2564" i="2"/>
  <c r="I2564" i="2"/>
  <c r="N2564" i="2" s="1"/>
  <c r="N2563" i="2"/>
  <c r="M2563" i="2"/>
  <c r="L2563" i="2"/>
  <c r="K2563" i="2"/>
  <c r="J2563" i="2"/>
  <c r="I2563" i="2"/>
  <c r="M2562" i="2"/>
  <c r="L2562" i="2"/>
  <c r="K2562" i="2"/>
  <c r="J2562" i="2"/>
  <c r="I2562" i="2"/>
  <c r="N2562" i="2" s="1"/>
  <c r="N2561" i="2"/>
  <c r="M2561" i="2"/>
  <c r="L2561" i="2"/>
  <c r="K2561" i="2"/>
  <c r="J2561" i="2"/>
  <c r="I2561" i="2"/>
  <c r="M2560" i="2"/>
  <c r="L2560" i="2"/>
  <c r="K2560" i="2"/>
  <c r="J2560" i="2"/>
  <c r="I2560" i="2"/>
  <c r="N2560" i="2" s="1"/>
  <c r="N2559" i="2"/>
  <c r="M2559" i="2"/>
  <c r="L2559" i="2"/>
  <c r="K2559" i="2"/>
  <c r="J2559" i="2"/>
  <c r="I2559" i="2"/>
  <c r="M2558" i="2"/>
  <c r="L2558" i="2"/>
  <c r="K2558" i="2"/>
  <c r="J2558" i="2"/>
  <c r="I2558" i="2"/>
  <c r="N2558" i="2" s="1"/>
  <c r="N2557" i="2"/>
  <c r="M2557" i="2"/>
  <c r="L2557" i="2"/>
  <c r="K2557" i="2"/>
  <c r="J2557" i="2"/>
  <c r="I2557" i="2"/>
  <c r="M2556" i="2"/>
  <c r="L2556" i="2"/>
  <c r="K2556" i="2"/>
  <c r="J2556" i="2"/>
  <c r="I2556" i="2"/>
  <c r="N2556" i="2" s="1"/>
  <c r="N2555" i="2"/>
  <c r="M2555" i="2"/>
  <c r="L2555" i="2"/>
  <c r="K2555" i="2"/>
  <c r="J2555" i="2"/>
  <c r="I2555" i="2"/>
  <c r="M2554" i="2"/>
  <c r="L2554" i="2"/>
  <c r="K2554" i="2"/>
  <c r="J2554" i="2"/>
  <c r="I2554" i="2"/>
  <c r="N2554" i="2" s="1"/>
  <c r="N2553" i="2"/>
  <c r="M2553" i="2"/>
  <c r="L2553" i="2"/>
  <c r="K2553" i="2"/>
  <c r="J2553" i="2"/>
  <c r="I2553" i="2"/>
  <c r="M2552" i="2"/>
  <c r="L2552" i="2"/>
  <c r="K2552" i="2"/>
  <c r="J2552" i="2"/>
  <c r="I2552" i="2"/>
  <c r="N2552" i="2" s="1"/>
  <c r="N2551" i="2"/>
  <c r="M2551" i="2"/>
  <c r="L2551" i="2"/>
  <c r="K2551" i="2"/>
  <c r="J2551" i="2"/>
  <c r="I2551" i="2"/>
  <c r="M2550" i="2"/>
  <c r="L2550" i="2"/>
  <c r="K2550" i="2"/>
  <c r="J2550" i="2"/>
  <c r="I2550" i="2"/>
  <c r="N2550" i="2" s="1"/>
  <c r="N2549" i="2"/>
  <c r="M2549" i="2"/>
  <c r="L2549" i="2"/>
  <c r="K2549" i="2"/>
  <c r="J2549" i="2"/>
  <c r="I2549" i="2"/>
  <c r="M2548" i="2"/>
  <c r="L2548" i="2"/>
  <c r="K2548" i="2"/>
  <c r="J2548" i="2"/>
  <c r="I2548" i="2"/>
  <c r="N2548" i="2" s="1"/>
  <c r="N2547" i="2"/>
  <c r="M2547" i="2"/>
  <c r="L2547" i="2"/>
  <c r="K2547" i="2"/>
  <c r="J2547" i="2"/>
  <c r="I2547" i="2"/>
  <c r="M2546" i="2"/>
  <c r="L2546" i="2"/>
  <c r="K2546" i="2"/>
  <c r="J2546" i="2"/>
  <c r="I2546" i="2"/>
  <c r="N2546" i="2" s="1"/>
  <c r="N2545" i="2"/>
  <c r="M2545" i="2"/>
  <c r="L2545" i="2"/>
  <c r="K2545" i="2"/>
  <c r="J2545" i="2"/>
  <c r="I2545" i="2"/>
  <c r="M2544" i="2"/>
  <c r="L2544" i="2"/>
  <c r="K2544" i="2"/>
  <c r="J2544" i="2"/>
  <c r="I2544" i="2"/>
  <c r="N2544" i="2" s="1"/>
  <c r="N2543" i="2"/>
  <c r="M2543" i="2"/>
  <c r="L2543" i="2"/>
  <c r="K2543" i="2"/>
  <c r="J2543" i="2"/>
  <c r="I2543" i="2"/>
  <c r="M2542" i="2"/>
  <c r="L2542" i="2"/>
  <c r="K2542" i="2"/>
  <c r="J2542" i="2"/>
  <c r="I2542" i="2"/>
  <c r="N2542" i="2" s="1"/>
  <c r="N2541" i="2"/>
  <c r="M2541" i="2"/>
  <c r="L2541" i="2"/>
  <c r="K2541" i="2"/>
  <c r="J2541" i="2"/>
  <c r="I2541" i="2"/>
  <c r="M2540" i="2"/>
  <c r="L2540" i="2"/>
  <c r="K2540" i="2"/>
  <c r="J2540" i="2"/>
  <c r="I2540" i="2"/>
  <c r="N2540" i="2" s="1"/>
  <c r="N2539" i="2"/>
  <c r="M2539" i="2"/>
  <c r="L2539" i="2"/>
  <c r="K2539" i="2"/>
  <c r="J2539" i="2"/>
  <c r="I2539" i="2"/>
  <c r="M2538" i="2"/>
  <c r="L2538" i="2"/>
  <c r="K2538" i="2"/>
  <c r="J2538" i="2"/>
  <c r="I2538" i="2"/>
  <c r="N2538" i="2" s="1"/>
  <c r="N2537" i="2"/>
  <c r="M2537" i="2"/>
  <c r="L2537" i="2"/>
  <c r="K2537" i="2"/>
  <c r="J2537" i="2"/>
  <c r="I2537" i="2"/>
  <c r="M2536" i="2"/>
  <c r="L2536" i="2"/>
  <c r="K2536" i="2"/>
  <c r="J2536" i="2"/>
  <c r="I2536" i="2"/>
  <c r="N2536" i="2" s="1"/>
  <c r="N2535" i="2"/>
  <c r="M2535" i="2"/>
  <c r="L2535" i="2"/>
  <c r="K2535" i="2"/>
  <c r="J2535" i="2"/>
  <c r="I2535" i="2"/>
  <c r="M2534" i="2"/>
  <c r="L2534" i="2"/>
  <c r="K2534" i="2"/>
  <c r="J2534" i="2"/>
  <c r="I2534" i="2"/>
  <c r="N2534" i="2" s="1"/>
  <c r="N2533" i="2"/>
  <c r="M2533" i="2"/>
  <c r="L2533" i="2"/>
  <c r="K2533" i="2"/>
  <c r="J2533" i="2"/>
  <c r="I2533" i="2"/>
  <c r="M2532" i="2"/>
  <c r="L2532" i="2"/>
  <c r="K2532" i="2"/>
  <c r="J2532" i="2"/>
  <c r="I2532" i="2"/>
  <c r="N2532" i="2" s="1"/>
  <c r="N2531" i="2"/>
  <c r="M2531" i="2"/>
  <c r="L2531" i="2"/>
  <c r="K2531" i="2"/>
  <c r="J2531" i="2"/>
  <c r="I2531" i="2"/>
  <c r="M2530" i="2"/>
  <c r="L2530" i="2"/>
  <c r="K2530" i="2"/>
  <c r="J2530" i="2"/>
  <c r="I2530" i="2"/>
  <c r="N2530" i="2" s="1"/>
  <c r="N2529" i="2"/>
  <c r="M2529" i="2"/>
  <c r="L2529" i="2"/>
  <c r="K2529" i="2"/>
  <c r="J2529" i="2"/>
  <c r="I2529" i="2"/>
  <c r="M2528" i="2"/>
  <c r="L2528" i="2"/>
  <c r="K2528" i="2"/>
  <c r="J2528" i="2"/>
  <c r="I2528" i="2"/>
  <c r="N2528" i="2" s="1"/>
  <c r="N2527" i="2"/>
  <c r="M2527" i="2"/>
  <c r="L2527" i="2"/>
  <c r="K2527" i="2"/>
  <c r="J2527" i="2"/>
  <c r="I2527" i="2"/>
  <c r="M2526" i="2"/>
  <c r="L2526" i="2"/>
  <c r="K2526" i="2"/>
  <c r="J2526" i="2"/>
  <c r="I2526" i="2"/>
  <c r="N2526" i="2" s="1"/>
  <c r="N2525" i="2"/>
  <c r="M2525" i="2"/>
  <c r="L2525" i="2"/>
  <c r="K2525" i="2"/>
  <c r="J2525" i="2"/>
  <c r="I2525" i="2"/>
  <c r="M2524" i="2"/>
  <c r="L2524" i="2"/>
  <c r="K2524" i="2"/>
  <c r="J2524" i="2"/>
  <c r="I2524" i="2"/>
  <c r="N2524" i="2" s="1"/>
  <c r="N2523" i="2"/>
  <c r="M2523" i="2"/>
  <c r="L2523" i="2"/>
  <c r="K2523" i="2"/>
  <c r="J2523" i="2"/>
  <c r="I2523" i="2"/>
  <c r="M2522" i="2"/>
  <c r="L2522" i="2"/>
  <c r="K2522" i="2"/>
  <c r="J2522" i="2"/>
  <c r="I2522" i="2"/>
  <c r="N2522" i="2" s="1"/>
  <c r="N2521" i="2"/>
  <c r="M2521" i="2"/>
  <c r="L2521" i="2"/>
  <c r="K2521" i="2"/>
  <c r="J2521" i="2"/>
  <c r="I2521" i="2"/>
  <c r="M2520" i="2"/>
  <c r="L2520" i="2"/>
  <c r="K2520" i="2"/>
  <c r="J2520" i="2"/>
  <c r="I2520" i="2"/>
  <c r="N2520" i="2" s="1"/>
  <c r="N2519" i="2"/>
  <c r="M2519" i="2"/>
  <c r="L2519" i="2"/>
  <c r="K2519" i="2"/>
  <c r="J2519" i="2"/>
  <c r="I2519" i="2"/>
  <c r="M2518" i="2"/>
  <c r="L2518" i="2"/>
  <c r="K2518" i="2"/>
  <c r="J2518" i="2"/>
  <c r="I2518" i="2"/>
  <c r="N2518" i="2" s="1"/>
  <c r="N2517" i="2"/>
  <c r="M2517" i="2"/>
  <c r="L2517" i="2"/>
  <c r="K2517" i="2"/>
  <c r="J2517" i="2"/>
  <c r="I2517" i="2"/>
  <c r="M2516" i="2"/>
  <c r="L2516" i="2"/>
  <c r="K2516" i="2"/>
  <c r="J2516" i="2"/>
  <c r="I2516" i="2"/>
  <c r="N2516" i="2" s="1"/>
  <c r="N2515" i="2"/>
  <c r="M2515" i="2"/>
  <c r="L2515" i="2"/>
  <c r="K2515" i="2"/>
  <c r="J2515" i="2"/>
  <c r="I2515" i="2"/>
  <c r="M2514" i="2"/>
  <c r="L2514" i="2"/>
  <c r="K2514" i="2"/>
  <c r="J2514" i="2"/>
  <c r="I2514" i="2"/>
  <c r="N2514" i="2" s="1"/>
  <c r="N2513" i="2"/>
  <c r="M2513" i="2"/>
  <c r="L2513" i="2"/>
  <c r="K2513" i="2"/>
  <c r="J2513" i="2"/>
  <c r="I2513" i="2"/>
  <c r="M2512" i="2"/>
  <c r="L2512" i="2"/>
  <c r="K2512" i="2"/>
  <c r="J2512" i="2"/>
  <c r="I2512" i="2"/>
  <c r="N2512" i="2" s="1"/>
  <c r="N2511" i="2"/>
  <c r="M2511" i="2"/>
  <c r="L2511" i="2"/>
  <c r="K2511" i="2"/>
  <c r="J2511" i="2"/>
  <c r="I2511" i="2"/>
  <c r="M2510" i="2"/>
  <c r="L2510" i="2"/>
  <c r="K2510" i="2"/>
  <c r="J2510" i="2"/>
  <c r="I2510" i="2"/>
  <c r="N2510" i="2" s="1"/>
  <c r="N2509" i="2"/>
  <c r="M2509" i="2"/>
  <c r="L2509" i="2"/>
  <c r="K2509" i="2"/>
  <c r="J2509" i="2"/>
  <c r="I2509" i="2"/>
  <c r="M2508" i="2"/>
  <c r="L2508" i="2"/>
  <c r="K2508" i="2"/>
  <c r="J2508" i="2"/>
  <c r="I2508" i="2"/>
  <c r="N2508" i="2" s="1"/>
  <c r="N2507" i="2"/>
  <c r="M2507" i="2"/>
  <c r="L2507" i="2"/>
  <c r="K2507" i="2"/>
  <c r="J2507" i="2"/>
  <c r="I2507" i="2"/>
  <c r="M2506" i="2"/>
  <c r="L2506" i="2"/>
  <c r="K2506" i="2"/>
  <c r="J2506" i="2"/>
  <c r="I2506" i="2"/>
  <c r="N2506" i="2" s="1"/>
  <c r="N2505" i="2"/>
  <c r="M2505" i="2"/>
  <c r="L2505" i="2"/>
  <c r="K2505" i="2"/>
  <c r="J2505" i="2"/>
  <c r="I2505" i="2"/>
  <c r="M2504" i="2"/>
  <c r="L2504" i="2"/>
  <c r="K2504" i="2"/>
  <c r="J2504" i="2"/>
  <c r="I2504" i="2"/>
  <c r="N2504" i="2" s="1"/>
  <c r="N2503" i="2"/>
  <c r="M2503" i="2"/>
  <c r="L2503" i="2"/>
  <c r="K2503" i="2"/>
  <c r="J2503" i="2"/>
  <c r="I2503" i="2"/>
  <c r="M2502" i="2"/>
  <c r="L2502" i="2"/>
  <c r="K2502" i="2"/>
  <c r="J2502" i="2"/>
  <c r="I2502" i="2"/>
  <c r="N2502" i="2" s="1"/>
  <c r="N2501" i="2"/>
  <c r="M2501" i="2"/>
  <c r="L2501" i="2"/>
  <c r="K2501" i="2"/>
  <c r="J2501" i="2"/>
  <c r="I2501" i="2"/>
  <c r="M2500" i="2"/>
  <c r="L2500" i="2"/>
  <c r="K2500" i="2"/>
  <c r="J2500" i="2"/>
  <c r="I2500" i="2"/>
  <c r="N2500" i="2" s="1"/>
  <c r="N2499" i="2"/>
  <c r="M2499" i="2"/>
  <c r="L2499" i="2"/>
  <c r="K2499" i="2"/>
  <c r="J2499" i="2"/>
  <c r="I2499" i="2"/>
  <c r="M2498" i="2"/>
  <c r="L2498" i="2"/>
  <c r="K2498" i="2"/>
  <c r="J2498" i="2"/>
  <c r="I2498" i="2"/>
  <c r="N2498" i="2" s="1"/>
  <c r="N2497" i="2"/>
  <c r="M2497" i="2"/>
  <c r="L2497" i="2"/>
  <c r="K2497" i="2"/>
  <c r="J2497" i="2"/>
  <c r="I2497" i="2"/>
  <c r="M2496" i="2"/>
  <c r="L2496" i="2"/>
  <c r="K2496" i="2"/>
  <c r="J2496" i="2"/>
  <c r="I2496" i="2"/>
  <c r="N2496" i="2" s="1"/>
  <c r="N2495" i="2"/>
  <c r="M2495" i="2"/>
  <c r="L2495" i="2"/>
  <c r="K2495" i="2"/>
  <c r="J2495" i="2"/>
  <c r="I2495" i="2"/>
  <c r="M2494" i="2"/>
  <c r="L2494" i="2"/>
  <c r="K2494" i="2"/>
  <c r="J2494" i="2"/>
  <c r="I2494" i="2"/>
  <c r="N2494" i="2" s="1"/>
  <c r="N2493" i="2"/>
  <c r="M2493" i="2"/>
  <c r="L2493" i="2"/>
  <c r="K2493" i="2"/>
  <c r="J2493" i="2"/>
  <c r="I2493" i="2"/>
  <c r="M2492" i="2"/>
  <c r="L2492" i="2"/>
  <c r="K2492" i="2"/>
  <c r="J2492" i="2"/>
  <c r="I2492" i="2"/>
  <c r="N2492" i="2" s="1"/>
  <c r="N2491" i="2"/>
  <c r="M2491" i="2"/>
  <c r="L2491" i="2"/>
  <c r="K2491" i="2"/>
  <c r="J2491" i="2"/>
  <c r="I2491" i="2"/>
  <c r="M2490" i="2"/>
  <c r="L2490" i="2"/>
  <c r="K2490" i="2"/>
  <c r="J2490" i="2"/>
  <c r="I2490" i="2"/>
  <c r="N2490" i="2" s="1"/>
  <c r="N2489" i="2"/>
  <c r="M2489" i="2"/>
  <c r="L2489" i="2"/>
  <c r="K2489" i="2"/>
  <c r="J2489" i="2"/>
  <c r="I2489" i="2"/>
  <c r="M2488" i="2"/>
  <c r="L2488" i="2"/>
  <c r="K2488" i="2"/>
  <c r="J2488" i="2"/>
  <c r="I2488" i="2"/>
  <c r="N2488" i="2" s="1"/>
  <c r="N2487" i="2"/>
  <c r="M2487" i="2"/>
  <c r="L2487" i="2"/>
  <c r="K2487" i="2"/>
  <c r="J2487" i="2"/>
  <c r="I2487" i="2"/>
  <c r="M2486" i="2"/>
  <c r="L2486" i="2"/>
  <c r="K2486" i="2"/>
  <c r="J2486" i="2"/>
  <c r="I2486" i="2"/>
  <c r="N2486" i="2" s="1"/>
  <c r="N2485" i="2"/>
  <c r="M2485" i="2"/>
  <c r="L2485" i="2"/>
  <c r="K2485" i="2"/>
  <c r="J2485" i="2"/>
  <c r="I2485" i="2"/>
  <c r="M2484" i="2"/>
  <c r="L2484" i="2"/>
  <c r="K2484" i="2"/>
  <c r="J2484" i="2"/>
  <c r="I2484" i="2"/>
  <c r="N2484" i="2" s="1"/>
  <c r="N2483" i="2"/>
  <c r="M2483" i="2"/>
  <c r="L2483" i="2"/>
  <c r="K2483" i="2"/>
  <c r="J2483" i="2"/>
  <c r="I2483" i="2"/>
  <c r="M2482" i="2"/>
  <c r="L2482" i="2"/>
  <c r="K2482" i="2"/>
  <c r="J2482" i="2"/>
  <c r="I2482" i="2"/>
  <c r="N2482" i="2" s="1"/>
  <c r="N2481" i="2"/>
  <c r="M2481" i="2"/>
  <c r="L2481" i="2"/>
  <c r="K2481" i="2"/>
  <c r="J2481" i="2"/>
  <c r="I2481" i="2"/>
  <c r="M2480" i="2"/>
  <c r="L2480" i="2"/>
  <c r="K2480" i="2"/>
  <c r="J2480" i="2"/>
  <c r="I2480" i="2"/>
  <c r="N2480" i="2" s="1"/>
  <c r="N2479" i="2"/>
  <c r="M2479" i="2"/>
  <c r="L2479" i="2"/>
  <c r="K2479" i="2"/>
  <c r="J2479" i="2"/>
  <c r="I2479" i="2"/>
  <c r="M2478" i="2"/>
  <c r="L2478" i="2"/>
  <c r="K2478" i="2"/>
  <c r="J2478" i="2"/>
  <c r="I2478" i="2"/>
  <c r="N2478" i="2" s="1"/>
  <c r="N2477" i="2"/>
  <c r="M2477" i="2"/>
  <c r="L2477" i="2"/>
  <c r="K2477" i="2"/>
  <c r="J2477" i="2"/>
  <c r="I2477" i="2"/>
  <c r="M2476" i="2"/>
  <c r="L2476" i="2"/>
  <c r="K2476" i="2"/>
  <c r="J2476" i="2"/>
  <c r="I2476" i="2"/>
  <c r="N2476" i="2" s="1"/>
  <c r="N2475" i="2"/>
  <c r="M2475" i="2"/>
  <c r="L2475" i="2"/>
  <c r="K2475" i="2"/>
  <c r="J2475" i="2"/>
  <c r="I2475" i="2"/>
  <c r="M2474" i="2"/>
  <c r="L2474" i="2"/>
  <c r="K2474" i="2"/>
  <c r="J2474" i="2"/>
  <c r="I2474" i="2"/>
  <c r="N2474" i="2" s="1"/>
  <c r="N2473" i="2"/>
  <c r="M2473" i="2"/>
  <c r="L2473" i="2"/>
  <c r="K2473" i="2"/>
  <c r="J2473" i="2"/>
  <c r="I2473" i="2"/>
  <c r="M2472" i="2"/>
  <c r="L2472" i="2"/>
  <c r="K2472" i="2"/>
  <c r="J2472" i="2"/>
  <c r="I2472" i="2"/>
  <c r="N2472" i="2" s="1"/>
  <c r="N2471" i="2"/>
  <c r="M2471" i="2"/>
  <c r="L2471" i="2"/>
  <c r="K2471" i="2"/>
  <c r="J2471" i="2"/>
  <c r="I2471" i="2"/>
  <c r="M2470" i="2"/>
  <c r="L2470" i="2"/>
  <c r="K2470" i="2"/>
  <c r="J2470" i="2"/>
  <c r="I2470" i="2"/>
  <c r="N2470" i="2" s="1"/>
  <c r="N2469" i="2"/>
  <c r="M2469" i="2"/>
  <c r="L2469" i="2"/>
  <c r="K2469" i="2"/>
  <c r="J2469" i="2"/>
  <c r="I2469" i="2"/>
  <c r="M2468" i="2"/>
  <c r="L2468" i="2"/>
  <c r="K2468" i="2"/>
  <c r="J2468" i="2"/>
  <c r="I2468" i="2"/>
  <c r="N2468" i="2" s="1"/>
  <c r="N2467" i="2"/>
  <c r="M2467" i="2"/>
  <c r="L2467" i="2"/>
  <c r="K2467" i="2"/>
  <c r="J2467" i="2"/>
  <c r="I2467" i="2"/>
  <c r="M2466" i="2"/>
  <c r="L2466" i="2"/>
  <c r="K2466" i="2"/>
  <c r="J2466" i="2"/>
  <c r="I2466" i="2"/>
  <c r="N2466" i="2" s="1"/>
  <c r="N2465" i="2"/>
  <c r="M2465" i="2"/>
  <c r="L2465" i="2"/>
  <c r="K2465" i="2"/>
  <c r="J2465" i="2"/>
  <c r="I2465" i="2"/>
  <c r="M2464" i="2"/>
  <c r="L2464" i="2"/>
  <c r="K2464" i="2"/>
  <c r="J2464" i="2"/>
  <c r="I2464" i="2"/>
  <c r="N2464" i="2" s="1"/>
  <c r="N2463" i="2"/>
  <c r="M2463" i="2"/>
  <c r="L2463" i="2"/>
  <c r="K2463" i="2"/>
  <c r="J2463" i="2"/>
  <c r="I2463" i="2"/>
  <c r="M2462" i="2"/>
  <c r="L2462" i="2"/>
  <c r="K2462" i="2"/>
  <c r="J2462" i="2"/>
  <c r="I2462" i="2"/>
  <c r="N2462" i="2" s="1"/>
  <c r="N2461" i="2"/>
  <c r="M2461" i="2"/>
  <c r="L2461" i="2"/>
  <c r="K2461" i="2"/>
  <c r="J2461" i="2"/>
  <c r="I2461" i="2"/>
  <c r="M2460" i="2"/>
  <c r="L2460" i="2"/>
  <c r="K2460" i="2"/>
  <c r="J2460" i="2"/>
  <c r="I2460" i="2"/>
  <c r="N2460" i="2" s="1"/>
  <c r="N2459" i="2"/>
  <c r="M2459" i="2"/>
  <c r="L2459" i="2"/>
  <c r="K2459" i="2"/>
  <c r="J2459" i="2"/>
  <c r="I2459" i="2"/>
  <c r="M2458" i="2"/>
  <c r="L2458" i="2"/>
  <c r="K2458" i="2"/>
  <c r="J2458" i="2"/>
  <c r="I2458" i="2"/>
  <c r="N2458" i="2" s="1"/>
  <c r="N2457" i="2"/>
  <c r="M2457" i="2"/>
  <c r="L2457" i="2"/>
  <c r="K2457" i="2"/>
  <c r="J2457" i="2"/>
  <c r="I2457" i="2"/>
  <c r="M2456" i="2"/>
  <c r="L2456" i="2"/>
  <c r="K2456" i="2"/>
  <c r="J2456" i="2"/>
  <c r="I2456" i="2"/>
  <c r="N2456" i="2" s="1"/>
  <c r="N2455" i="2"/>
  <c r="M2455" i="2"/>
  <c r="L2455" i="2"/>
  <c r="K2455" i="2"/>
  <c r="J2455" i="2"/>
  <c r="I2455" i="2"/>
  <c r="M2454" i="2"/>
  <c r="L2454" i="2"/>
  <c r="K2454" i="2"/>
  <c r="J2454" i="2"/>
  <c r="I2454" i="2"/>
  <c r="N2454" i="2" s="1"/>
  <c r="N2453" i="2"/>
  <c r="M2453" i="2"/>
  <c r="L2453" i="2"/>
  <c r="K2453" i="2"/>
  <c r="J2453" i="2"/>
  <c r="I2453" i="2"/>
  <c r="M2452" i="2"/>
  <c r="L2452" i="2"/>
  <c r="K2452" i="2"/>
  <c r="J2452" i="2"/>
  <c r="I2452" i="2"/>
  <c r="N2452" i="2" s="1"/>
  <c r="N2451" i="2"/>
  <c r="M2451" i="2"/>
  <c r="L2451" i="2"/>
  <c r="K2451" i="2"/>
  <c r="J2451" i="2"/>
  <c r="I2451" i="2"/>
  <c r="M2450" i="2"/>
  <c r="L2450" i="2"/>
  <c r="K2450" i="2"/>
  <c r="J2450" i="2"/>
  <c r="I2450" i="2"/>
  <c r="N2450" i="2" s="1"/>
  <c r="N2449" i="2"/>
  <c r="M2449" i="2"/>
  <c r="L2449" i="2"/>
  <c r="K2449" i="2"/>
  <c r="J2449" i="2"/>
  <c r="I2449" i="2"/>
  <c r="M2448" i="2"/>
  <c r="L2448" i="2"/>
  <c r="K2448" i="2"/>
  <c r="J2448" i="2"/>
  <c r="I2448" i="2"/>
  <c r="N2448" i="2" s="1"/>
  <c r="N2447" i="2"/>
  <c r="M2447" i="2"/>
  <c r="L2447" i="2"/>
  <c r="K2447" i="2"/>
  <c r="J2447" i="2"/>
  <c r="I2447" i="2"/>
  <c r="M2446" i="2"/>
  <c r="L2446" i="2"/>
  <c r="K2446" i="2"/>
  <c r="J2446" i="2"/>
  <c r="I2446" i="2"/>
  <c r="N2446" i="2" s="1"/>
  <c r="N2445" i="2"/>
  <c r="M2445" i="2"/>
  <c r="L2445" i="2"/>
  <c r="K2445" i="2"/>
  <c r="J2445" i="2"/>
  <c r="I2445" i="2"/>
  <c r="M2444" i="2"/>
  <c r="L2444" i="2"/>
  <c r="K2444" i="2"/>
  <c r="J2444" i="2"/>
  <c r="I2444" i="2"/>
  <c r="N2444" i="2" s="1"/>
  <c r="N2443" i="2"/>
  <c r="M2443" i="2"/>
  <c r="L2443" i="2"/>
  <c r="K2443" i="2"/>
  <c r="J2443" i="2"/>
  <c r="I2443" i="2"/>
  <c r="M2442" i="2"/>
  <c r="L2442" i="2"/>
  <c r="K2442" i="2"/>
  <c r="J2442" i="2"/>
  <c r="I2442" i="2"/>
  <c r="N2442" i="2" s="1"/>
  <c r="N2441" i="2"/>
  <c r="M2441" i="2"/>
  <c r="L2441" i="2"/>
  <c r="K2441" i="2"/>
  <c r="J2441" i="2"/>
  <c r="I2441" i="2"/>
  <c r="M2440" i="2"/>
  <c r="L2440" i="2"/>
  <c r="K2440" i="2"/>
  <c r="J2440" i="2"/>
  <c r="I2440" i="2"/>
  <c r="N2440" i="2" s="1"/>
  <c r="N2439" i="2"/>
  <c r="M2439" i="2"/>
  <c r="L2439" i="2"/>
  <c r="K2439" i="2"/>
  <c r="J2439" i="2"/>
  <c r="I2439" i="2"/>
  <c r="M2438" i="2"/>
  <c r="L2438" i="2"/>
  <c r="K2438" i="2"/>
  <c r="J2438" i="2"/>
  <c r="I2438" i="2"/>
  <c r="N2438" i="2" s="1"/>
  <c r="N2437" i="2"/>
  <c r="M2437" i="2"/>
  <c r="L2437" i="2"/>
  <c r="K2437" i="2"/>
  <c r="J2437" i="2"/>
  <c r="I2437" i="2"/>
  <c r="M2436" i="2"/>
  <c r="L2436" i="2"/>
  <c r="K2436" i="2"/>
  <c r="J2436" i="2"/>
  <c r="I2436" i="2"/>
  <c r="N2436" i="2" s="1"/>
  <c r="N2435" i="2"/>
  <c r="M2435" i="2"/>
  <c r="L2435" i="2"/>
  <c r="K2435" i="2"/>
  <c r="J2435" i="2"/>
  <c r="I2435" i="2"/>
  <c r="M2434" i="2"/>
  <c r="L2434" i="2"/>
  <c r="K2434" i="2"/>
  <c r="J2434" i="2"/>
  <c r="I2434" i="2"/>
  <c r="N2434" i="2" s="1"/>
  <c r="N2433" i="2"/>
  <c r="M2433" i="2"/>
  <c r="L2433" i="2"/>
  <c r="K2433" i="2"/>
  <c r="J2433" i="2"/>
  <c r="I2433" i="2"/>
  <c r="M2432" i="2"/>
  <c r="L2432" i="2"/>
  <c r="K2432" i="2"/>
  <c r="J2432" i="2"/>
  <c r="I2432" i="2"/>
  <c r="N2432" i="2" s="1"/>
  <c r="N2431" i="2"/>
  <c r="M2431" i="2"/>
  <c r="L2431" i="2"/>
  <c r="K2431" i="2"/>
  <c r="J2431" i="2"/>
  <c r="I2431" i="2"/>
  <c r="M2430" i="2"/>
  <c r="L2430" i="2"/>
  <c r="K2430" i="2"/>
  <c r="J2430" i="2"/>
  <c r="I2430" i="2"/>
  <c r="N2430" i="2" s="1"/>
  <c r="N2429" i="2"/>
  <c r="M2429" i="2"/>
  <c r="L2429" i="2"/>
  <c r="K2429" i="2"/>
  <c r="J2429" i="2"/>
  <c r="I2429" i="2"/>
  <c r="M2428" i="2"/>
  <c r="L2428" i="2"/>
  <c r="K2428" i="2"/>
  <c r="J2428" i="2"/>
  <c r="I2428" i="2"/>
  <c r="N2428" i="2" s="1"/>
  <c r="N2427" i="2"/>
  <c r="M2427" i="2"/>
  <c r="L2427" i="2"/>
  <c r="K2427" i="2"/>
  <c r="J2427" i="2"/>
  <c r="I2427" i="2"/>
  <c r="M2426" i="2"/>
  <c r="L2426" i="2"/>
  <c r="K2426" i="2"/>
  <c r="J2426" i="2"/>
  <c r="I2426" i="2"/>
  <c r="N2426" i="2" s="1"/>
  <c r="N2425" i="2"/>
  <c r="M2425" i="2"/>
  <c r="L2425" i="2"/>
  <c r="K2425" i="2"/>
  <c r="J2425" i="2"/>
  <c r="I2425" i="2"/>
  <c r="M2424" i="2"/>
  <c r="L2424" i="2"/>
  <c r="K2424" i="2"/>
  <c r="J2424" i="2"/>
  <c r="I2424" i="2"/>
  <c r="N2424" i="2" s="1"/>
  <c r="N2423" i="2"/>
  <c r="M2423" i="2"/>
  <c r="L2423" i="2"/>
  <c r="K2423" i="2"/>
  <c r="J2423" i="2"/>
  <c r="I2423" i="2"/>
  <c r="M2422" i="2"/>
  <c r="L2422" i="2"/>
  <c r="K2422" i="2"/>
  <c r="J2422" i="2"/>
  <c r="I2422" i="2"/>
  <c r="N2422" i="2" s="1"/>
  <c r="N2421" i="2"/>
  <c r="M2421" i="2"/>
  <c r="L2421" i="2"/>
  <c r="K2421" i="2"/>
  <c r="J2421" i="2"/>
  <c r="I2421" i="2"/>
  <c r="M2420" i="2"/>
  <c r="L2420" i="2"/>
  <c r="K2420" i="2"/>
  <c r="J2420" i="2"/>
  <c r="I2420" i="2"/>
  <c r="N2420" i="2" s="1"/>
  <c r="N2419" i="2"/>
  <c r="M2419" i="2"/>
  <c r="L2419" i="2"/>
  <c r="K2419" i="2"/>
  <c r="J2419" i="2"/>
  <c r="I2419" i="2"/>
  <c r="M2418" i="2"/>
  <c r="L2418" i="2"/>
  <c r="K2418" i="2"/>
  <c r="J2418" i="2"/>
  <c r="I2418" i="2"/>
  <c r="N2418" i="2" s="1"/>
  <c r="N2417" i="2"/>
  <c r="M2417" i="2"/>
  <c r="L2417" i="2"/>
  <c r="K2417" i="2"/>
  <c r="J2417" i="2"/>
  <c r="I2417" i="2"/>
  <c r="M2416" i="2"/>
  <c r="L2416" i="2"/>
  <c r="K2416" i="2"/>
  <c r="J2416" i="2"/>
  <c r="I2416" i="2"/>
  <c r="N2416" i="2" s="1"/>
  <c r="N2415" i="2"/>
  <c r="M2415" i="2"/>
  <c r="L2415" i="2"/>
  <c r="K2415" i="2"/>
  <c r="J2415" i="2"/>
  <c r="I2415" i="2"/>
  <c r="M2414" i="2"/>
  <c r="L2414" i="2"/>
  <c r="K2414" i="2"/>
  <c r="J2414" i="2"/>
  <c r="I2414" i="2"/>
  <c r="N2414" i="2" s="1"/>
  <c r="M2413" i="2"/>
  <c r="L2413" i="2"/>
  <c r="K2413" i="2"/>
  <c r="J2413" i="2"/>
  <c r="I2413" i="2"/>
  <c r="N2413" i="2" s="1"/>
  <c r="M2412" i="2"/>
  <c r="L2412" i="2"/>
  <c r="K2412" i="2"/>
  <c r="J2412" i="2"/>
  <c r="I2412" i="2"/>
  <c r="N2412" i="2" s="1"/>
  <c r="N2411" i="2"/>
  <c r="M2411" i="2"/>
  <c r="L2411" i="2"/>
  <c r="K2411" i="2"/>
  <c r="J2411" i="2"/>
  <c r="I2411" i="2"/>
  <c r="M2410" i="2"/>
  <c r="L2410" i="2"/>
  <c r="K2410" i="2"/>
  <c r="J2410" i="2"/>
  <c r="I2410" i="2"/>
  <c r="N2410" i="2" s="1"/>
  <c r="N2409" i="2"/>
  <c r="M2409" i="2"/>
  <c r="L2409" i="2"/>
  <c r="K2409" i="2"/>
  <c r="J2409" i="2"/>
  <c r="I2409" i="2"/>
  <c r="M2408" i="2"/>
  <c r="L2408" i="2"/>
  <c r="K2408" i="2"/>
  <c r="J2408" i="2"/>
  <c r="I2408" i="2"/>
  <c r="N2408" i="2" s="1"/>
  <c r="N2407" i="2"/>
  <c r="M2407" i="2"/>
  <c r="L2407" i="2"/>
  <c r="K2407" i="2"/>
  <c r="J2407" i="2"/>
  <c r="I2407" i="2"/>
  <c r="M2406" i="2"/>
  <c r="L2406" i="2"/>
  <c r="K2406" i="2"/>
  <c r="J2406" i="2"/>
  <c r="I2406" i="2"/>
  <c r="N2406" i="2" s="1"/>
  <c r="M2405" i="2"/>
  <c r="L2405" i="2"/>
  <c r="K2405" i="2"/>
  <c r="J2405" i="2"/>
  <c r="I2405" i="2"/>
  <c r="N2405" i="2" s="1"/>
  <c r="M2404" i="2"/>
  <c r="L2404" i="2"/>
  <c r="K2404" i="2"/>
  <c r="J2404" i="2"/>
  <c r="I2404" i="2"/>
  <c r="N2404" i="2" s="1"/>
  <c r="N2403" i="2"/>
  <c r="M2403" i="2"/>
  <c r="L2403" i="2"/>
  <c r="K2403" i="2"/>
  <c r="J2403" i="2"/>
  <c r="I2403" i="2"/>
  <c r="M2402" i="2"/>
  <c r="L2402" i="2"/>
  <c r="K2402" i="2"/>
  <c r="J2402" i="2"/>
  <c r="I2402" i="2"/>
  <c r="N2402" i="2" s="1"/>
  <c r="N2401" i="2"/>
  <c r="M2401" i="2"/>
  <c r="L2401" i="2"/>
  <c r="K2401" i="2"/>
  <c r="J2401" i="2"/>
  <c r="I2401" i="2"/>
  <c r="M2400" i="2"/>
  <c r="L2400" i="2"/>
  <c r="K2400" i="2"/>
  <c r="J2400" i="2"/>
  <c r="I2400" i="2"/>
  <c r="N2400" i="2" s="1"/>
  <c r="N2399" i="2"/>
  <c r="M2399" i="2"/>
  <c r="L2399" i="2"/>
  <c r="K2399" i="2"/>
  <c r="J2399" i="2"/>
  <c r="I2399" i="2"/>
  <c r="N2398" i="2"/>
  <c r="M2398" i="2"/>
  <c r="L2398" i="2"/>
  <c r="K2398" i="2"/>
  <c r="J2398" i="2"/>
  <c r="I2398" i="2"/>
  <c r="M2397" i="2"/>
  <c r="L2397" i="2"/>
  <c r="K2397" i="2"/>
  <c r="J2397" i="2"/>
  <c r="I2397" i="2"/>
  <c r="N2397" i="2" s="1"/>
  <c r="N2396" i="2"/>
  <c r="M2396" i="2"/>
  <c r="L2396" i="2"/>
  <c r="K2396" i="2"/>
  <c r="J2396" i="2"/>
  <c r="I2396" i="2"/>
  <c r="M2395" i="2"/>
  <c r="L2395" i="2"/>
  <c r="K2395" i="2"/>
  <c r="J2395" i="2"/>
  <c r="I2395" i="2"/>
  <c r="N2395" i="2" s="1"/>
  <c r="N2394" i="2"/>
  <c r="M2394" i="2"/>
  <c r="L2394" i="2"/>
  <c r="K2394" i="2"/>
  <c r="J2394" i="2"/>
  <c r="I2394" i="2"/>
  <c r="M2393" i="2"/>
  <c r="L2393" i="2"/>
  <c r="K2393" i="2"/>
  <c r="J2393" i="2"/>
  <c r="I2393" i="2"/>
  <c r="N2393" i="2" s="1"/>
  <c r="N2392" i="2"/>
  <c r="M2392" i="2"/>
  <c r="L2392" i="2"/>
  <c r="K2392" i="2"/>
  <c r="J2392" i="2"/>
  <c r="I2392" i="2"/>
  <c r="M2391" i="2"/>
  <c r="L2391" i="2"/>
  <c r="K2391" i="2"/>
  <c r="J2391" i="2"/>
  <c r="I2391" i="2"/>
  <c r="N2391" i="2" s="1"/>
  <c r="N2390" i="2"/>
  <c r="M2390" i="2"/>
  <c r="L2390" i="2"/>
  <c r="K2390" i="2"/>
  <c r="J2390" i="2"/>
  <c r="I2390" i="2"/>
  <c r="M2389" i="2"/>
  <c r="L2389" i="2"/>
  <c r="K2389" i="2"/>
  <c r="J2389" i="2"/>
  <c r="I2389" i="2"/>
  <c r="N2389" i="2" s="1"/>
  <c r="N2388" i="2"/>
  <c r="M2388" i="2"/>
  <c r="L2388" i="2"/>
  <c r="K2388" i="2"/>
  <c r="J2388" i="2"/>
  <c r="I2388" i="2"/>
  <c r="M2387" i="2"/>
  <c r="L2387" i="2"/>
  <c r="K2387" i="2"/>
  <c r="J2387" i="2"/>
  <c r="I2387" i="2"/>
  <c r="N2387" i="2" s="1"/>
  <c r="N2386" i="2"/>
  <c r="M2386" i="2"/>
  <c r="L2386" i="2"/>
  <c r="K2386" i="2"/>
  <c r="J2386" i="2"/>
  <c r="I2386" i="2"/>
  <c r="M2385" i="2"/>
  <c r="L2385" i="2"/>
  <c r="K2385" i="2"/>
  <c r="J2385" i="2"/>
  <c r="I2385" i="2"/>
  <c r="N2385" i="2" s="1"/>
  <c r="N2384" i="2"/>
  <c r="M2384" i="2"/>
  <c r="L2384" i="2"/>
  <c r="K2384" i="2"/>
  <c r="J2384" i="2"/>
  <c r="I2384" i="2"/>
  <c r="M2383" i="2"/>
  <c r="L2383" i="2"/>
  <c r="K2383" i="2"/>
  <c r="J2383" i="2"/>
  <c r="I2383" i="2"/>
  <c r="N2383" i="2" s="1"/>
  <c r="N2382" i="2"/>
  <c r="M2382" i="2"/>
  <c r="L2382" i="2"/>
  <c r="K2382" i="2"/>
  <c r="J2382" i="2"/>
  <c r="I2382" i="2"/>
  <c r="M2381" i="2"/>
  <c r="L2381" i="2"/>
  <c r="K2381" i="2"/>
  <c r="J2381" i="2"/>
  <c r="I2381" i="2"/>
  <c r="N2381" i="2" s="1"/>
  <c r="N2380" i="2"/>
  <c r="M2380" i="2"/>
  <c r="L2380" i="2"/>
  <c r="K2380" i="2"/>
  <c r="J2380" i="2"/>
  <c r="I2380" i="2"/>
  <c r="M2379" i="2"/>
  <c r="L2379" i="2"/>
  <c r="K2379" i="2"/>
  <c r="J2379" i="2"/>
  <c r="I2379" i="2"/>
  <c r="N2379" i="2" s="1"/>
  <c r="N2378" i="2"/>
  <c r="M2378" i="2"/>
  <c r="L2378" i="2"/>
  <c r="K2378" i="2"/>
  <c r="J2378" i="2"/>
  <c r="I2378" i="2"/>
  <c r="M2377" i="2"/>
  <c r="L2377" i="2"/>
  <c r="K2377" i="2"/>
  <c r="J2377" i="2"/>
  <c r="I2377" i="2"/>
  <c r="N2377" i="2" s="1"/>
  <c r="N2376" i="2"/>
  <c r="M2376" i="2"/>
  <c r="L2376" i="2"/>
  <c r="K2376" i="2"/>
  <c r="J2376" i="2"/>
  <c r="I2376" i="2"/>
  <c r="M2375" i="2"/>
  <c r="L2375" i="2"/>
  <c r="K2375" i="2"/>
  <c r="J2375" i="2"/>
  <c r="I2375" i="2"/>
  <c r="N2375" i="2" s="1"/>
  <c r="N2374" i="2"/>
  <c r="M2374" i="2"/>
  <c r="L2374" i="2"/>
  <c r="K2374" i="2"/>
  <c r="J2374" i="2"/>
  <c r="I2374" i="2"/>
  <c r="M2373" i="2"/>
  <c r="L2373" i="2"/>
  <c r="K2373" i="2"/>
  <c r="J2373" i="2"/>
  <c r="I2373" i="2"/>
  <c r="N2373" i="2" s="1"/>
  <c r="N2372" i="2"/>
  <c r="M2372" i="2"/>
  <c r="L2372" i="2"/>
  <c r="K2372" i="2"/>
  <c r="J2372" i="2"/>
  <c r="I2372" i="2"/>
  <c r="M2371" i="2"/>
  <c r="L2371" i="2"/>
  <c r="K2371" i="2"/>
  <c r="J2371" i="2"/>
  <c r="I2371" i="2"/>
  <c r="N2371" i="2" s="1"/>
  <c r="N2370" i="2"/>
  <c r="M2370" i="2"/>
  <c r="L2370" i="2"/>
  <c r="K2370" i="2"/>
  <c r="J2370" i="2"/>
  <c r="I2370" i="2"/>
  <c r="M2369" i="2"/>
  <c r="L2369" i="2"/>
  <c r="K2369" i="2"/>
  <c r="J2369" i="2"/>
  <c r="I2369" i="2"/>
  <c r="N2369" i="2" s="1"/>
  <c r="N2368" i="2"/>
  <c r="M2368" i="2"/>
  <c r="L2368" i="2"/>
  <c r="K2368" i="2"/>
  <c r="J2368" i="2"/>
  <c r="I2368" i="2"/>
  <c r="M2367" i="2"/>
  <c r="L2367" i="2"/>
  <c r="K2367" i="2"/>
  <c r="J2367" i="2"/>
  <c r="I2367" i="2"/>
  <c r="N2367" i="2" s="1"/>
  <c r="N2366" i="2"/>
  <c r="M2366" i="2"/>
  <c r="L2366" i="2"/>
  <c r="K2366" i="2"/>
  <c r="J2366" i="2"/>
  <c r="I2366" i="2"/>
  <c r="M2365" i="2"/>
  <c r="L2365" i="2"/>
  <c r="K2365" i="2"/>
  <c r="J2365" i="2"/>
  <c r="I2365" i="2"/>
  <c r="N2365" i="2" s="1"/>
  <c r="N2364" i="2"/>
  <c r="M2364" i="2"/>
  <c r="L2364" i="2"/>
  <c r="K2364" i="2"/>
  <c r="J2364" i="2"/>
  <c r="I2364" i="2"/>
  <c r="M2363" i="2"/>
  <c r="L2363" i="2"/>
  <c r="K2363" i="2"/>
  <c r="J2363" i="2"/>
  <c r="I2363" i="2"/>
  <c r="N2363" i="2" s="1"/>
  <c r="N2362" i="2"/>
  <c r="M2362" i="2"/>
  <c r="L2362" i="2"/>
  <c r="K2362" i="2"/>
  <c r="J2362" i="2"/>
  <c r="I2362" i="2"/>
  <c r="M2361" i="2"/>
  <c r="L2361" i="2"/>
  <c r="K2361" i="2"/>
  <c r="J2361" i="2"/>
  <c r="I2361" i="2"/>
  <c r="N2361" i="2" s="1"/>
  <c r="N2360" i="2"/>
  <c r="M2360" i="2"/>
  <c r="L2360" i="2"/>
  <c r="K2360" i="2"/>
  <c r="J2360" i="2"/>
  <c r="I2360" i="2"/>
  <c r="M2359" i="2"/>
  <c r="L2359" i="2"/>
  <c r="K2359" i="2"/>
  <c r="J2359" i="2"/>
  <c r="I2359" i="2"/>
  <c r="N2359" i="2" s="1"/>
  <c r="N2358" i="2"/>
  <c r="M2358" i="2"/>
  <c r="L2358" i="2"/>
  <c r="K2358" i="2"/>
  <c r="J2358" i="2"/>
  <c r="I2358" i="2"/>
  <c r="M2357" i="2"/>
  <c r="L2357" i="2"/>
  <c r="K2357" i="2"/>
  <c r="J2357" i="2"/>
  <c r="I2357" i="2"/>
  <c r="N2357" i="2" s="1"/>
  <c r="N2356" i="2"/>
  <c r="M2356" i="2"/>
  <c r="L2356" i="2"/>
  <c r="K2356" i="2"/>
  <c r="J2356" i="2"/>
  <c r="I2356" i="2"/>
  <c r="M2355" i="2"/>
  <c r="L2355" i="2"/>
  <c r="K2355" i="2"/>
  <c r="J2355" i="2"/>
  <c r="I2355" i="2"/>
  <c r="N2355" i="2" s="1"/>
  <c r="N2354" i="2"/>
  <c r="M2354" i="2"/>
  <c r="L2354" i="2"/>
  <c r="K2354" i="2"/>
  <c r="J2354" i="2"/>
  <c r="I2354" i="2"/>
  <c r="M2353" i="2"/>
  <c r="L2353" i="2"/>
  <c r="K2353" i="2"/>
  <c r="J2353" i="2"/>
  <c r="I2353" i="2"/>
  <c r="N2353" i="2" s="1"/>
  <c r="N2352" i="2"/>
  <c r="M2352" i="2"/>
  <c r="L2352" i="2"/>
  <c r="K2352" i="2"/>
  <c r="J2352" i="2"/>
  <c r="I2352" i="2"/>
  <c r="M2351" i="2"/>
  <c r="L2351" i="2"/>
  <c r="K2351" i="2"/>
  <c r="J2351" i="2"/>
  <c r="I2351" i="2"/>
  <c r="N2351" i="2" s="1"/>
  <c r="N2350" i="2"/>
  <c r="M2350" i="2"/>
  <c r="L2350" i="2"/>
  <c r="K2350" i="2"/>
  <c r="J2350" i="2"/>
  <c r="I2350" i="2"/>
  <c r="M2349" i="2"/>
  <c r="L2349" i="2"/>
  <c r="K2349" i="2"/>
  <c r="J2349" i="2"/>
  <c r="I2349" i="2"/>
  <c r="N2349" i="2" s="1"/>
  <c r="N2348" i="2"/>
  <c r="M2348" i="2"/>
  <c r="L2348" i="2"/>
  <c r="K2348" i="2"/>
  <c r="J2348" i="2"/>
  <c r="I2348" i="2"/>
  <c r="M2347" i="2"/>
  <c r="L2347" i="2"/>
  <c r="K2347" i="2"/>
  <c r="J2347" i="2"/>
  <c r="I2347" i="2"/>
  <c r="N2347" i="2" s="1"/>
  <c r="N2346" i="2"/>
  <c r="M2346" i="2"/>
  <c r="L2346" i="2"/>
  <c r="K2346" i="2"/>
  <c r="J2346" i="2"/>
  <c r="I2346" i="2"/>
  <c r="M2345" i="2"/>
  <c r="L2345" i="2"/>
  <c r="K2345" i="2"/>
  <c r="J2345" i="2"/>
  <c r="I2345" i="2"/>
  <c r="N2345" i="2" s="1"/>
  <c r="N2344" i="2"/>
  <c r="M2344" i="2"/>
  <c r="L2344" i="2"/>
  <c r="K2344" i="2"/>
  <c r="J2344" i="2"/>
  <c r="I2344" i="2"/>
  <c r="M2343" i="2"/>
  <c r="L2343" i="2"/>
  <c r="K2343" i="2"/>
  <c r="J2343" i="2"/>
  <c r="I2343" i="2"/>
  <c r="N2343" i="2" s="1"/>
  <c r="N2342" i="2"/>
  <c r="M2342" i="2"/>
  <c r="L2342" i="2"/>
  <c r="K2342" i="2"/>
  <c r="J2342" i="2"/>
  <c r="I2342" i="2"/>
  <c r="M2341" i="2"/>
  <c r="L2341" i="2"/>
  <c r="K2341" i="2"/>
  <c r="J2341" i="2"/>
  <c r="I2341" i="2"/>
  <c r="N2341" i="2" s="1"/>
  <c r="N2340" i="2"/>
  <c r="M2340" i="2"/>
  <c r="L2340" i="2"/>
  <c r="K2340" i="2"/>
  <c r="J2340" i="2"/>
  <c r="I2340" i="2"/>
  <c r="M2339" i="2"/>
  <c r="L2339" i="2"/>
  <c r="K2339" i="2"/>
  <c r="J2339" i="2"/>
  <c r="I2339" i="2"/>
  <c r="N2339" i="2" s="1"/>
  <c r="N2338" i="2"/>
  <c r="M2338" i="2"/>
  <c r="L2338" i="2"/>
  <c r="K2338" i="2"/>
  <c r="J2338" i="2"/>
  <c r="I2338" i="2"/>
  <c r="M2337" i="2"/>
  <c r="L2337" i="2"/>
  <c r="K2337" i="2"/>
  <c r="J2337" i="2"/>
  <c r="I2337" i="2"/>
  <c r="N2337" i="2" s="1"/>
  <c r="N2336" i="2"/>
  <c r="M2336" i="2"/>
  <c r="L2336" i="2"/>
  <c r="K2336" i="2"/>
  <c r="J2336" i="2"/>
  <c r="I2336" i="2"/>
  <c r="M2335" i="2"/>
  <c r="L2335" i="2"/>
  <c r="K2335" i="2"/>
  <c r="J2335" i="2"/>
  <c r="I2335" i="2"/>
  <c r="N2335" i="2" s="1"/>
  <c r="N2334" i="2"/>
  <c r="M2334" i="2"/>
  <c r="L2334" i="2"/>
  <c r="K2334" i="2"/>
  <c r="J2334" i="2"/>
  <c r="I2334" i="2"/>
  <c r="M2333" i="2"/>
  <c r="L2333" i="2"/>
  <c r="K2333" i="2"/>
  <c r="J2333" i="2"/>
  <c r="I2333" i="2"/>
  <c r="N2333" i="2" s="1"/>
  <c r="N2332" i="2"/>
  <c r="M2332" i="2"/>
  <c r="L2332" i="2"/>
  <c r="K2332" i="2"/>
  <c r="J2332" i="2"/>
  <c r="I2332" i="2"/>
  <c r="M2331" i="2"/>
  <c r="L2331" i="2"/>
  <c r="K2331" i="2"/>
  <c r="J2331" i="2"/>
  <c r="I2331" i="2"/>
  <c r="N2331" i="2" s="1"/>
  <c r="N2330" i="2"/>
  <c r="M2330" i="2"/>
  <c r="L2330" i="2"/>
  <c r="K2330" i="2"/>
  <c r="J2330" i="2"/>
  <c r="I2330" i="2"/>
  <c r="M2329" i="2"/>
  <c r="L2329" i="2"/>
  <c r="K2329" i="2"/>
  <c r="J2329" i="2"/>
  <c r="I2329" i="2"/>
  <c r="N2329" i="2" s="1"/>
  <c r="N2328" i="2"/>
  <c r="M2328" i="2"/>
  <c r="L2328" i="2"/>
  <c r="K2328" i="2"/>
  <c r="J2328" i="2"/>
  <c r="I2328" i="2"/>
  <c r="M2327" i="2"/>
  <c r="L2327" i="2"/>
  <c r="K2327" i="2"/>
  <c r="J2327" i="2"/>
  <c r="I2327" i="2"/>
  <c r="N2327" i="2" s="1"/>
  <c r="N2326" i="2"/>
  <c r="M2326" i="2"/>
  <c r="L2326" i="2"/>
  <c r="K2326" i="2"/>
  <c r="J2326" i="2"/>
  <c r="I2326" i="2"/>
  <c r="M2325" i="2"/>
  <c r="L2325" i="2"/>
  <c r="K2325" i="2"/>
  <c r="J2325" i="2"/>
  <c r="I2325" i="2"/>
  <c r="N2325" i="2" s="1"/>
  <c r="N2324" i="2"/>
  <c r="M2324" i="2"/>
  <c r="L2324" i="2"/>
  <c r="K2324" i="2"/>
  <c r="J2324" i="2"/>
  <c r="I2324" i="2"/>
  <c r="M2323" i="2"/>
  <c r="L2323" i="2"/>
  <c r="K2323" i="2"/>
  <c r="J2323" i="2"/>
  <c r="I2323" i="2"/>
  <c r="N2323" i="2" s="1"/>
  <c r="N2322" i="2"/>
  <c r="M2322" i="2"/>
  <c r="L2322" i="2"/>
  <c r="K2322" i="2"/>
  <c r="J2322" i="2"/>
  <c r="I2322" i="2"/>
  <c r="M2321" i="2"/>
  <c r="L2321" i="2"/>
  <c r="K2321" i="2"/>
  <c r="J2321" i="2"/>
  <c r="I2321" i="2"/>
  <c r="N2321" i="2" s="1"/>
  <c r="N2320" i="2"/>
  <c r="M2320" i="2"/>
  <c r="L2320" i="2"/>
  <c r="K2320" i="2"/>
  <c r="J2320" i="2"/>
  <c r="I2320" i="2"/>
  <c r="M2319" i="2"/>
  <c r="L2319" i="2"/>
  <c r="K2319" i="2"/>
  <c r="J2319" i="2"/>
  <c r="I2319" i="2"/>
  <c r="N2319" i="2" s="1"/>
  <c r="N2318" i="2"/>
  <c r="M2318" i="2"/>
  <c r="L2318" i="2"/>
  <c r="K2318" i="2"/>
  <c r="J2318" i="2"/>
  <c r="I2318" i="2"/>
  <c r="M2317" i="2"/>
  <c r="L2317" i="2"/>
  <c r="K2317" i="2"/>
  <c r="J2317" i="2"/>
  <c r="I2317" i="2"/>
  <c r="N2317" i="2" s="1"/>
  <c r="N2316" i="2"/>
  <c r="M2316" i="2"/>
  <c r="L2316" i="2"/>
  <c r="K2316" i="2"/>
  <c r="J2316" i="2"/>
  <c r="I2316" i="2"/>
  <c r="M2315" i="2"/>
  <c r="L2315" i="2"/>
  <c r="K2315" i="2"/>
  <c r="J2315" i="2"/>
  <c r="I2315" i="2"/>
  <c r="N2315" i="2" s="1"/>
  <c r="N2314" i="2"/>
  <c r="M2314" i="2"/>
  <c r="L2314" i="2"/>
  <c r="K2314" i="2"/>
  <c r="J2314" i="2"/>
  <c r="I2314" i="2"/>
  <c r="M2313" i="2"/>
  <c r="L2313" i="2"/>
  <c r="K2313" i="2"/>
  <c r="J2313" i="2"/>
  <c r="I2313" i="2"/>
  <c r="N2313" i="2" s="1"/>
  <c r="N2312" i="2"/>
  <c r="M2312" i="2"/>
  <c r="L2312" i="2"/>
  <c r="K2312" i="2"/>
  <c r="J2312" i="2"/>
  <c r="I2312" i="2"/>
  <c r="M2311" i="2"/>
  <c r="L2311" i="2"/>
  <c r="K2311" i="2"/>
  <c r="J2311" i="2"/>
  <c r="I2311" i="2"/>
  <c r="N2311" i="2" s="1"/>
  <c r="N2310" i="2"/>
  <c r="M2310" i="2"/>
  <c r="L2310" i="2"/>
  <c r="K2310" i="2"/>
  <c r="J2310" i="2"/>
  <c r="I2310" i="2"/>
  <c r="M2309" i="2"/>
  <c r="L2309" i="2"/>
  <c r="K2309" i="2"/>
  <c r="J2309" i="2"/>
  <c r="I2309" i="2"/>
  <c r="N2309" i="2" s="1"/>
  <c r="N2308" i="2"/>
  <c r="M2308" i="2"/>
  <c r="L2308" i="2"/>
  <c r="K2308" i="2"/>
  <c r="J2308" i="2"/>
  <c r="I2308" i="2"/>
  <c r="M2307" i="2"/>
  <c r="L2307" i="2"/>
  <c r="K2307" i="2"/>
  <c r="J2307" i="2"/>
  <c r="I2307" i="2"/>
  <c r="N2307" i="2" s="1"/>
  <c r="N2306" i="2"/>
  <c r="M2306" i="2"/>
  <c r="L2306" i="2"/>
  <c r="K2306" i="2"/>
  <c r="J2306" i="2"/>
  <c r="I2306" i="2"/>
  <c r="M2305" i="2"/>
  <c r="L2305" i="2"/>
  <c r="K2305" i="2"/>
  <c r="J2305" i="2"/>
  <c r="I2305" i="2"/>
  <c r="N2305" i="2" s="1"/>
  <c r="N2304" i="2"/>
  <c r="M2304" i="2"/>
  <c r="L2304" i="2"/>
  <c r="K2304" i="2"/>
  <c r="J2304" i="2"/>
  <c r="I2304" i="2"/>
  <c r="M2303" i="2"/>
  <c r="L2303" i="2"/>
  <c r="K2303" i="2"/>
  <c r="J2303" i="2"/>
  <c r="I2303" i="2"/>
  <c r="N2303" i="2" s="1"/>
  <c r="N2302" i="2"/>
  <c r="M2302" i="2"/>
  <c r="L2302" i="2"/>
  <c r="K2302" i="2"/>
  <c r="J2302" i="2"/>
  <c r="I2302" i="2"/>
  <c r="M2301" i="2"/>
  <c r="L2301" i="2"/>
  <c r="K2301" i="2"/>
  <c r="J2301" i="2"/>
  <c r="I2301" i="2"/>
  <c r="N2301" i="2" s="1"/>
  <c r="N2300" i="2"/>
  <c r="M2300" i="2"/>
  <c r="L2300" i="2"/>
  <c r="K2300" i="2"/>
  <c r="J2300" i="2"/>
  <c r="I2300" i="2"/>
  <c r="M2299" i="2"/>
  <c r="L2299" i="2"/>
  <c r="K2299" i="2"/>
  <c r="J2299" i="2"/>
  <c r="I2299" i="2"/>
  <c r="N2299" i="2" s="1"/>
  <c r="N2298" i="2"/>
  <c r="M2298" i="2"/>
  <c r="L2298" i="2"/>
  <c r="K2298" i="2"/>
  <c r="J2298" i="2"/>
  <c r="I2298" i="2"/>
  <c r="M2297" i="2"/>
  <c r="L2297" i="2"/>
  <c r="K2297" i="2"/>
  <c r="J2297" i="2"/>
  <c r="I2297" i="2"/>
  <c r="N2297" i="2" s="1"/>
  <c r="N2296" i="2"/>
  <c r="M2296" i="2"/>
  <c r="L2296" i="2"/>
  <c r="K2296" i="2"/>
  <c r="J2296" i="2"/>
  <c r="I2296" i="2"/>
  <c r="M2295" i="2"/>
  <c r="L2295" i="2"/>
  <c r="K2295" i="2"/>
  <c r="J2295" i="2"/>
  <c r="I2295" i="2"/>
  <c r="N2295" i="2" s="1"/>
  <c r="N2294" i="2"/>
  <c r="M2294" i="2"/>
  <c r="L2294" i="2"/>
  <c r="K2294" i="2"/>
  <c r="J2294" i="2"/>
  <c r="I2294" i="2"/>
  <c r="M2293" i="2"/>
  <c r="L2293" i="2"/>
  <c r="K2293" i="2"/>
  <c r="J2293" i="2"/>
  <c r="I2293" i="2"/>
  <c r="N2293" i="2" s="1"/>
  <c r="N2292" i="2"/>
  <c r="M2292" i="2"/>
  <c r="L2292" i="2"/>
  <c r="K2292" i="2"/>
  <c r="J2292" i="2"/>
  <c r="I2292" i="2"/>
  <c r="M2291" i="2"/>
  <c r="L2291" i="2"/>
  <c r="K2291" i="2"/>
  <c r="J2291" i="2"/>
  <c r="I2291" i="2"/>
  <c r="N2291" i="2" s="1"/>
  <c r="N2290" i="2"/>
  <c r="M2290" i="2"/>
  <c r="L2290" i="2"/>
  <c r="K2290" i="2"/>
  <c r="J2290" i="2"/>
  <c r="I2290" i="2"/>
  <c r="M2289" i="2"/>
  <c r="L2289" i="2"/>
  <c r="K2289" i="2"/>
  <c r="J2289" i="2"/>
  <c r="I2289" i="2"/>
  <c r="N2289" i="2" s="1"/>
  <c r="N2288" i="2"/>
  <c r="M2288" i="2"/>
  <c r="L2288" i="2"/>
  <c r="K2288" i="2"/>
  <c r="J2288" i="2"/>
  <c r="I2288" i="2"/>
  <c r="M2287" i="2"/>
  <c r="L2287" i="2"/>
  <c r="K2287" i="2"/>
  <c r="J2287" i="2"/>
  <c r="I2287" i="2"/>
  <c r="N2287" i="2" s="1"/>
  <c r="N2286" i="2"/>
  <c r="M2286" i="2"/>
  <c r="L2286" i="2"/>
  <c r="K2286" i="2"/>
  <c r="J2286" i="2"/>
  <c r="I2286" i="2"/>
  <c r="M2285" i="2"/>
  <c r="L2285" i="2"/>
  <c r="K2285" i="2"/>
  <c r="J2285" i="2"/>
  <c r="I2285" i="2"/>
  <c r="N2285" i="2" s="1"/>
  <c r="N2284" i="2"/>
  <c r="M2284" i="2"/>
  <c r="L2284" i="2"/>
  <c r="K2284" i="2"/>
  <c r="J2284" i="2"/>
  <c r="I2284" i="2"/>
  <c r="M2283" i="2"/>
  <c r="L2283" i="2"/>
  <c r="K2283" i="2"/>
  <c r="J2283" i="2"/>
  <c r="I2283" i="2"/>
  <c r="N2283" i="2" s="1"/>
  <c r="N2282" i="2"/>
  <c r="M2282" i="2"/>
  <c r="L2282" i="2"/>
  <c r="K2282" i="2"/>
  <c r="J2282" i="2"/>
  <c r="I2282" i="2"/>
  <c r="M2281" i="2"/>
  <c r="L2281" i="2"/>
  <c r="K2281" i="2"/>
  <c r="J2281" i="2"/>
  <c r="I2281" i="2"/>
  <c r="N2281" i="2" s="1"/>
  <c r="N2280" i="2"/>
  <c r="M2280" i="2"/>
  <c r="L2280" i="2"/>
  <c r="K2280" i="2"/>
  <c r="J2280" i="2"/>
  <c r="I2280" i="2"/>
  <c r="M2279" i="2"/>
  <c r="L2279" i="2"/>
  <c r="K2279" i="2"/>
  <c r="J2279" i="2"/>
  <c r="I2279" i="2"/>
  <c r="N2279" i="2" s="1"/>
  <c r="N2278" i="2"/>
  <c r="M2278" i="2"/>
  <c r="L2278" i="2"/>
  <c r="K2278" i="2"/>
  <c r="J2278" i="2"/>
  <c r="I2278" i="2"/>
  <c r="M2277" i="2"/>
  <c r="L2277" i="2"/>
  <c r="K2277" i="2"/>
  <c r="J2277" i="2"/>
  <c r="I2277" i="2"/>
  <c r="N2277" i="2" s="1"/>
  <c r="N2276" i="2"/>
  <c r="M2276" i="2"/>
  <c r="L2276" i="2"/>
  <c r="K2276" i="2"/>
  <c r="J2276" i="2"/>
  <c r="I2276" i="2"/>
  <c r="M2275" i="2"/>
  <c r="L2275" i="2"/>
  <c r="K2275" i="2"/>
  <c r="J2275" i="2"/>
  <c r="I2275" i="2"/>
  <c r="N2275" i="2" s="1"/>
  <c r="N2274" i="2"/>
  <c r="M2274" i="2"/>
  <c r="L2274" i="2"/>
  <c r="K2274" i="2"/>
  <c r="J2274" i="2"/>
  <c r="I2274" i="2"/>
  <c r="M2273" i="2"/>
  <c r="L2273" i="2"/>
  <c r="K2273" i="2"/>
  <c r="J2273" i="2"/>
  <c r="I2273" i="2"/>
  <c r="N2273" i="2" s="1"/>
  <c r="N2272" i="2"/>
  <c r="M2272" i="2"/>
  <c r="L2272" i="2"/>
  <c r="K2272" i="2"/>
  <c r="J2272" i="2"/>
  <c r="I2272" i="2"/>
  <c r="M2271" i="2"/>
  <c r="L2271" i="2"/>
  <c r="K2271" i="2"/>
  <c r="J2271" i="2"/>
  <c r="I2271" i="2"/>
  <c r="N2271" i="2" s="1"/>
  <c r="N2270" i="2"/>
  <c r="M2270" i="2"/>
  <c r="L2270" i="2"/>
  <c r="K2270" i="2"/>
  <c r="J2270" i="2"/>
  <c r="I2270" i="2"/>
  <c r="M2269" i="2"/>
  <c r="L2269" i="2"/>
  <c r="K2269" i="2"/>
  <c r="J2269" i="2"/>
  <c r="I2269" i="2"/>
  <c r="N2269" i="2" s="1"/>
  <c r="N2268" i="2"/>
  <c r="M2268" i="2"/>
  <c r="L2268" i="2"/>
  <c r="K2268" i="2"/>
  <c r="J2268" i="2"/>
  <c r="I2268" i="2"/>
  <c r="M2267" i="2"/>
  <c r="L2267" i="2"/>
  <c r="K2267" i="2"/>
  <c r="J2267" i="2"/>
  <c r="I2267" i="2"/>
  <c r="N2267" i="2" s="1"/>
  <c r="N2266" i="2"/>
  <c r="M2266" i="2"/>
  <c r="L2266" i="2"/>
  <c r="K2266" i="2"/>
  <c r="J2266" i="2"/>
  <c r="I2266" i="2"/>
  <c r="M2265" i="2"/>
  <c r="L2265" i="2"/>
  <c r="K2265" i="2"/>
  <c r="J2265" i="2"/>
  <c r="I2265" i="2"/>
  <c r="N2265" i="2" s="1"/>
  <c r="N2264" i="2"/>
  <c r="M2264" i="2"/>
  <c r="L2264" i="2"/>
  <c r="K2264" i="2"/>
  <c r="J2264" i="2"/>
  <c r="I2264" i="2"/>
  <c r="M2263" i="2"/>
  <c r="L2263" i="2"/>
  <c r="K2263" i="2"/>
  <c r="J2263" i="2"/>
  <c r="I2263" i="2"/>
  <c r="N2263" i="2" s="1"/>
  <c r="N2262" i="2"/>
  <c r="M2262" i="2"/>
  <c r="L2262" i="2"/>
  <c r="K2262" i="2"/>
  <c r="J2262" i="2"/>
  <c r="I2262" i="2"/>
  <c r="M2261" i="2"/>
  <c r="L2261" i="2"/>
  <c r="K2261" i="2"/>
  <c r="J2261" i="2"/>
  <c r="I2261" i="2"/>
  <c r="N2261" i="2" s="1"/>
  <c r="N2260" i="2"/>
  <c r="M2260" i="2"/>
  <c r="L2260" i="2"/>
  <c r="K2260" i="2"/>
  <c r="J2260" i="2"/>
  <c r="I2260" i="2"/>
  <c r="M2259" i="2"/>
  <c r="L2259" i="2"/>
  <c r="K2259" i="2"/>
  <c r="J2259" i="2"/>
  <c r="I2259" i="2"/>
  <c r="N2259" i="2" s="1"/>
  <c r="N2258" i="2"/>
  <c r="M2258" i="2"/>
  <c r="L2258" i="2"/>
  <c r="K2258" i="2"/>
  <c r="J2258" i="2"/>
  <c r="I2258" i="2"/>
  <c r="M2257" i="2"/>
  <c r="L2257" i="2"/>
  <c r="K2257" i="2"/>
  <c r="J2257" i="2"/>
  <c r="I2257" i="2"/>
  <c r="N2257" i="2" s="1"/>
  <c r="N2256" i="2"/>
  <c r="M2256" i="2"/>
  <c r="L2256" i="2"/>
  <c r="K2256" i="2"/>
  <c r="J2256" i="2"/>
  <c r="I2256" i="2"/>
  <c r="M2255" i="2"/>
  <c r="L2255" i="2"/>
  <c r="K2255" i="2"/>
  <c r="J2255" i="2"/>
  <c r="I2255" i="2"/>
  <c r="N2255" i="2" s="1"/>
  <c r="N2254" i="2"/>
  <c r="M2254" i="2"/>
  <c r="L2254" i="2"/>
  <c r="K2254" i="2"/>
  <c r="J2254" i="2"/>
  <c r="I2254" i="2"/>
  <c r="M2253" i="2"/>
  <c r="L2253" i="2"/>
  <c r="K2253" i="2"/>
  <c r="J2253" i="2"/>
  <c r="I2253" i="2"/>
  <c r="N2253" i="2" s="1"/>
  <c r="N2252" i="2"/>
  <c r="M2252" i="2"/>
  <c r="L2252" i="2"/>
  <c r="K2252" i="2"/>
  <c r="J2252" i="2"/>
  <c r="I2252" i="2"/>
  <c r="M2251" i="2"/>
  <c r="L2251" i="2"/>
  <c r="K2251" i="2"/>
  <c r="J2251" i="2"/>
  <c r="I2251" i="2"/>
  <c r="N2251" i="2" s="1"/>
  <c r="N2250" i="2"/>
  <c r="M2250" i="2"/>
  <c r="L2250" i="2"/>
  <c r="K2250" i="2"/>
  <c r="J2250" i="2"/>
  <c r="I2250" i="2"/>
  <c r="M2249" i="2"/>
  <c r="L2249" i="2"/>
  <c r="K2249" i="2"/>
  <c r="J2249" i="2"/>
  <c r="I2249" i="2"/>
  <c r="N2249" i="2" s="1"/>
  <c r="N2248" i="2"/>
  <c r="M2248" i="2"/>
  <c r="L2248" i="2"/>
  <c r="K2248" i="2"/>
  <c r="J2248" i="2"/>
  <c r="I2248" i="2"/>
  <c r="M2247" i="2"/>
  <c r="L2247" i="2"/>
  <c r="K2247" i="2"/>
  <c r="J2247" i="2"/>
  <c r="I2247" i="2"/>
  <c r="N2247" i="2" s="1"/>
  <c r="N2246" i="2"/>
  <c r="M2246" i="2"/>
  <c r="L2246" i="2"/>
  <c r="K2246" i="2"/>
  <c r="J2246" i="2"/>
  <c r="I2246" i="2"/>
  <c r="M2245" i="2"/>
  <c r="L2245" i="2"/>
  <c r="K2245" i="2"/>
  <c r="J2245" i="2"/>
  <c r="I2245" i="2"/>
  <c r="N2245" i="2" s="1"/>
  <c r="N2244" i="2"/>
  <c r="M2244" i="2"/>
  <c r="L2244" i="2"/>
  <c r="K2244" i="2"/>
  <c r="J2244" i="2"/>
  <c r="I2244" i="2"/>
  <c r="M2243" i="2"/>
  <c r="L2243" i="2"/>
  <c r="K2243" i="2"/>
  <c r="J2243" i="2"/>
  <c r="I2243" i="2"/>
  <c r="N2243" i="2" s="1"/>
  <c r="N2242" i="2"/>
  <c r="M2242" i="2"/>
  <c r="L2242" i="2"/>
  <c r="K2242" i="2"/>
  <c r="J2242" i="2"/>
  <c r="I2242" i="2"/>
  <c r="M2241" i="2"/>
  <c r="L2241" i="2"/>
  <c r="K2241" i="2"/>
  <c r="J2241" i="2"/>
  <c r="I2241" i="2"/>
  <c r="N2241" i="2" s="1"/>
  <c r="N2240" i="2"/>
  <c r="M2240" i="2"/>
  <c r="L2240" i="2"/>
  <c r="K2240" i="2"/>
  <c r="J2240" i="2"/>
  <c r="I2240" i="2"/>
  <c r="M2239" i="2"/>
  <c r="L2239" i="2"/>
  <c r="K2239" i="2"/>
  <c r="J2239" i="2"/>
  <c r="I2239" i="2"/>
  <c r="N2239" i="2" s="1"/>
  <c r="N2238" i="2"/>
  <c r="M2238" i="2"/>
  <c r="L2238" i="2"/>
  <c r="K2238" i="2"/>
  <c r="J2238" i="2"/>
  <c r="I2238" i="2"/>
  <c r="M2237" i="2"/>
  <c r="L2237" i="2"/>
  <c r="K2237" i="2"/>
  <c r="J2237" i="2"/>
  <c r="I2237" i="2"/>
  <c r="N2237" i="2" s="1"/>
  <c r="N2236" i="2"/>
  <c r="M2236" i="2"/>
  <c r="L2236" i="2"/>
  <c r="K2236" i="2"/>
  <c r="J2236" i="2"/>
  <c r="I2236" i="2"/>
  <c r="M2235" i="2"/>
  <c r="L2235" i="2"/>
  <c r="K2235" i="2"/>
  <c r="J2235" i="2"/>
  <c r="I2235" i="2"/>
  <c r="N2235" i="2" s="1"/>
  <c r="N2234" i="2"/>
  <c r="M2234" i="2"/>
  <c r="L2234" i="2"/>
  <c r="K2234" i="2"/>
  <c r="J2234" i="2"/>
  <c r="I2234" i="2"/>
  <c r="M2233" i="2"/>
  <c r="L2233" i="2"/>
  <c r="K2233" i="2"/>
  <c r="J2233" i="2"/>
  <c r="I2233" i="2"/>
  <c r="N2233" i="2" s="1"/>
  <c r="N2232" i="2"/>
  <c r="M2232" i="2"/>
  <c r="L2232" i="2"/>
  <c r="K2232" i="2"/>
  <c r="J2232" i="2"/>
  <c r="I2232" i="2"/>
  <c r="M2231" i="2"/>
  <c r="L2231" i="2"/>
  <c r="K2231" i="2"/>
  <c r="J2231" i="2"/>
  <c r="I2231" i="2"/>
  <c r="N2231" i="2" s="1"/>
  <c r="N2230" i="2"/>
  <c r="M2230" i="2"/>
  <c r="L2230" i="2"/>
  <c r="K2230" i="2"/>
  <c r="J2230" i="2"/>
  <c r="I2230" i="2"/>
  <c r="M2229" i="2"/>
  <c r="L2229" i="2"/>
  <c r="K2229" i="2"/>
  <c r="J2229" i="2"/>
  <c r="I2229" i="2"/>
  <c r="N2229" i="2" s="1"/>
  <c r="N2228" i="2"/>
  <c r="M2228" i="2"/>
  <c r="L2228" i="2"/>
  <c r="K2228" i="2"/>
  <c r="J2228" i="2"/>
  <c r="I2228" i="2"/>
  <c r="M2227" i="2"/>
  <c r="L2227" i="2"/>
  <c r="K2227" i="2"/>
  <c r="J2227" i="2"/>
  <c r="I2227" i="2"/>
  <c r="N2227" i="2" s="1"/>
  <c r="N2226" i="2"/>
  <c r="M2226" i="2"/>
  <c r="L2226" i="2"/>
  <c r="K2226" i="2"/>
  <c r="J2226" i="2"/>
  <c r="I2226" i="2"/>
  <c r="M2225" i="2"/>
  <c r="L2225" i="2"/>
  <c r="K2225" i="2"/>
  <c r="J2225" i="2"/>
  <c r="I2225" i="2"/>
  <c r="N2225" i="2" s="1"/>
  <c r="N2224" i="2"/>
  <c r="M2224" i="2"/>
  <c r="L2224" i="2"/>
  <c r="K2224" i="2"/>
  <c r="J2224" i="2"/>
  <c r="I2224" i="2"/>
  <c r="M2223" i="2"/>
  <c r="L2223" i="2"/>
  <c r="K2223" i="2"/>
  <c r="J2223" i="2"/>
  <c r="I2223" i="2"/>
  <c r="N2223" i="2" s="1"/>
  <c r="N2222" i="2"/>
  <c r="M2222" i="2"/>
  <c r="L2222" i="2"/>
  <c r="K2222" i="2"/>
  <c r="J2222" i="2"/>
  <c r="I2222" i="2"/>
  <c r="M2221" i="2"/>
  <c r="L2221" i="2"/>
  <c r="K2221" i="2"/>
  <c r="J2221" i="2"/>
  <c r="I2221" i="2"/>
  <c r="N2221" i="2" s="1"/>
  <c r="N2220" i="2"/>
  <c r="M2220" i="2"/>
  <c r="L2220" i="2"/>
  <c r="K2220" i="2"/>
  <c r="J2220" i="2"/>
  <c r="I2220" i="2"/>
  <c r="M2219" i="2"/>
  <c r="L2219" i="2"/>
  <c r="K2219" i="2"/>
  <c r="J2219" i="2"/>
  <c r="I2219" i="2"/>
  <c r="N2219" i="2" s="1"/>
  <c r="N2218" i="2"/>
  <c r="M2218" i="2"/>
  <c r="L2218" i="2"/>
  <c r="K2218" i="2"/>
  <c r="J2218" i="2"/>
  <c r="I2218" i="2"/>
  <c r="M2217" i="2"/>
  <c r="L2217" i="2"/>
  <c r="K2217" i="2"/>
  <c r="J2217" i="2"/>
  <c r="I2217" i="2"/>
  <c r="N2217" i="2" s="1"/>
  <c r="N2216" i="2"/>
  <c r="M2216" i="2"/>
  <c r="L2216" i="2"/>
  <c r="K2216" i="2"/>
  <c r="J2216" i="2"/>
  <c r="I2216" i="2"/>
  <c r="M2215" i="2"/>
  <c r="L2215" i="2"/>
  <c r="K2215" i="2"/>
  <c r="J2215" i="2"/>
  <c r="I2215" i="2"/>
  <c r="N2215" i="2" s="1"/>
  <c r="N2214" i="2"/>
  <c r="M2214" i="2"/>
  <c r="L2214" i="2"/>
  <c r="K2214" i="2"/>
  <c r="J2214" i="2"/>
  <c r="I2214" i="2"/>
  <c r="M2213" i="2"/>
  <c r="L2213" i="2"/>
  <c r="K2213" i="2"/>
  <c r="J2213" i="2"/>
  <c r="I2213" i="2"/>
  <c r="N2213" i="2" s="1"/>
  <c r="N2212" i="2"/>
  <c r="M2212" i="2"/>
  <c r="L2212" i="2"/>
  <c r="K2212" i="2"/>
  <c r="J2212" i="2"/>
  <c r="I2212" i="2"/>
  <c r="M2211" i="2"/>
  <c r="L2211" i="2"/>
  <c r="K2211" i="2"/>
  <c r="J2211" i="2"/>
  <c r="I2211" i="2"/>
  <c r="N2211" i="2" s="1"/>
  <c r="N2210" i="2"/>
  <c r="M2210" i="2"/>
  <c r="L2210" i="2"/>
  <c r="K2210" i="2"/>
  <c r="J2210" i="2"/>
  <c r="I2210" i="2"/>
  <c r="M2209" i="2"/>
  <c r="L2209" i="2"/>
  <c r="K2209" i="2"/>
  <c r="J2209" i="2"/>
  <c r="I2209" i="2"/>
  <c r="N2209" i="2" s="1"/>
  <c r="N2208" i="2"/>
  <c r="M2208" i="2"/>
  <c r="L2208" i="2"/>
  <c r="K2208" i="2"/>
  <c r="J2208" i="2"/>
  <c r="I2208" i="2"/>
  <c r="M2207" i="2"/>
  <c r="L2207" i="2"/>
  <c r="K2207" i="2"/>
  <c r="J2207" i="2"/>
  <c r="I2207" i="2"/>
  <c r="N2207" i="2" s="1"/>
  <c r="N2206" i="2"/>
  <c r="M2206" i="2"/>
  <c r="L2206" i="2"/>
  <c r="K2206" i="2"/>
  <c r="J2206" i="2"/>
  <c r="I2206" i="2"/>
  <c r="M2205" i="2"/>
  <c r="L2205" i="2"/>
  <c r="K2205" i="2"/>
  <c r="J2205" i="2"/>
  <c r="I2205" i="2"/>
  <c r="N2205" i="2" s="1"/>
  <c r="N2204" i="2"/>
  <c r="M2204" i="2"/>
  <c r="L2204" i="2"/>
  <c r="K2204" i="2"/>
  <c r="J2204" i="2"/>
  <c r="I2204" i="2"/>
  <c r="M2203" i="2"/>
  <c r="L2203" i="2"/>
  <c r="K2203" i="2"/>
  <c r="J2203" i="2"/>
  <c r="I2203" i="2"/>
  <c r="N2203" i="2" s="1"/>
  <c r="N2202" i="2"/>
  <c r="M2202" i="2"/>
  <c r="L2202" i="2"/>
  <c r="K2202" i="2"/>
  <c r="J2202" i="2"/>
  <c r="I2202" i="2"/>
  <c r="M2201" i="2"/>
  <c r="L2201" i="2"/>
  <c r="K2201" i="2"/>
  <c r="J2201" i="2"/>
  <c r="I2201" i="2"/>
  <c r="N2201" i="2" s="1"/>
  <c r="N2200" i="2"/>
  <c r="M2200" i="2"/>
  <c r="L2200" i="2"/>
  <c r="K2200" i="2"/>
  <c r="J2200" i="2"/>
  <c r="I2200" i="2"/>
  <c r="M2199" i="2"/>
  <c r="L2199" i="2"/>
  <c r="K2199" i="2"/>
  <c r="J2199" i="2"/>
  <c r="I2199" i="2"/>
  <c r="N2199" i="2" s="1"/>
  <c r="N2198" i="2"/>
  <c r="M2198" i="2"/>
  <c r="L2198" i="2"/>
  <c r="K2198" i="2"/>
  <c r="J2198" i="2"/>
  <c r="I2198" i="2"/>
  <c r="M2197" i="2"/>
  <c r="L2197" i="2"/>
  <c r="K2197" i="2"/>
  <c r="J2197" i="2"/>
  <c r="I2197" i="2"/>
  <c r="N2197" i="2" s="1"/>
  <c r="N2196" i="2"/>
  <c r="M2196" i="2"/>
  <c r="L2196" i="2"/>
  <c r="K2196" i="2"/>
  <c r="J2196" i="2"/>
  <c r="I2196" i="2"/>
  <c r="M2195" i="2"/>
  <c r="L2195" i="2"/>
  <c r="K2195" i="2"/>
  <c r="J2195" i="2"/>
  <c r="I2195" i="2"/>
  <c r="N2195" i="2" s="1"/>
  <c r="N2194" i="2"/>
  <c r="M2194" i="2"/>
  <c r="L2194" i="2"/>
  <c r="K2194" i="2"/>
  <c r="J2194" i="2"/>
  <c r="I2194" i="2"/>
  <c r="M2193" i="2"/>
  <c r="L2193" i="2"/>
  <c r="K2193" i="2"/>
  <c r="J2193" i="2"/>
  <c r="I2193" i="2"/>
  <c r="N2193" i="2" s="1"/>
  <c r="N2192" i="2"/>
  <c r="M2192" i="2"/>
  <c r="L2192" i="2"/>
  <c r="K2192" i="2"/>
  <c r="J2192" i="2"/>
  <c r="I2192" i="2"/>
  <c r="M2191" i="2"/>
  <c r="L2191" i="2"/>
  <c r="K2191" i="2"/>
  <c r="J2191" i="2"/>
  <c r="I2191" i="2"/>
  <c r="N2191" i="2" s="1"/>
  <c r="N2190" i="2"/>
  <c r="M2190" i="2"/>
  <c r="L2190" i="2"/>
  <c r="K2190" i="2"/>
  <c r="J2190" i="2"/>
  <c r="I2190" i="2"/>
  <c r="M2189" i="2"/>
  <c r="L2189" i="2"/>
  <c r="K2189" i="2"/>
  <c r="J2189" i="2"/>
  <c r="I2189" i="2"/>
  <c r="N2189" i="2" s="1"/>
  <c r="N2188" i="2"/>
  <c r="M2188" i="2"/>
  <c r="L2188" i="2"/>
  <c r="K2188" i="2"/>
  <c r="J2188" i="2"/>
  <c r="I2188" i="2"/>
  <c r="M2187" i="2"/>
  <c r="L2187" i="2"/>
  <c r="K2187" i="2"/>
  <c r="J2187" i="2"/>
  <c r="I2187" i="2"/>
  <c r="N2187" i="2" s="1"/>
  <c r="N2186" i="2"/>
  <c r="M2186" i="2"/>
  <c r="L2186" i="2"/>
  <c r="K2186" i="2"/>
  <c r="J2186" i="2"/>
  <c r="I2186" i="2"/>
  <c r="M2185" i="2"/>
  <c r="L2185" i="2"/>
  <c r="K2185" i="2"/>
  <c r="J2185" i="2"/>
  <c r="I2185" i="2"/>
  <c r="N2185" i="2" s="1"/>
  <c r="N2184" i="2"/>
  <c r="M2184" i="2"/>
  <c r="L2184" i="2"/>
  <c r="K2184" i="2"/>
  <c r="J2184" i="2"/>
  <c r="I2184" i="2"/>
  <c r="M2183" i="2"/>
  <c r="L2183" i="2"/>
  <c r="K2183" i="2"/>
  <c r="J2183" i="2"/>
  <c r="I2183" i="2"/>
  <c r="N2183" i="2" s="1"/>
  <c r="N2182" i="2"/>
  <c r="M2182" i="2"/>
  <c r="L2182" i="2"/>
  <c r="K2182" i="2"/>
  <c r="J2182" i="2"/>
  <c r="I2182" i="2"/>
  <c r="M2181" i="2"/>
  <c r="L2181" i="2"/>
  <c r="K2181" i="2"/>
  <c r="J2181" i="2"/>
  <c r="I2181" i="2"/>
  <c r="N2181" i="2" s="1"/>
  <c r="N2180" i="2"/>
  <c r="M2180" i="2"/>
  <c r="L2180" i="2"/>
  <c r="K2180" i="2"/>
  <c r="J2180" i="2"/>
  <c r="I2180" i="2"/>
  <c r="M2179" i="2"/>
  <c r="L2179" i="2"/>
  <c r="K2179" i="2"/>
  <c r="J2179" i="2"/>
  <c r="I2179" i="2"/>
  <c r="N2179" i="2" s="1"/>
  <c r="N2178" i="2"/>
  <c r="M2178" i="2"/>
  <c r="L2178" i="2"/>
  <c r="K2178" i="2"/>
  <c r="J2178" i="2"/>
  <c r="I2178" i="2"/>
  <c r="M2177" i="2"/>
  <c r="L2177" i="2"/>
  <c r="K2177" i="2"/>
  <c r="J2177" i="2"/>
  <c r="I2177" i="2"/>
  <c r="N2177" i="2" s="1"/>
  <c r="N2176" i="2"/>
  <c r="M2176" i="2"/>
  <c r="L2176" i="2"/>
  <c r="K2176" i="2"/>
  <c r="J2176" i="2"/>
  <c r="I2176" i="2"/>
  <c r="M2175" i="2"/>
  <c r="L2175" i="2"/>
  <c r="K2175" i="2"/>
  <c r="J2175" i="2"/>
  <c r="I2175" i="2"/>
  <c r="N2175" i="2" s="1"/>
  <c r="N2174" i="2"/>
  <c r="M2174" i="2"/>
  <c r="L2174" i="2"/>
  <c r="K2174" i="2"/>
  <c r="J2174" i="2"/>
  <c r="I2174" i="2"/>
  <c r="M2173" i="2"/>
  <c r="L2173" i="2"/>
  <c r="K2173" i="2"/>
  <c r="J2173" i="2"/>
  <c r="I2173" i="2"/>
  <c r="N2173" i="2" s="1"/>
  <c r="N2172" i="2"/>
  <c r="M2172" i="2"/>
  <c r="L2172" i="2"/>
  <c r="K2172" i="2"/>
  <c r="J2172" i="2"/>
  <c r="I2172" i="2"/>
  <c r="M2171" i="2"/>
  <c r="L2171" i="2"/>
  <c r="K2171" i="2"/>
  <c r="J2171" i="2"/>
  <c r="I2171" i="2"/>
  <c r="N2171" i="2" s="1"/>
  <c r="N2170" i="2"/>
  <c r="M2170" i="2"/>
  <c r="L2170" i="2"/>
  <c r="K2170" i="2"/>
  <c r="J2170" i="2"/>
  <c r="I2170" i="2"/>
  <c r="M2169" i="2"/>
  <c r="L2169" i="2"/>
  <c r="K2169" i="2"/>
  <c r="J2169" i="2"/>
  <c r="I2169" i="2"/>
  <c r="N2169" i="2" s="1"/>
  <c r="N2168" i="2"/>
  <c r="M2168" i="2"/>
  <c r="L2168" i="2"/>
  <c r="K2168" i="2"/>
  <c r="J2168" i="2"/>
  <c r="I2168" i="2"/>
  <c r="M2167" i="2"/>
  <c r="L2167" i="2"/>
  <c r="K2167" i="2"/>
  <c r="J2167" i="2"/>
  <c r="I2167" i="2"/>
  <c r="N2167" i="2" s="1"/>
  <c r="N2166" i="2"/>
  <c r="M2166" i="2"/>
  <c r="L2166" i="2"/>
  <c r="K2166" i="2"/>
  <c r="J2166" i="2"/>
  <c r="I2166" i="2"/>
  <c r="M2165" i="2"/>
  <c r="L2165" i="2"/>
  <c r="K2165" i="2"/>
  <c r="J2165" i="2"/>
  <c r="I2165" i="2"/>
  <c r="N2165" i="2" s="1"/>
  <c r="N2164" i="2"/>
  <c r="M2164" i="2"/>
  <c r="L2164" i="2"/>
  <c r="K2164" i="2"/>
  <c r="J2164" i="2"/>
  <c r="I2164" i="2"/>
  <c r="M2163" i="2"/>
  <c r="L2163" i="2"/>
  <c r="K2163" i="2"/>
  <c r="J2163" i="2"/>
  <c r="I2163" i="2"/>
  <c r="N2163" i="2" s="1"/>
  <c r="N2162" i="2"/>
  <c r="M2162" i="2"/>
  <c r="L2162" i="2"/>
  <c r="K2162" i="2"/>
  <c r="J2162" i="2"/>
  <c r="I2162" i="2"/>
  <c r="M2161" i="2"/>
  <c r="L2161" i="2"/>
  <c r="K2161" i="2"/>
  <c r="J2161" i="2"/>
  <c r="I2161" i="2"/>
  <c r="N2161" i="2" s="1"/>
  <c r="N2160" i="2"/>
  <c r="M2160" i="2"/>
  <c r="L2160" i="2"/>
  <c r="K2160" i="2"/>
  <c r="J2160" i="2"/>
  <c r="I2160" i="2"/>
  <c r="M2159" i="2"/>
  <c r="L2159" i="2"/>
  <c r="K2159" i="2"/>
  <c r="J2159" i="2"/>
  <c r="I2159" i="2"/>
  <c r="N2159" i="2" s="1"/>
  <c r="N2158" i="2"/>
  <c r="M2158" i="2"/>
  <c r="L2158" i="2"/>
  <c r="K2158" i="2"/>
  <c r="J2158" i="2"/>
  <c r="I2158" i="2"/>
  <c r="M2157" i="2"/>
  <c r="L2157" i="2"/>
  <c r="K2157" i="2"/>
  <c r="J2157" i="2"/>
  <c r="I2157" i="2"/>
  <c r="N2157" i="2" s="1"/>
  <c r="N2156" i="2"/>
  <c r="M2156" i="2"/>
  <c r="L2156" i="2"/>
  <c r="K2156" i="2"/>
  <c r="J2156" i="2"/>
  <c r="I2156" i="2"/>
  <c r="M2155" i="2"/>
  <c r="L2155" i="2"/>
  <c r="K2155" i="2"/>
  <c r="J2155" i="2"/>
  <c r="I2155" i="2"/>
  <c r="N2155" i="2" s="1"/>
  <c r="N2154" i="2"/>
  <c r="M2154" i="2"/>
  <c r="L2154" i="2"/>
  <c r="K2154" i="2"/>
  <c r="J2154" i="2"/>
  <c r="I2154" i="2"/>
  <c r="M2153" i="2"/>
  <c r="L2153" i="2"/>
  <c r="K2153" i="2"/>
  <c r="J2153" i="2"/>
  <c r="I2153" i="2"/>
  <c r="N2153" i="2" s="1"/>
  <c r="N2152" i="2"/>
  <c r="M2152" i="2"/>
  <c r="L2152" i="2"/>
  <c r="K2152" i="2"/>
  <c r="J2152" i="2"/>
  <c r="I2152" i="2"/>
  <c r="M2151" i="2"/>
  <c r="L2151" i="2"/>
  <c r="K2151" i="2"/>
  <c r="J2151" i="2"/>
  <c r="I2151" i="2"/>
  <c r="N2151" i="2" s="1"/>
  <c r="N2150" i="2"/>
  <c r="M2150" i="2"/>
  <c r="L2150" i="2"/>
  <c r="K2150" i="2"/>
  <c r="J2150" i="2"/>
  <c r="I2150" i="2"/>
  <c r="M2149" i="2"/>
  <c r="L2149" i="2"/>
  <c r="K2149" i="2"/>
  <c r="J2149" i="2"/>
  <c r="I2149" i="2"/>
  <c r="N2149" i="2" s="1"/>
  <c r="N2148" i="2"/>
  <c r="M2148" i="2"/>
  <c r="L2148" i="2"/>
  <c r="K2148" i="2"/>
  <c r="J2148" i="2"/>
  <c r="I2148" i="2"/>
  <c r="M2147" i="2"/>
  <c r="L2147" i="2"/>
  <c r="K2147" i="2"/>
  <c r="J2147" i="2"/>
  <c r="I2147" i="2"/>
  <c r="N2147" i="2" s="1"/>
  <c r="N2146" i="2"/>
  <c r="M2146" i="2"/>
  <c r="L2146" i="2"/>
  <c r="K2146" i="2"/>
  <c r="J2146" i="2"/>
  <c r="I2146" i="2"/>
  <c r="M2145" i="2"/>
  <c r="L2145" i="2"/>
  <c r="K2145" i="2"/>
  <c r="J2145" i="2"/>
  <c r="I2145" i="2"/>
  <c r="N2145" i="2" s="1"/>
  <c r="N2144" i="2"/>
  <c r="M2144" i="2"/>
  <c r="L2144" i="2"/>
  <c r="K2144" i="2"/>
  <c r="J2144" i="2"/>
  <c r="I2144" i="2"/>
  <c r="M2143" i="2"/>
  <c r="L2143" i="2"/>
  <c r="K2143" i="2"/>
  <c r="J2143" i="2"/>
  <c r="I2143" i="2"/>
  <c r="N2143" i="2" s="1"/>
  <c r="N2142" i="2"/>
  <c r="M2142" i="2"/>
  <c r="L2142" i="2"/>
  <c r="K2142" i="2"/>
  <c r="J2142" i="2"/>
  <c r="I2142" i="2"/>
  <c r="M2141" i="2"/>
  <c r="L2141" i="2"/>
  <c r="K2141" i="2"/>
  <c r="J2141" i="2"/>
  <c r="I2141" i="2"/>
  <c r="N2141" i="2" s="1"/>
  <c r="N2140" i="2"/>
  <c r="M2140" i="2"/>
  <c r="L2140" i="2"/>
  <c r="K2140" i="2"/>
  <c r="J2140" i="2"/>
  <c r="I2140" i="2"/>
  <c r="M2139" i="2"/>
  <c r="L2139" i="2"/>
  <c r="K2139" i="2"/>
  <c r="J2139" i="2"/>
  <c r="I2139" i="2"/>
  <c r="N2139" i="2" s="1"/>
  <c r="N2138" i="2"/>
  <c r="M2138" i="2"/>
  <c r="L2138" i="2"/>
  <c r="K2138" i="2"/>
  <c r="J2138" i="2"/>
  <c r="I2138" i="2"/>
  <c r="M2137" i="2"/>
  <c r="L2137" i="2"/>
  <c r="K2137" i="2"/>
  <c r="J2137" i="2"/>
  <c r="I2137" i="2"/>
  <c r="N2137" i="2" s="1"/>
  <c r="N2136" i="2"/>
  <c r="M2136" i="2"/>
  <c r="L2136" i="2"/>
  <c r="K2136" i="2"/>
  <c r="J2136" i="2"/>
  <c r="I2136" i="2"/>
  <c r="M2135" i="2"/>
  <c r="L2135" i="2"/>
  <c r="K2135" i="2"/>
  <c r="J2135" i="2"/>
  <c r="I2135" i="2"/>
  <c r="N2135" i="2" s="1"/>
  <c r="N2134" i="2"/>
  <c r="M2134" i="2"/>
  <c r="L2134" i="2"/>
  <c r="K2134" i="2"/>
  <c r="J2134" i="2"/>
  <c r="I2134" i="2"/>
  <c r="M2133" i="2"/>
  <c r="L2133" i="2"/>
  <c r="K2133" i="2"/>
  <c r="J2133" i="2"/>
  <c r="I2133" i="2"/>
  <c r="N2133" i="2" s="1"/>
  <c r="N2132" i="2"/>
  <c r="M2132" i="2"/>
  <c r="L2132" i="2"/>
  <c r="K2132" i="2"/>
  <c r="J2132" i="2"/>
  <c r="I2132" i="2"/>
  <c r="M2131" i="2"/>
  <c r="L2131" i="2"/>
  <c r="K2131" i="2"/>
  <c r="J2131" i="2"/>
  <c r="I2131" i="2"/>
  <c r="N2131" i="2" s="1"/>
  <c r="N2130" i="2"/>
  <c r="M2130" i="2"/>
  <c r="L2130" i="2"/>
  <c r="K2130" i="2"/>
  <c r="J2130" i="2"/>
  <c r="I2130" i="2"/>
  <c r="M2129" i="2"/>
  <c r="L2129" i="2"/>
  <c r="K2129" i="2"/>
  <c r="J2129" i="2"/>
  <c r="I2129" i="2"/>
  <c r="N2129" i="2" s="1"/>
  <c r="N2128" i="2"/>
  <c r="M2128" i="2"/>
  <c r="L2128" i="2"/>
  <c r="K2128" i="2"/>
  <c r="J2128" i="2"/>
  <c r="I2128" i="2"/>
  <c r="M2127" i="2"/>
  <c r="L2127" i="2"/>
  <c r="K2127" i="2"/>
  <c r="J2127" i="2"/>
  <c r="I2127" i="2"/>
  <c r="N2127" i="2" s="1"/>
  <c r="N2126" i="2"/>
  <c r="M2126" i="2"/>
  <c r="L2126" i="2"/>
  <c r="K2126" i="2"/>
  <c r="J2126" i="2"/>
  <c r="I2126" i="2"/>
  <c r="M2125" i="2"/>
  <c r="L2125" i="2"/>
  <c r="K2125" i="2"/>
  <c r="J2125" i="2"/>
  <c r="I2125" i="2"/>
  <c r="N2125" i="2" s="1"/>
  <c r="N2124" i="2"/>
  <c r="M2124" i="2"/>
  <c r="L2124" i="2"/>
  <c r="K2124" i="2"/>
  <c r="J2124" i="2"/>
  <c r="I2124" i="2"/>
  <c r="M2123" i="2"/>
  <c r="L2123" i="2"/>
  <c r="K2123" i="2"/>
  <c r="J2123" i="2"/>
  <c r="I2123" i="2"/>
  <c r="N2123" i="2" s="1"/>
  <c r="N2122" i="2"/>
  <c r="M2122" i="2"/>
  <c r="L2122" i="2"/>
  <c r="K2122" i="2"/>
  <c r="J2122" i="2"/>
  <c r="I2122" i="2"/>
  <c r="M2121" i="2"/>
  <c r="L2121" i="2"/>
  <c r="K2121" i="2"/>
  <c r="J2121" i="2"/>
  <c r="I2121" i="2"/>
  <c r="N2121" i="2" s="1"/>
  <c r="N2120" i="2"/>
  <c r="M2120" i="2"/>
  <c r="L2120" i="2"/>
  <c r="K2120" i="2"/>
  <c r="J2120" i="2"/>
  <c r="I2120" i="2"/>
  <c r="M2119" i="2"/>
  <c r="L2119" i="2"/>
  <c r="K2119" i="2"/>
  <c r="J2119" i="2"/>
  <c r="I2119" i="2"/>
  <c r="N2119" i="2" s="1"/>
  <c r="N2118" i="2"/>
  <c r="M2118" i="2"/>
  <c r="L2118" i="2"/>
  <c r="K2118" i="2"/>
  <c r="J2118" i="2"/>
  <c r="I2118" i="2"/>
  <c r="M2117" i="2"/>
  <c r="L2117" i="2"/>
  <c r="K2117" i="2"/>
  <c r="J2117" i="2"/>
  <c r="I2117" i="2"/>
  <c r="N2117" i="2" s="1"/>
  <c r="N2116" i="2"/>
  <c r="M2116" i="2"/>
  <c r="L2116" i="2"/>
  <c r="K2116" i="2"/>
  <c r="J2116" i="2"/>
  <c r="I2116" i="2"/>
  <c r="M2115" i="2"/>
  <c r="L2115" i="2"/>
  <c r="K2115" i="2"/>
  <c r="J2115" i="2"/>
  <c r="I2115" i="2"/>
  <c r="N2115" i="2" s="1"/>
  <c r="N2114" i="2"/>
  <c r="M2114" i="2"/>
  <c r="L2114" i="2"/>
  <c r="K2114" i="2"/>
  <c r="J2114" i="2"/>
  <c r="I2114" i="2"/>
  <c r="M2113" i="2"/>
  <c r="L2113" i="2"/>
  <c r="K2113" i="2"/>
  <c r="J2113" i="2"/>
  <c r="I2113" i="2"/>
  <c r="N2113" i="2" s="1"/>
  <c r="N2112" i="2"/>
  <c r="M2112" i="2"/>
  <c r="L2112" i="2"/>
  <c r="K2112" i="2"/>
  <c r="J2112" i="2"/>
  <c r="I2112" i="2"/>
  <c r="M2111" i="2"/>
  <c r="L2111" i="2"/>
  <c r="K2111" i="2"/>
  <c r="J2111" i="2"/>
  <c r="I2111" i="2"/>
  <c r="N2111" i="2" s="1"/>
  <c r="N2110" i="2"/>
  <c r="M2110" i="2"/>
  <c r="L2110" i="2"/>
  <c r="K2110" i="2"/>
  <c r="J2110" i="2"/>
  <c r="I2110" i="2"/>
  <c r="M2109" i="2"/>
  <c r="L2109" i="2"/>
  <c r="K2109" i="2"/>
  <c r="J2109" i="2"/>
  <c r="I2109" i="2"/>
  <c r="N2109" i="2" s="1"/>
  <c r="N2108" i="2"/>
  <c r="M2108" i="2"/>
  <c r="L2108" i="2"/>
  <c r="K2108" i="2"/>
  <c r="J2108" i="2"/>
  <c r="I2108" i="2"/>
  <c r="M2107" i="2"/>
  <c r="L2107" i="2"/>
  <c r="K2107" i="2"/>
  <c r="J2107" i="2"/>
  <c r="I2107" i="2"/>
  <c r="N2107" i="2" s="1"/>
  <c r="N2106" i="2"/>
  <c r="M2106" i="2"/>
  <c r="L2106" i="2"/>
  <c r="K2106" i="2"/>
  <c r="J2106" i="2"/>
  <c r="I2106" i="2"/>
  <c r="M2105" i="2"/>
  <c r="L2105" i="2"/>
  <c r="K2105" i="2"/>
  <c r="J2105" i="2"/>
  <c r="I2105" i="2"/>
  <c r="N2105" i="2" s="1"/>
  <c r="N2104" i="2"/>
  <c r="M2104" i="2"/>
  <c r="L2104" i="2"/>
  <c r="K2104" i="2"/>
  <c r="J2104" i="2"/>
  <c r="I2104" i="2"/>
  <c r="M2103" i="2"/>
  <c r="L2103" i="2"/>
  <c r="K2103" i="2"/>
  <c r="J2103" i="2"/>
  <c r="I2103" i="2"/>
  <c r="N2103" i="2" s="1"/>
  <c r="N2102" i="2"/>
  <c r="M2102" i="2"/>
  <c r="L2102" i="2"/>
  <c r="K2102" i="2"/>
  <c r="J2102" i="2"/>
  <c r="I2102" i="2"/>
  <c r="M2101" i="2"/>
  <c r="L2101" i="2"/>
  <c r="K2101" i="2"/>
  <c r="J2101" i="2"/>
  <c r="I2101" i="2"/>
  <c r="N2101" i="2" s="1"/>
  <c r="N2100" i="2"/>
  <c r="M2100" i="2"/>
  <c r="L2100" i="2"/>
  <c r="K2100" i="2"/>
  <c r="J2100" i="2"/>
  <c r="I2100" i="2"/>
  <c r="M2099" i="2"/>
  <c r="L2099" i="2"/>
  <c r="K2099" i="2"/>
  <c r="J2099" i="2"/>
  <c r="I2099" i="2"/>
  <c r="N2099" i="2" s="1"/>
  <c r="N2098" i="2"/>
  <c r="M2098" i="2"/>
  <c r="L2098" i="2"/>
  <c r="K2098" i="2"/>
  <c r="J2098" i="2"/>
  <c r="I2098" i="2"/>
  <c r="M2097" i="2"/>
  <c r="L2097" i="2"/>
  <c r="K2097" i="2"/>
  <c r="J2097" i="2"/>
  <c r="I2097" i="2"/>
  <c r="N2097" i="2" s="1"/>
  <c r="N2096" i="2"/>
  <c r="M2096" i="2"/>
  <c r="L2096" i="2"/>
  <c r="K2096" i="2"/>
  <c r="J2096" i="2"/>
  <c r="I2096" i="2"/>
  <c r="M2095" i="2"/>
  <c r="L2095" i="2"/>
  <c r="K2095" i="2"/>
  <c r="J2095" i="2"/>
  <c r="I2095" i="2"/>
  <c r="N2095" i="2" s="1"/>
  <c r="N2094" i="2"/>
  <c r="M2094" i="2"/>
  <c r="L2094" i="2"/>
  <c r="K2094" i="2"/>
  <c r="J2094" i="2"/>
  <c r="I2094" i="2"/>
  <c r="M2093" i="2"/>
  <c r="L2093" i="2"/>
  <c r="K2093" i="2"/>
  <c r="J2093" i="2"/>
  <c r="I2093" i="2"/>
  <c r="N2093" i="2" s="1"/>
  <c r="N2092" i="2"/>
  <c r="M2092" i="2"/>
  <c r="L2092" i="2"/>
  <c r="K2092" i="2"/>
  <c r="J2092" i="2"/>
  <c r="I2092" i="2"/>
  <c r="M2091" i="2"/>
  <c r="L2091" i="2"/>
  <c r="K2091" i="2"/>
  <c r="J2091" i="2"/>
  <c r="I2091" i="2"/>
  <c r="N2091" i="2" s="1"/>
  <c r="N2090" i="2"/>
  <c r="M2090" i="2"/>
  <c r="L2090" i="2"/>
  <c r="K2090" i="2"/>
  <c r="J2090" i="2"/>
  <c r="I2090" i="2"/>
  <c r="M2089" i="2"/>
  <c r="L2089" i="2"/>
  <c r="K2089" i="2"/>
  <c r="J2089" i="2"/>
  <c r="I2089" i="2"/>
  <c r="N2089" i="2" s="1"/>
  <c r="N2088" i="2"/>
  <c r="M2088" i="2"/>
  <c r="L2088" i="2"/>
  <c r="K2088" i="2"/>
  <c r="J2088" i="2"/>
  <c r="I2088" i="2"/>
  <c r="M2087" i="2"/>
  <c r="L2087" i="2"/>
  <c r="K2087" i="2"/>
  <c r="J2087" i="2"/>
  <c r="I2087" i="2"/>
  <c r="N2087" i="2" s="1"/>
  <c r="N2086" i="2"/>
  <c r="M2086" i="2"/>
  <c r="L2086" i="2"/>
  <c r="K2086" i="2"/>
  <c r="J2086" i="2"/>
  <c r="I2086" i="2"/>
  <c r="M2085" i="2"/>
  <c r="L2085" i="2"/>
  <c r="K2085" i="2"/>
  <c r="J2085" i="2"/>
  <c r="I2085" i="2"/>
  <c r="N2085" i="2" s="1"/>
  <c r="N2084" i="2"/>
  <c r="M2084" i="2"/>
  <c r="L2084" i="2"/>
  <c r="K2084" i="2"/>
  <c r="J2084" i="2"/>
  <c r="I2084" i="2"/>
  <c r="M2083" i="2"/>
  <c r="L2083" i="2"/>
  <c r="K2083" i="2"/>
  <c r="J2083" i="2"/>
  <c r="I2083" i="2"/>
  <c r="N2083" i="2" s="1"/>
  <c r="N2082" i="2"/>
  <c r="M2082" i="2"/>
  <c r="L2082" i="2"/>
  <c r="K2082" i="2"/>
  <c r="J2082" i="2"/>
  <c r="I2082" i="2"/>
  <c r="M2081" i="2"/>
  <c r="L2081" i="2"/>
  <c r="K2081" i="2"/>
  <c r="J2081" i="2"/>
  <c r="I2081" i="2"/>
  <c r="N2081" i="2" s="1"/>
  <c r="N2080" i="2"/>
  <c r="M2080" i="2"/>
  <c r="L2080" i="2"/>
  <c r="K2080" i="2"/>
  <c r="J2080" i="2"/>
  <c r="I2080" i="2"/>
  <c r="M2079" i="2"/>
  <c r="L2079" i="2"/>
  <c r="K2079" i="2"/>
  <c r="J2079" i="2"/>
  <c r="I2079" i="2"/>
  <c r="N2079" i="2" s="1"/>
  <c r="N2078" i="2"/>
  <c r="M2078" i="2"/>
  <c r="L2078" i="2"/>
  <c r="K2078" i="2"/>
  <c r="J2078" i="2"/>
  <c r="I2078" i="2"/>
  <c r="M2077" i="2"/>
  <c r="L2077" i="2"/>
  <c r="K2077" i="2"/>
  <c r="J2077" i="2"/>
  <c r="I2077" i="2"/>
  <c r="N2077" i="2" s="1"/>
  <c r="N2076" i="2"/>
  <c r="M2076" i="2"/>
  <c r="L2076" i="2"/>
  <c r="K2076" i="2"/>
  <c r="J2076" i="2"/>
  <c r="I2076" i="2"/>
  <c r="M2075" i="2"/>
  <c r="L2075" i="2"/>
  <c r="K2075" i="2"/>
  <c r="J2075" i="2"/>
  <c r="I2075" i="2"/>
  <c r="N2075" i="2" s="1"/>
  <c r="N2074" i="2"/>
  <c r="M2074" i="2"/>
  <c r="L2074" i="2"/>
  <c r="K2074" i="2"/>
  <c r="J2074" i="2"/>
  <c r="I2074" i="2"/>
  <c r="M2073" i="2"/>
  <c r="L2073" i="2"/>
  <c r="K2073" i="2"/>
  <c r="J2073" i="2"/>
  <c r="I2073" i="2"/>
  <c r="N2073" i="2" s="1"/>
  <c r="N2072" i="2"/>
  <c r="M2072" i="2"/>
  <c r="L2072" i="2"/>
  <c r="K2072" i="2"/>
  <c r="J2072" i="2"/>
  <c r="I2072" i="2"/>
  <c r="M2071" i="2"/>
  <c r="L2071" i="2"/>
  <c r="K2071" i="2"/>
  <c r="J2071" i="2"/>
  <c r="I2071" i="2"/>
  <c r="N2071" i="2" s="1"/>
  <c r="N2070" i="2"/>
  <c r="M2070" i="2"/>
  <c r="L2070" i="2"/>
  <c r="K2070" i="2"/>
  <c r="J2070" i="2"/>
  <c r="I2070" i="2"/>
  <c r="M2069" i="2"/>
  <c r="L2069" i="2"/>
  <c r="K2069" i="2"/>
  <c r="J2069" i="2"/>
  <c r="I2069" i="2"/>
  <c r="N2069" i="2" s="1"/>
  <c r="N2068" i="2"/>
  <c r="M2068" i="2"/>
  <c r="L2068" i="2"/>
  <c r="K2068" i="2"/>
  <c r="J2068" i="2"/>
  <c r="I2068" i="2"/>
  <c r="M2067" i="2"/>
  <c r="L2067" i="2"/>
  <c r="K2067" i="2"/>
  <c r="J2067" i="2"/>
  <c r="I2067" i="2"/>
  <c r="N2067" i="2" s="1"/>
  <c r="N2066" i="2"/>
  <c r="M2066" i="2"/>
  <c r="L2066" i="2"/>
  <c r="K2066" i="2"/>
  <c r="J2066" i="2"/>
  <c r="I2066" i="2"/>
  <c r="M2065" i="2"/>
  <c r="L2065" i="2"/>
  <c r="K2065" i="2"/>
  <c r="J2065" i="2"/>
  <c r="I2065" i="2"/>
  <c r="N2065" i="2" s="1"/>
  <c r="N2064" i="2"/>
  <c r="M2064" i="2"/>
  <c r="L2064" i="2"/>
  <c r="K2064" i="2"/>
  <c r="J2064" i="2"/>
  <c r="I2064" i="2"/>
  <c r="M2063" i="2"/>
  <c r="L2063" i="2"/>
  <c r="K2063" i="2"/>
  <c r="J2063" i="2"/>
  <c r="I2063" i="2"/>
  <c r="N2063" i="2" s="1"/>
  <c r="N2062" i="2"/>
  <c r="M2062" i="2"/>
  <c r="L2062" i="2"/>
  <c r="K2062" i="2"/>
  <c r="J2062" i="2"/>
  <c r="I2062" i="2"/>
  <c r="M2061" i="2"/>
  <c r="L2061" i="2"/>
  <c r="K2061" i="2"/>
  <c r="J2061" i="2"/>
  <c r="I2061" i="2"/>
  <c r="N2061" i="2" s="1"/>
  <c r="N2060" i="2"/>
  <c r="M2060" i="2"/>
  <c r="L2060" i="2"/>
  <c r="K2060" i="2"/>
  <c r="J2060" i="2"/>
  <c r="I2060" i="2"/>
  <c r="M2059" i="2"/>
  <c r="L2059" i="2"/>
  <c r="K2059" i="2"/>
  <c r="J2059" i="2"/>
  <c r="I2059" i="2"/>
  <c r="N2059" i="2" s="1"/>
  <c r="N2058" i="2"/>
  <c r="M2058" i="2"/>
  <c r="L2058" i="2"/>
  <c r="K2058" i="2"/>
  <c r="J2058" i="2"/>
  <c r="I2058" i="2"/>
  <c r="M2057" i="2"/>
  <c r="L2057" i="2"/>
  <c r="K2057" i="2"/>
  <c r="J2057" i="2"/>
  <c r="I2057" i="2"/>
  <c r="N2057" i="2" s="1"/>
  <c r="N2056" i="2"/>
  <c r="M2056" i="2"/>
  <c r="L2056" i="2"/>
  <c r="K2056" i="2"/>
  <c r="J2056" i="2"/>
  <c r="I2056" i="2"/>
  <c r="M2055" i="2"/>
  <c r="L2055" i="2"/>
  <c r="K2055" i="2"/>
  <c r="J2055" i="2"/>
  <c r="I2055" i="2"/>
  <c r="N2055" i="2" s="1"/>
  <c r="N2054" i="2"/>
  <c r="M2054" i="2"/>
  <c r="L2054" i="2"/>
  <c r="K2054" i="2"/>
  <c r="J2054" i="2"/>
  <c r="I2054" i="2"/>
  <c r="M2053" i="2"/>
  <c r="L2053" i="2"/>
  <c r="K2053" i="2"/>
  <c r="J2053" i="2"/>
  <c r="I2053" i="2"/>
  <c r="N2053" i="2" s="1"/>
  <c r="N2052" i="2"/>
  <c r="M2052" i="2"/>
  <c r="L2052" i="2"/>
  <c r="K2052" i="2"/>
  <c r="J2052" i="2"/>
  <c r="I2052" i="2"/>
  <c r="M2051" i="2"/>
  <c r="L2051" i="2"/>
  <c r="K2051" i="2"/>
  <c r="J2051" i="2"/>
  <c r="I2051" i="2"/>
  <c r="N2051" i="2" s="1"/>
  <c r="N2050" i="2"/>
  <c r="M2050" i="2"/>
  <c r="L2050" i="2"/>
  <c r="K2050" i="2"/>
  <c r="J2050" i="2"/>
  <c r="I2050" i="2"/>
  <c r="M2049" i="2"/>
  <c r="L2049" i="2"/>
  <c r="K2049" i="2"/>
  <c r="J2049" i="2"/>
  <c r="I2049" i="2"/>
  <c r="N2049" i="2" s="1"/>
  <c r="N2048" i="2"/>
  <c r="M2048" i="2"/>
  <c r="L2048" i="2"/>
  <c r="K2048" i="2"/>
  <c r="J2048" i="2"/>
  <c r="I2048" i="2"/>
  <c r="M2047" i="2"/>
  <c r="L2047" i="2"/>
  <c r="K2047" i="2"/>
  <c r="J2047" i="2"/>
  <c r="I2047" i="2"/>
  <c r="N2047" i="2" s="1"/>
  <c r="N2046" i="2"/>
  <c r="M2046" i="2"/>
  <c r="L2046" i="2"/>
  <c r="K2046" i="2"/>
  <c r="J2046" i="2"/>
  <c r="I2046" i="2"/>
  <c r="M2045" i="2"/>
  <c r="L2045" i="2"/>
  <c r="K2045" i="2"/>
  <c r="J2045" i="2"/>
  <c r="I2045" i="2"/>
  <c r="N2045" i="2" s="1"/>
  <c r="N2044" i="2"/>
  <c r="M2044" i="2"/>
  <c r="L2044" i="2"/>
  <c r="K2044" i="2"/>
  <c r="J2044" i="2"/>
  <c r="I2044" i="2"/>
  <c r="M2043" i="2"/>
  <c r="L2043" i="2"/>
  <c r="K2043" i="2"/>
  <c r="J2043" i="2"/>
  <c r="I2043" i="2"/>
  <c r="N2043" i="2" s="1"/>
  <c r="N2042" i="2"/>
  <c r="M2042" i="2"/>
  <c r="L2042" i="2"/>
  <c r="K2042" i="2"/>
  <c r="J2042" i="2"/>
  <c r="I2042" i="2"/>
  <c r="M2041" i="2"/>
  <c r="L2041" i="2"/>
  <c r="K2041" i="2"/>
  <c r="J2041" i="2"/>
  <c r="I2041" i="2"/>
  <c r="N2041" i="2" s="1"/>
  <c r="N2040" i="2"/>
  <c r="M2040" i="2"/>
  <c r="L2040" i="2"/>
  <c r="K2040" i="2"/>
  <c r="J2040" i="2"/>
  <c r="I2040" i="2"/>
  <c r="M2039" i="2"/>
  <c r="L2039" i="2"/>
  <c r="K2039" i="2"/>
  <c r="J2039" i="2"/>
  <c r="I2039" i="2"/>
  <c r="N2039" i="2" s="1"/>
  <c r="N2038" i="2"/>
  <c r="M2038" i="2"/>
  <c r="L2038" i="2"/>
  <c r="K2038" i="2"/>
  <c r="J2038" i="2"/>
  <c r="I2038" i="2"/>
  <c r="M2037" i="2"/>
  <c r="L2037" i="2"/>
  <c r="K2037" i="2"/>
  <c r="J2037" i="2"/>
  <c r="I2037" i="2"/>
  <c r="N2037" i="2" s="1"/>
  <c r="N2036" i="2"/>
  <c r="M2036" i="2"/>
  <c r="L2036" i="2"/>
  <c r="K2036" i="2"/>
  <c r="J2036" i="2"/>
  <c r="I2036" i="2"/>
  <c r="M2035" i="2"/>
  <c r="L2035" i="2"/>
  <c r="K2035" i="2"/>
  <c r="J2035" i="2"/>
  <c r="I2035" i="2"/>
  <c r="N2035" i="2" s="1"/>
  <c r="N2034" i="2"/>
  <c r="M2034" i="2"/>
  <c r="L2034" i="2"/>
  <c r="K2034" i="2"/>
  <c r="J2034" i="2"/>
  <c r="I2034" i="2"/>
  <c r="M2033" i="2"/>
  <c r="L2033" i="2"/>
  <c r="K2033" i="2"/>
  <c r="J2033" i="2"/>
  <c r="I2033" i="2"/>
  <c r="N2033" i="2" s="1"/>
  <c r="N2032" i="2"/>
  <c r="M2032" i="2"/>
  <c r="L2032" i="2"/>
  <c r="K2032" i="2"/>
  <c r="J2032" i="2"/>
  <c r="I2032" i="2"/>
  <c r="M2031" i="2"/>
  <c r="L2031" i="2"/>
  <c r="K2031" i="2"/>
  <c r="J2031" i="2"/>
  <c r="I2031" i="2"/>
  <c r="N2031" i="2" s="1"/>
  <c r="N2030" i="2"/>
  <c r="M2030" i="2"/>
  <c r="L2030" i="2"/>
  <c r="K2030" i="2"/>
  <c r="J2030" i="2"/>
  <c r="I2030" i="2"/>
  <c r="M2029" i="2"/>
  <c r="L2029" i="2"/>
  <c r="K2029" i="2"/>
  <c r="J2029" i="2"/>
  <c r="I2029" i="2"/>
  <c r="N2029" i="2" s="1"/>
  <c r="N2028" i="2"/>
  <c r="M2028" i="2"/>
  <c r="L2028" i="2"/>
  <c r="K2028" i="2"/>
  <c r="J2028" i="2"/>
  <c r="I2028" i="2"/>
  <c r="M2027" i="2"/>
  <c r="L2027" i="2"/>
  <c r="K2027" i="2"/>
  <c r="J2027" i="2"/>
  <c r="I2027" i="2"/>
  <c r="N2027" i="2" s="1"/>
  <c r="N2026" i="2"/>
  <c r="M2026" i="2"/>
  <c r="L2026" i="2"/>
  <c r="K2026" i="2"/>
  <c r="J2026" i="2"/>
  <c r="I2026" i="2"/>
  <c r="M2025" i="2"/>
  <c r="L2025" i="2"/>
  <c r="K2025" i="2"/>
  <c r="J2025" i="2"/>
  <c r="I2025" i="2"/>
  <c r="N2025" i="2" s="1"/>
  <c r="N2024" i="2"/>
  <c r="M2024" i="2"/>
  <c r="L2024" i="2"/>
  <c r="K2024" i="2"/>
  <c r="J2024" i="2"/>
  <c r="I2024" i="2"/>
  <c r="M2023" i="2"/>
  <c r="L2023" i="2"/>
  <c r="K2023" i="2"/>
  <c r="J2023" i="2"/>
  <c r="I2023" i="2"/>
  <c r="N2023" i="2" s="1"/>
  <c r="N2022" i="2"/>
  <c r="M2022" i="2"/>
  <c r="L2022" i="2"/>
  <c r="K2022" i="2"/>
  <c r="J2022" i="2"/>
  <c r="I2022" i="2"/>
  <c r="M2021" i="2"/>
  <c r="L2021" i="2"/>
  <c r="K2021" i="2"/>
  <c r="J2021" i="2"/>
  <c r="I2021" i="2"/>
  <c r="N2021" i="2" s="1"/>
  <c r="N2020" i="2"/>
  <c r="M2020" i="2"/>
  <c r="L2020" i="2"/>
  <c r="K2020" i="2"/>
  <c r="J2020" i="2"/>
  <c r="I2020" i="2"/>
  <c r="M2019" i="2"/>
  <c r="L2019" i="2"/>
  <c r="K2019" i="2"/>
  <c r="J2019" i="2"/>
  <c r="I2019" i="2"/>
  <c r="N2019" i="2" s="1"/>
  <c r="N2018" i="2"/>
  <c r="M2018" i="2"/>
  <c r="L2018" i="2"/>
  <c r="K2018" i="2"/>
  <c r="J2018" i="2"/>
  <c r="I2018" i="2"/>
  <c r="M2017" i="2"/>
  <c r="L2017" i="2"/>
  <c r="K2017" i="2"/>
  <c r="J2017" i="2"/>
  <c r="I2017" i="2"/>
  <c r="N2017" i="2" s="1"/>
  <c r="N2016" i="2"/>
  <c r="M2016" i="2"/>
  <c r="L2016" i="2"/>
  <c r="K2016" i="2"/>
  <c r="J2016" i="2"/>
  <c r="I2016" i="2"/>
  <c r="M2015" i="2"/>
  <c r="L2015" i="2"/>
  <c r="K2015" i="2"/>
  <c r="J2015" i="2"/>
  <c r="I2015" i="2"/>
  <c r="N2015" i="2" s="1"/>
  <c r="N2014" i="2"/>
  <c r="M2014" i="2"/>
  <c r="L2014" i="2"/>
  <c r="K2014" i="2"/>
  <c r="J2014" i="2"/>
  <c r="I2014" i="2"/>
  <c r="M2013" i="2"/>
  <c r="L2013" i="2"/>
  <c r="K2013" i="2"/>
  <c r="J2013" i="2"/>
  <c r="I2013" i="2"/>
  <c r="N2013" i="2" s="1"/>
  <c r="N2012" i="2"/>
  <c r="M2012" i="2"/>
  <c r="L2012" i="2"/>
  <c r="K2012" i="2"/>
  <c r="J2012" i="2"/>
  <c r="I2012" i="2"/>
  <c r="M2011" i="2"/>
  <c r="L2011" i="2"/>
  <c r="K2011" i="2"/>
  <c r="J2011" i="2"/>
  <c r="I2011" i="2"/>
  <c r="N2011" i="2" s="1"/>
  <c r="N2010" i="2"/>
  <c r="M2010" i="2"/>
  <c r="L2010" i="2"/>
  <c r="K2010" i="2"/>
  <c r="J2010" i="2"/>
  <c r="I2010" i="2"/>
  <c r="M2009" i="2"/>
  <c r="L2009" i="2"/>
  <c r="K2009" i="2"/>
  <c r="J2009" i="2"/>
  <c r="I2009" i="2"/>
  <c r="N2009" i="2" s="1"/>
  <c r="N2008" i="2"/>
  <c r="M2008" i="2"/>
  <c r="L2008" i="2"/>
  <c r="K2008" i="2"/>
  <c r="J2008" i="2"/>
  <c r="I2008" i="2"/>
  <c r="M2007" i="2"/>
  <c r="L2007" i="2"/>
  <c r="K2007" i="2"/>
  <c r="J2007" i="2"/>
  <c r="I2007" i="2"/>
  <c r="N2007" i="2" s="1"/>
  <c r="N2006" i="2"/>
  <c r="M2006" i="2"/>
  <c r="L2006" i="2"/>
  <c r="K2006" i="2"/>
  <c r="J2006" i="2"/>
  <c r="I2006" i="2"/>
  <c r="M2005" i="2"/>
  <c r="L2005" i="2"/>
  <c r="K2005" i="2"/>
  <c r="J2005" i="2"/>
  <c r="I2005" i="2"/>
  <c r="N2005" i="2" s="1"/>
  <c r="N2004" i="2"/>
  <c r="M2004" i="2"/>
  <c r="L2004" i="2"/>
  <c r="K2004" i="2"/>
  <c r="J2004" i="2"/>
  <c r="I2004" i="2"/>
  <c r="M2003" i="2"/>
  <c r="L2003" i="2"/>
  <c r="K2003" i="2"/>
  <c r="J2003" i="2"/>
  <c r="I2003" i="2"/>
  <c r="N2003" i="2" s="1"/>
  <c r="N2002" i="2"/>
  <c r="M2002" i="2"/>
  <c r="L2002" i="2"/>
  <c r="K2002" i="2"/>
  <c r="J2002" i="2"/>
  <c r="I2002" i="2"/>
  <c r="M2001" i="2"/>
  <c r="L2001" i="2"/>
  <c r="K2001" i="2"/>
  <c r="J2001" i="2"/>
  <c r="I2001" i="2"/>
  <c r="N2001" i="2" s="1"/>
  <c r="N2000" i="2"/>
  <c r="M2000" i="2"/>
  <c r="L2000" i="2"/>
  <c r="K2000" i="2"/>
  <c r="J2000" i="2"/>
  <c r="I2000" i="2"/>
  <c r="M1999" i="2"/>
  <c r="L1999" i="2"/>
  <c r="K1999" i="2"/>
  <c r="J1999" i="2"/>
  <c r="I1999" i="2"/>
  <c r="N1999" i="2" s="1"/>
  <c r="N1998" i="2"/>
  <c r="M1998" i="2"/>
  <c r="L1998" i="2"/>
  <c r="K1998" i="2"/>
  <c r="J1998" i="2"/>
  <c r="I1998" i="2"/>
  <c r="M1997" i="2"/>
  <c r="L1997" i="2"/>
  <c r="K1997" i="2"/>
  <c r="J1997" i="2"/>
  <c r="I1997" i="2"/>
  <c r="N1997" i="2" s="1"/>
  <c r="N1996" i="2"/>
  <c r="M1996" i="2"/>
  <c r="L1996" i="2"/>
  <c r="K1996" i="2"/>
  <c r="J1996" i="2"/>
  <c r="I1996" i="2"/>
  <c r="M1995" i="2"/>
  <c r="L1995" i="2"/>
  <c r="K1995" i="2"/>
  <c r="J1995" i="2"/>
  <c r="I1995" i="2"/>
  <c r="N1995" i="2" s="1"/>
  <c r="N1994" i="2"/>
  <c r="M1994" i="2"/>
  <c r="L1994" i="2"/>
  <c r="K1994" i="2"/>
  <c r="J1994" i="2"/>
  <c r="I1994" i="2"/>
  <c r="M1993" i="2"/>
  <c r="L1993" i="2"/>
  <c r="K1993" i="2"/>
  <c r="J1993" i="2"/>
  <c r="I1993" i="2"/>
  <c r="N1993" i="2" s="1"/>
  <c r="N1992" i="2"/>
  <c r="M1992" i="2"/>
  <c r="L1992" i="2"/>
  <c r="K1992" i="2"/>
  <c r="J1992" i="2"/>
  <c r="I1992" i="2"/>
  <c r="M1991" i="2"/>
  <c r="L1991" i="2"/>
  <c r="K1991" i="2"/>
  <c r="J1991" i="2"/>
  <c r="I1991" i="2"/>
  <c r="N1991" i="2" s="1"/>
  <c r="N1990" i="2"/>
  <c r="M1990" i="2"/>
  <c r="L1990" i="2"/>
  <c r="K1990" i="2"/>
  <c r="J1990" i="2"/>
  <c r="I1990" i="2"/>
  <c r="M1989" i="2"/>
  <c r="L1989" i="2"/>
  <c r="K1989" i="2"/>
  <c r="J1989" i="2"/>
  <c r="I1989" i="2"/>
  <c r="N1989" i="2" s="1"/>
  <c r="N1988" i="2"/>
  <c r="M1988" i="2"/>
  <c r="L1988" i="2"/>
  <c r="K1988" i="2"/>
  <c r="J1988" i="2"/>
  <c r="I1988" i="2"/>
  <c r="M1987" i="2"/>
  <c r="L1987" i="2"/>
  <c r="K1987" i="2"/>
  <c r="J1987" i="2"/>
  <c r="I1987" i="2"/>
  <c r="N1987" i="2" s="1"/>
  <c r="N1986" i="2"/>
  <c r="M1986" i="2"/>
  <c r="L1986" i="2"/>
  <c r="K1986" i="2"/>
  <c r="J1986" i="2"/>
  <c r="I1986" i="2"/>
  <c r="M1985" i="2"/>
  <c r="L1985" i="2"/>
  <c r="K1985" i="2"/>
  <c r="J1985" i="2"/>
  <c r="I1985" i="2"/>
  <c r="N1985" i="2" s="1"/>
  <c r="N1984" i="2"/>
  <c r="M1984" i="2"/>
  <c r="L1984" i="2"/>
  <c r="K1984" i="2"/>
  <c r="J1984" i="2"/>
  <c r="I1984" i="2"/>
  <c r="M1983" i="2"/>
  <c r="L1983" i="2"/>
  <c r="K1983" i="2"/>
  <c r="J1983" i="2"/>
  <c r="I1983" i="2"/>
  <c r="N1983" i="2" s="1"/>
  <c r="N1982" i="2"/>
  <c r="M1982" i="2"/>
  <c r="L1982" i="2"/>
  <c r="K1982" i="2"/>
  <c r="J1982" i="2"/>
  <c r="I1982" i="2"/>
  <c r="M1981" i="2"/>
  <c r="L1981" i="2"/>
  <c r="K1981" i="2"/>
  <c r="J1981" i="2"/>
  <c r="I1981" i="2"/>
  <c r="N1981" i="2" s="1"/>
  <c r="N1980" i="2"/>
  <c r="M1980" i="2"/>
  <c r="L1980" i="2"/>
  <c r="K1980" i="2"/>
  <c r="J1980" i="2"/>
  <c r="I1980" i="2"/>
  <c r="M1979" i="2"/>
  <c r="L1979" i="2"/>
  <c r="K1979" i="2"/>
  <c r="J1979" i="2"/>
  <c r="I1979" i="2"/>
  <c r="N1979" i="2" s="1"/>
  <c r="N1978" i="2"/>
  <c r="M1978" i="2"/>
  <c r="L1978" i="2"/>
  <c r="K1978" i="2"/>
  <c r="J1978" i="2"/>
  <c r="I1978" i="2"/>
  <c r="M1977" i="2"/>
  <c r="L1977" i="2"/>
  <c r="K1977" i="2"/>
  <c r="J1977" i="2"/>
  <c r="I1977" i="2"/>
  <c r="N1977" i="2" s="1"/>
  <c r="N1976" i="2"/>
  <c r="M1976" i="2"/>
  <c r="L1976" i="2"/>
  <c r="K1976" i="2"/>
  <c r="J1976" i="2"/>
  <c r="I1976" i="2"/>
  <c r="M1975" i="2"/>
  <c r="L1975" i="2"/>
  <c r="K1975" i="2"/>
  <c r="J1975" i="2"/>
  <c r="I1975" i="2"/>
  <c r="N1975" i="2" s="1"/>
  <c r="N1974" i="2"/>
  <c r="M1974" i="2"/>
  <c r="L1974" i="2"/>
  <c r="K1974" i="2"/>
  <c r="J1974" i="2"/>
  <c r="I1974" i="2"/>
  <c r="M1973" i="2"/>
  <c r="L1973" i="2"/>
  <c r="K1973" i="2"/>
  <c r="J1973" i="2"/>
  <c r="I1973" i="2"/>
  <c r="N1973" i="2" s="1"/>
  <c r="N1972" i="2"/>
  <c r="M1972" i="2"/>
  <c r="L1972" i="2"/>
  <c r="K1972" i="2"/>
  <c r="J1972" i="2"/>
  <c r="I1972" i="2"/>
  <c r="M1971" i="2"/>
  <c r="L1971" i="2"/>
  <c r="K1971" i="2"/>
  <c r="J1971" i="2"/>
  <c r="I1971" i="2"/>
  <c r="N1971" i="2" s="1"/>
  <c r="N1970" i="2"/>
  <c r="M1970" i="2"/>
  <c r="L1970" i="2"/>
  <c r="K1970" i="2"/>
  <c r="J1970" i="2"/>
  <c r="I1970" i="2"/>
  <c r="M1969" i="2"/>
  <c r="L1969" i="2"/>
  <c r="K1969" i="2"/>
  <c r="J1969" i="2"/>
  <c r="I1969" i="2"/>
  <c r="N1969" i="2" s="1"/>
  <c r="N1968" i="2"/>
  <c r="M1968" i="2"/>
  <c r="L1968" i="2"/>
  <c r="K1968" i="2"/>
  <c r="J1968" i="2"/>
  <c r="I1968" i="2"/>
  <c r="M1967" i="2"/>
  <c r="L1967" i="2"/>
  <c r="K1967" i="2"/>
  <c r="J1967" i="2"/>
  <c r="I1967" i="2"/>
  <c r="N1967" i="2" s="1"/>
  <c r="N1966" i="2"/>
  <c r="M1966" i="2"/>
  <c r="L1966" i="2"/>
  <c r="K1966" i="2"/>
  <c r="J1966" i="2"/>
  <c r="I1966" i="2"/>
  <c r="M1965" i="2"/>
  <c r="L1965" i="2"/>
  <c r="K1965" i="2"/>
  <c r="J1965" i="2"/>
  <c r="I1965" i="2"/>
  <c r="N1965" i="2" s="1"/>
  <c r="N1964" i="2"/>
  <c r="M1964" i="2"/>
  <c r="L1964" i="2"/>
  <c r="K1964" i="2"/>
  <c r="J1964" i="2"/>
  <c r="I1964" i="2"/>
  <c r="M1963" i="2"/>
  <c r="L1963" i="2"/>
  <c r="K1963" i="2"/>
  <c r="J1963" i="2"/>
  <c r="I1963" i="2"/>
  <c r="N1963" i="2" s="1"/>
  <c r="N1962" i="2"/>
  <c r="M1962" i="2"/>
  <c r="L1962" i="2"/>
  <c r="K1962" i="2"/>
  <c r="J1962" i="2"/>
  <c r="I1962" i="2"/>
  <c r="M1961" i="2"/>
  <c r="L1961" i="2"/>
  <c r="K1961" i="2"/>
  <c r="J1961" i="2"/>
  <c r="I1961" i="2"/>
  <c r="N1961" i="2" s="1"/>
  <c r="N1960" i="2"/>
  <c r="M1960" i="2"/>
  <c r="L1960" i="2"/>
  <c r="K1960" i="2"/>
  <c r="J1960" i="2"/>
  <c r="I1960" i="2"/>
  <c r="M1959" i="2"/>
  <c r="L1959" i="2"/>
  <c r="K1959" i="2"/>
  <c r="J1959" i="2"/>
  <c r="I1959" i="2"/>
  <c r="N1959" i="2" s="1"/>
  <c r="N1958" i="2"/>
  <c r="M1958" i="2"/>
  <c r="L1958" i="2"/>
  <c r="K1958" i="2"/>
  <c r="J1958" i="2"/>
  <c r="I1958" i="2"/>
  <c r="M1957" i="2"/>
  <c r="L1957" i="2"/>
  <c r="K1957" i="2"/>
  <c r="J1957" i="2"/>
  <c r="I1957" i="2"/>
  <c r="N1957" i="2" s="1"/>
  <c r="N1956" i="2"/>
  <c r="M1956" i="2"/>
  <c r="L1956" i="2"/>
  <c r="K1956" i="2"/>
  <c r="J1956" i="2"/>
  <c r="I1956" i="2"/>
  <c r="M1955" i="2"/>
  <c r="L1955" i="2"/>
  <c r="K1955" i="2"/>
  <c r="J1955" i="2"/>
  <c r="I1955" i="2"/>
  <c r="N1955" i="2" s="1"/>
  <c r="N1954" i="2"/>
  <c r="M1954" i="2"/>
  <c r="L1954" i="2"/>
  <c r="K1954" i="2"/>
  <c r="J1954" i="2"/>
  <c r="I1954" i="2"/>
  <c r="M1953" i="2"/>
  <c r="L1953" i="2"/>
  <c r="K1953" i="2"/>
  <c r="J1953" i="2"/>
  <c r="I1953" i="2"/>
  <c r="N1953" i="2" s="1"/>
  <c r="N1952" i="2"/>
  <c r="M1952" i="2"/>
  <c r="L1952" i="2"/>
  <c r="K1952" i="2"/>
  <c r="J1952" i="2"/>
  <c r="I1952" i="2"/>
  <c r="M1951" i="2"/>
  <c r="L1951" i="2"/>
  <c r="K1951" i="2"/>
  <c r="J1951" i="2"/>
  <c r="I1951" i="2"/>
  <c r="N1951" i="2" s="1"/>
  <c r="N1950" i="2"/>
  <c r="M1950" i="2"/>
  <c r="L1950" i="2"/>
  <c r="K1950" i="2"/>
  <c r="J1950" i="2"/>
  <c r="I1950" i="2"/>
  <c r="M1949" i="2"/>
  <c r="L1949" i="2"/>
  <c r="K1949" i="2"/>
  <c r="J1949" i="2"/>
  <c r="I1949" i="2"/>
  <c r="N1949" i="2" s="1"/>
  <c r="N1948" i="2"/>
  <c r="M1948" i="2"/>
  <c r="L1948" i="2"/>
  <c r="K1948" i="2"/>
  <c r="J1948" i="2"/>
  <c r="I1948" i="2"/>
  <c r="M1947" i="2"/>
  <c r="L1947" i="2"/>
  <c r="K1947" i="2"/>
  <c r="J1947" i="2"/>
  <c r="I1947" i="2"/>
  <c r="N1947" i="2" s="1"/>
  <c r="N1946" i="2"/>
  <c r="M1946" i="2"/>
  <c r="L1946" i="2"/>
  <c r="K1946" i="2"/>
  <c r="J1946" i="2"/>
  <c r="I1946" i="2"/>
  <c r="M1945" i="2"/>
  <c r="L1945" i="2"/>
  <c r="K1945" i="2"/>
  <c r="J1945" i="2"/>
  <c r="I1945" i="2"/>
  <c r="N1945" i="2" s="1"/>
  <c r="N1944" i="2"/>
  <c r="M1944" i="2"/>
  <c r="L1944" i="2"/>
  <c r="K1944" i="2"/>
  <c r="J1944" i="2"/>
  <c r="I1944" i="2"/>
  <c r="M1943" i="2"/>
  <c r="L1943" i="2"/>
  <c r="K1943" i="2"/>
  <c r="J1943" i="2"/>
  <c r="I1943" i="2"/>
  <c r="N1943" i="2" s="1"/>
  <c r="N1942" i="2"/>
  <c r="M1942" i="2"/>
  <c r="L1942" i="2"/>
  <c r="K1942" i="2"/>
  <c r="J1942" i="2"/>
  <c r="I1942" i="2"/>
  <c r="M1941" i="2"/>
  <c r="L1941" i="2"/>
  <c r="K1941" i="2"/>
  <c r="J1941" i="2"/>
  <c r="I1941" i="2"/>
  <c r="N1941" i="2" s="1"/>
  <c r="N1940" i="2"/>
  <c r="M1940" i="2"/>
  <c r="L1940" i="2"/>
  <c r="K1940" i="2"/>
  <c r="J1940" i="2"/>
  <c r="I1940" i="2"/>
  <c r="M1939" i="2"/>
  <c r="L1939" i="2"/>
  <c r="K1939" i="2"/>
  <c r="J1939" i="2"/>
  <c r="I1939" i="2"/>
  <c r="N1939" i="2" s="1"/>
  <c r="N1938" i="2"/>
  <c r="M1938" i="2"/>
  <c r="L1938" i="2"/>
  <c r="K1938" i="2"/>
  <c r="J1938" i="2"/>
  <c r="I1938" i="2"/>
  <c r="M1937" i="2"/>
  <c r="L1937" i="2"/>
  <c r="K1937" i="2"/>
  <c r="J1937" i="2"/>
  <c r="I1937" i="2"/>
  <c r="N1937" i="2" s="1"/>
  <c r="N1936" i="2"/>
  <c r="M1936" i="2"/>
  <c r="L1936" i="2"/>
  <c r="K1936" i="2"/>
  <c r="J1936" i="2"/>
  <c r="I1936" i="2"/>
  <c r="M1935" i="2"/>
  <c r="L1935" i="2"/>
  <c r="K1935" i="2"/>
  <c r="J1935" i="2"/>
  <c r="I1935" i="2"/>
  <c r="N1935" i="2" s="1"/>
  <c r="N1934" i="2"/>
  <c r="M1934" i="2"/>
  <c r="L1934" i="2"/>
  <c r="K1934" i="2"/>
  <c r="J1934" i="2"/>
  <c r="I1934" i="2"/>
  <c r="M1933" i="2"/>
  <c r="L1933" i="2"/>
  <c r="K1933" i="2"/>
  <c r="J1933" i="2"/>
  <c r="I1933" i="2"/>
  <c r="N1933" i="2" s="1"/>
  <c r="N1932" i="2"/>
  <c r="M1932" i="2"/>
  <c r="L1932" i="2"/>
  <c r="K1932" i="2"/>
  <c r="J1932" i="2"/>
  <c r="I1932" i="2"/>
  <c r="M1931" i="2"/>
  <c r="L1931" i="2"/>
  <c r="K1931" i="2"/>
  <c r="J1931" i="2"/>
  <c r="I1931" i="2"/>
  <c r="N1931" i="2" s="1"/>
  <c r="N1930" i="2"/>
  <c r="M1930" i="2"/>
  <c r="L1930" i="2"/>
  <c r="K1930" i="2"/>
  <c r="J1930" i="2"/>
  <c r="I1930" i="2"/>
  <c r="M1929" i="2"/>
  <c r="L1929" i="2"/>
  <c r="K1929" i="2"/>
  <c r="J1929" i="2"/>
  <c r="I1929" i="2"/>
  <c r="N1929" i="2" s="1"/>
  <c r="N1928" i="2"/>
  <c r="M1928" i="2"/>
  <c r="L1928" i="2"/>
  <c r="K1928" i="2"/>
  <c r="J1928" i="2"/>
  <c r="I1928" i="2"/>
  <c r="M1927" i="2"/>
  <c r="L1927" i="2"/>
  <c r="K1927" i="2"/>
  <c r="J1927" i="2"/>
  <c r="I1927" i="2"/>
  <c r="N1927" i="2" s="1"/>
  <c r="N1926" i="2"/>
  <c r="M1926" i="2"/>
  <c r="L1926" i="2"/>
  <c r="K1926" i="2"/>
  <c r="J1926" i="2"/>
  <c r="I1926" i="2"/>
  <c r="M1925" i="2"/>
  <c r="L1925" i="2"/>
  <c r="K1925" i="2"/>
  <c r="J1925" i="2"/>
  <c r="I1925" i="2"/>
  <c r="N1925" i="2" s="1"/>
  <c r="N1924" i="2"/>
  <c r="M1924" i="2"/>
  <c r="L1924" i="2"/>
  <c r="K1924" i="2"/>
  <c r="J1924" i="2"/>
  <c r="I1924" i="2"/>
  <c r="M1923" i="2"/>
  <c r="L1923" i="2"/>
  <c r="K1923" i="2"/>
  <c r="J1923" i="2"/>
  <c r="I1923" i="2"/>
  <c r="N1923" i="2" s="1"/>
  <c r="N1922" i="2"/>
  <c r="M1922" i="2"/>
  <c r="L1922" i="2"/>
  <c r="K1922" i="2"/>
  <c r="J1922" i="2"/>
  <c r="I1922" i="2"/>
  <c r="M1921" i="2"/>
  <c r="L1921" i="2"/>
  <c r="K1921" i="2"/>
  <c r="J1921" i="2"/>
  <c r="I1921" i="2"/>
  <c r="N1921" i="2" s="1"/>
  <c r="N1920" i="2"/>
  <c r="M1920" i="2"/>
  <c r="L1920" i="2"/>
  <c r="K1920" i="2"/>
  <c r="J1920" i="2"/>
  <c r="I1920" i="2"/>
  <c r="M1919" i="2"/>
  <c r="L1919" i="2"/>
  <c r="K1919" i="2"/>
  <c r="J1919" i="2"/>
  <c r="I1919" i="2"/>
  <c r="N1919" i="2" s="1"/>
  <c r="N1918" i="2"/>
  <c r="M1918" i="2"/>
  <c r="L1918" i="2"/>
  <c r="K1918" i="2"/>
  <c r="J1918" i="2"/>
  <c r="I1918" i="2"/>
  <c r="M1917" i="2"/>
  <c r="L1917" i="2"/>
  <c r="K1917" i="2"/>
  <c r="J1917" i="2"/>
  <c r="I1917" i="2"/>
  <c r="N1917" i="2" s="1"/>
  <c r="N1916" i="2"/>
  <c r="M1916" i="2"/>
  <c r="L1916" i="2"/>
  <c r="K1916" i="2"/>
  <c r="J1916" i="2"/>
  <c r="I1916" i="2"/>
  <c r="M1915" i="2"/>
  <c r="L1915" i="2"/>
  <c r="K1915" i="2"/>
  <c r="J1915" i="2"/>
  <c r="I1915" i="2"/>
  <c r="N1915" i="2" s="1"/>
  <c r="N1914" i="2"/>
  <c r="M1914" i="2"/>
  <c r="L1914" i="2"/>
  <c r="K1914" i="2"/>
  <c r="J1914" i="2"/>
  <c r="I1914" i="2"/>
  <c r="M1913" i="2"/>
  <c r="L1913" i="2"/>
  <c r="K1913" i="2"/>
  <c r="J1913" i="2"/>
  <c r="I1913" i="2"/>
  <c r="N1913" i="2" s="1"/>
  <c r="N1912" i="2"/>
  <c r="M1912" i="2"/>
  <c r="L1912" i="2"/>
  <c r="K1912" i="2"/>
  <c r="J1912" i="2"/>
  <c r="I1912" i="2"/>
  <c r="M1911" i="2"/>
  <c r="L1911" i="2"/>
  <c r="K1911" i="2"/>
  <c r="J1911" i="2"/>
  <c r="I1911" i="2"/>
  <c r="N1911" i="2" s="1"/>
  <c r="N1910" i="2"/>
  <c r="M1910" i="2"/>
  <c r="L1910" i="2"/>
  <c r="K1910" i="2"/>
  <c r="J1910" i="2"/>
  <c r="I1910" i="2"/>
  <c r="M1909" i="2"/>
  <c r="L1909" i="2"/>
  <c r="K1909" i="2"/>
  <c r="J1909" i="2"/>
  <c r="I1909" i="2"/>
  <c r="N1909" i="2" s="1"/>
  <c r="N1908" i="2"/>
  <c r="M1908" i="2"/>
  <c r="L1908" i="2"/>
  <c r="K1908" i="2"/>
  <c r="J1908" i="2"/>
  <c r="I1908" i="2"/>
  <c r="M1907" i="2"/>
  <c r="L1907" i="2"/>
  <c r="K1907" i="2"/>
  <c r="J1907" i="2"/>
  <c r="I1907" i="2"/>
  <c r="N1907" i="2" s="1"/>
  <c r="N1906" i="2"/>
  <c r="M1906" i="2"/>
  <c r="L1906" i="2"/>
  <c r="K1906" i="2"/>
  <c r="J1906" i="2"/>
  <c r="I1906" i="2"/>
  <c r="M1905" i="2"/>
  <c r="L1905" i="2"/>
  <c r="K1905" i="2"/>
  <c r="J1905" i="2"/>
  <c r="I1905" i="2"/>
  <c r="N1905" i="2" s="1"/>
  <c r="N1904" i="2"/>
  <c r="M1904" i="2"/>
  <c r="L1904" i="2"/>
  <c r="K1904" i="2"/>
  <c r="J1904" i="2"/>
  <c r="I1904" i="2"/>
  <c r="M1903" i="2"/>
  <c r="L1903" i="2"/>
  <c r="K1903" i="2"/>
  <c r="J1903" i="2"/>
  <c r="I1903" i="2"/>
  <c r="N1903" i="2" s="1"/>
  <c r="N1902" i="2"/>
  <c r="M1902" i="2"/>
  <c r="L1902" i="2"/>
  <c r="K1902" i="2"/>
  <c r="J1902" i="2"/>
  <c r="I1902" i="2"/>
  <c r="M1901" i="2"/>
  <c r="L1901" i="2"/>
  <c r="K1901" i="2"/>
  <c r="J1901" i="2"/>
  <c r="I1901" i="2"/>
  <c r="N1901" i="2" s="1"/>
  <c r="N1900" i="2"/>
  <c r="M1900" i="2"/>
  <c r="L1900" i="2"/>
  <c r="K1900" i="2"/>
  <c r="J1900" i="2"/>
  <c r="I1900" i="2"/>
  <c r="M1899" i="2"/>
  <c r="L1899" i="2"/>
  <c r="K1899" i="2"/>
  <c r="J1899" i="2"/>
  <c r="I1899" i="2"/>
  <c r="N1899" i="2" s="1"/>
  <c r="N1898" i="2"/>
  <c r="M1898" i="2"/>
  <c r="L1898" i="2"/>
  <c r="K1898" i="2"/>
  <c r="J1898" i="2"/>
  <c r="I1898" i="2"/>
  <c r="M1897" i="2"/>
  <c r="L1897" i="2"/>
  <c r="K1897" i="2"/>
  <c r="J1897" i="2"/>
  <c r="I1897" i="2"/>
  <c r="N1897" i="2" s="1"/>
  <c r="N1896" i="2"/>
  <c r="M1896" i="2"/>
  <c r="L1896" i="2"/>
  <c r="K1896" i="2"/>
  <c r="J1896" i="2"/>
  <c r="I1896" i="2"/>
  <c r="M1895" i="2"/>
  <c r="L1895" i="2"/>
  <c r="K1895" i="2"/>
  <c r="J1895" i="2"/>
  <c r="I1895" i="2"/>
  <c r="N1895" i="2" s="1"/>
  <c r="N1894" i="2"/>
  <c r="M1894" i="2"/>
  <c r="L1894" i="2"/>
  <c r="K1894" i="2"/>
  <c r="J1894" i="2"/>
  <c r="I1894" i="2"/>
  <c r="M1893" i="2"/>
  <c r="L1893" i="2"/>
  <c r="K1893" i="2"/>
  <c r="J1893" i="2"/>
  <c r="I1893" i="2"/>
  <c r="N1893" i="2" s="1"/>
  <c r="N1892" i="2"/>
  <c r="M1892" i="2"/>
  <c r="L1892" i="2"/>
  <c r="K1892" i="2"/>
  <c r="J1892" i="2"/>
  <c r="I1892" i="2"/>
  <c r="M1891" i="2"/>
  <c r="L1891" i="2"/>
  <c r="K1891" i="2"/>
  <c r="J1891" i="2"/>
  <c r="I1891" i="2"/>
  <c r="N1891" i="2" s="1"/>
  <c r="N1890" i="2"/>
  <c r="M1890" i="2"/>
  <c r="L1890" i="2"/>
  <c r="K1890" i="2"/>
  <c r="J1890" i="2"/>
  <c r="I1890" i="2"/>
  <c r="M1889" i="2"/>
  <c r="L1889" i="2"/>
  <c r="K1889" i="2"/>
  <c r="J1889" i="2"/>
  <c r="I1889" i="2"/>
  <c r="N1889" i="2" s="1"/>
  <c r="N1888" i="2"/>
  <c r="M1888" i="2"/>
  <c r="L1888" i="2"/>
  <c r="K1888" i="2"/>
  <c r="J1888" i="2"/>
  <c r="I1888" i="2"/>
  <c r="M1887" i="2"/>
  <c r="L1887" i="2"/>
  <c r="K1887" i="2"/>
  <c r="J1887" i="2"/>
  <c r="I1887" i="2"/>
  <c r="N1887" i="2" s="1"/>
  <c r="N1886" i="2"/>
  <c r="M1886" i="2"/>
  <c r="L1886" i="2"/>
  <c r="K1886" i="2"/>
  <c r="J1886" i="2"/>
  <c r="I1886" i="2"/>
  <c r="M1885" i="2"/>
  <c r="L1885" i="2"/>
  <c r="K1885" i="2"/>
  <c r="J1885" i="2"/>
  <c r="I1885" i="2"/>
  <c r="N1885" i="2" s="1"/>
  <c r="N1884" i="2"/>
  <c r="M1884" i="2"/>
  <c r="L1884" i="2"/>
  <c r="K1884" i="2"/>
  <c r="J1884" i="2"/>
  <c r="I1884" i="2"/>
  <c r="M1883" i="2"/>
  <c r="L1883" i="2"/>
  <c r="K1883" i="2"/>
  <c r="J1883" i="2"/>
  <c r="I1883" i="2"/>
  <c r="N1883" i="2" s="1"/>
  <c r="N1882" i="2"/>
  <c r="M1882" i="2"/>
  <c r="L1882" i="2"/>
  <c r="K1882" i="2"/>
  <c r="J1882" i="2"/>
  <c r="I1882" i="2"/>
  <c r="M1881" i="2"/>
  <c r="L1881" i="2"/>
  <c r="K1881" i="2"/>
  <c r="J1881" i="2"/>
  <c r="I1881" i="2"/>
  <c r="N1881" i="2" s="1"/>
  <c r="N1880" i="2"/>
  <c r="M1880" i="2"/>
  <c r="L1880" i="2"/>
  <c r="K1880" i="2"/>
  <c r="J1880" i="2"/>
  <c r="I1880" i="2"/>
  <c r="M1879" i="2"/>
  <c r="L1879" i="2"/>
  <c r="K1879" i="2"/>
  <c r="J1879" i="2"/>
  <c r="I1879" i="2"/>
  <c r="N1879" i="2" s="1"/>
  <c r="N1878" i="2"/>
  <c r="M1878" i="2"/>
  <c r="L1878" i="2"/>
  <c r="K1878" i="2"/>
  <c r="J1878" i="2"/>
  <c r="I1878" i="2"/>
  <c r="M1877" i="2"/>
  <c r="L1877" i="2"/>
  <c r="K1877" i="2"/>
  <c r="J1877" i="2"/>
  <c r="I1877" i="2"/>
  <c r="N1877" i="2" s="1"/>
  <c r="N1876" i="2"/>
  <c r="M1876" i="2"/>
  <c r="L1876" i="2"/>
  <c r="K1876" i="2"/>
  <c r="J1876" i="2"/>
  <c r="I1876" i="2"/>
  <c r="M1875" i="2"/>
  <c r="L1875" i="2"/>
  <c r="K1875" i="2"/>
  <c r="J1875" i="2"/>
  <c r="I1875" i="2"/>
  <c r="N1875" i="2" s="1"/>
  <c r="N1874" i="2"/>
  <c r="M1874" i="2"/>
  <c r="L1874" i="2"/>
  <c r="K1874" i="2"/>
  <c r="J1874" i="2"/>
  <c r="I1874" i="2"/>
  <c r="M1873" i="2"/>
  <c r="L1873" i="2"/>
  <c r="K1873" i="2"/>
  <c r="J1873" i="2"/>
  <c r="I1873" i="2"/>
  <c r="N1873" i="2" s="1"/>
  <c r="N1872" i="2"/>
  <c r="M1872" i="2"/>
  <c r="L1872" i="2"/>
  <c r="K1872" i="2"/>
  <c r="J1872" i="2"/>
  <c r="I1872" i="2"/>
  <c r="M1871" i="2"/>
  <c r="L1871" i="2"/>
  <c r="K1871" i="2"/>
  <c r="J1871" i="2"/>
  <c r="I1871" i="2"/>
  <c r="N1871" i="2" s="1"/>
  <c r="N1870" i="2"/>
  <c r="M1870" i="2"/>
  <c r="L1870" i="2"/>
  <c r="K1870" i="2"/>
  <c r="J1870" i="2"/>
  <c r="I1870" i="2"/>
  <c r="M1869" i="2"/>
  <c r="L1869" i="2"/>
  <c r="K1869" i="2"/>
  <c r="J1869" i="2"/>
  <c r="I1869" i="2"/>
  <c r="N1869" i="2" s="1"/>
  <c r="N1868" i="2"/>
  <c r="M1868" i="2"/>
  <c r="L1868" i="2"/>
  <c r="K1868" i="2"/>
  <c r="J1868" i="2"/>
  <c r="I1868" i="2"/>
  <c r="M1867" i="2"/>
  <c r="L1867" i="2"/>
  <c r="K1867" i="2"/>
  <c r="J1867" i="2"/>
  <c r="I1867" i="2"/>
  <c r="N1867" i="2" s="1"/>
  <c r="N1866" i="2"/>
  <c r="M1866" i="2"/>
  <c r="L1866" i="2"/>
  <c r="K1866" i="2"/>
  <c r="J1866" i="2"/>
  <c r="I1866" i="2"/>
  <c r="M1865" i="2"/>
  <c r="L1865" i="2"/>
  <c r="K1865" i="2"/>
  <c r="J1865" i="2"/>
  <c r="I1865" i="2"/>
  <c r="N1865" i="2" s="1"/>
  <c r="N1864" i="2"/>
  <c r="M1864" i="2"/>
  <c r="L1864" i="2"/>
  <c r="K1864" i="2"/>
  <c r="J1864" i="2"/>
  <c r="I1864" i="2"/>
  <c r="M1863" i="2"/>
  <c r="L1863" i="2"/>
  <c r="K1863" i="2"/>
  <c r="J1863" i="2"/>
  <c r="I1863" i="2"/>
  <c r="N1863" i="2" s="1"/>
  <c r="N1862" i="2"/>
  <c r="M1862" i="2"/>
  <c r="L1862" i="2"/>
  <c r="K1862" i="2"/>
  <c r="J1862" i="2"/>
  <c r="I1862" i="2"/>
  <c r="M1861" i="2"/>
  <c r="L1861" i="2"/>
  <c r="K1861" i="2"/>
  <c r="J1861" i="2"/>
  <c r="I1861" i="2"/>
  <c r="N1861" i="2" s="1"/>
  <c r="N1860" i="2"/>
  <c r="M1860" i="2"/>
  <c r="L1860" i="2"/>
  <c r="K1860" i="2"/>
  <c r="J1860" i="2"/>
  <c r="I1860" i="2"/>
  <c r="M1859" i="2"/>
  <c r="L1859" i="2"/>
  <c r="K1859" i="2"/>
  <c r="J1859" i="2"/>
  <c r="I1859" i="2"/>
  <c r="N1859" i="2" s="1"/>
  <c r="N1858" i="2"/>
  <c r="M1858" i="2"/>
  <c r="L1858" i="2"/>
  <c r="K1858" i="2"/>
  <c r="J1858" i="2"/>
  <c r="I1858" i="2"/>
  <c r="M1857" i="2"/>
  <c r="L1857" i="2"/>
  <c r="K1857" i="2"/>
  <c r="J1857" i="2"/>
  <c r="I1857" i="2"/>
  <c r="N1857" i="2" s="1"/>
  <c r="N1856" i="2"/>
  <c r="M1856" i="2"/>
  <c r="L1856" i="2"/>
  <c r="K1856" i="2"/>
  <c r="J1856" i="2"/>
  <c r="I1856" i="2"/>
  <c r="M1855" i="2"/>
  <c r="L1855" i="2"/>
  <c r="K1855" i="2"/>
  <c r="J1855" i="2"/>
  <c r="I1855" i="2"/>
  <c r="N1855" i="2" s="1"/>
  <c r="N1854" i="2"/>
  <c r="M1854" i="2"/>
  <c r="L1854" i="2"/>
  <c r="K1854" i="2"/>
  <c r="J1854" i="2"/>
  <c r="I1854" i="2"/>
  <c r="M1853" i="2"/>
  <c r="L1853" i="2"/>
  <c r="K1853" i="2"/>
  <c r="J1853" i="2"/>
  <c r="I1853" i="2"/>
  <c r="N1853" i="2" s="1"/>
  <c r="N1852" i="2"/>
  <c r="M1852" i="2"/>
  <c r="L1852" i="2"/>
  <c r="K1852" i="2"/>
  <c r="J1852" i="2"/>
  <c r="I1852" i="2"/>
  <c r="M1851" i="2"/>
  <c r="L1851" i="2"/>
  <c r="K1851" i="2"/>
  <c r="J1851" i="2"/>
  <c r="I1851" i="2"/>
  <c r="N1851" i="2" s="1"/>
  <c r="N1850" i="2"/>
  <c r="M1850" i="2"/>
  <c r="L1850" i="2"/>
  <c r="K1850" i="2"/>
  <c r="J1850" i="2"/>
  <c r="I1850" i="2"/>
  <c r="M1849" i="2"/>
  <c r="L1849" i="2"/>
  <c r="K1849" i="2"/>
  <c r="J1849" i="2"/>
  <c r="I1849" i="2"/>
  <c r="N1849" i="2" s="1"/>
  <c r="N1848" i="2"/>
  <c r="M1848" i="2"/>
  <c r="L1848" i="2"/>
  <c r="K1848" i="2"/>
  <c r="J1848" i="2"/>
  <c r="I1848" i="2"/>
  <c r="M1847" i="2"/>
  <c r="L1847" i="2"/>
  <c r="K1847" i="2"/>
  <c r="J1847" i="2"/>
  <c r="I1847" i="2"/>
  <c r="N1847" i="2" s="1"/>
  <c r="N1846" i="2"/>
  <c r="M1846" i="2"/>
  <c r="L1846" i="2"/>
  <c r="K1846" i="2"/>
  <c r="J1846" i="2"/>
  <c r="I1846" i="2"/>
  <c r="M1845" i="2"/>
  <c r="L1845" i="2"/>
  <c r="K1845" i="2"/>
  <c r="J1845" i="2"/>
  <c r="I1845" i="2"/>
  <c r="N1845" i="2" s="1"/>
  <c r="N1844" i="2"/>
  <c r="M1844" i="2"/>
  <c r="L1844" i="2"/>
  <c r="K1844" i="2"/>
  <c r="J1844" i="2"/>
  <c r="I1844" i="2"/>
  <c r="M1843" i="2"/>
  <c r="L1843" i="2"/>
  <c r="K1843" i="2"/>
  <c r="J1843" i="2"/>
  <c r="I1843" i="2"/>
  <c r="N1843" i="2" s="1"/>
  <c r="N1842" i="2"/>
  <c r="M1842" i="2"/>
  <c r="L1842" i="2"/>
  <c r="K1842" i="2"/>
  <c r="J1842" i="2"/>
  <c r="I1842" i="2"/>
  <c r="M1841" i="2"/>
  <c r="L1841" i="2"/>
  <c r="K1841" i="2"/>
  <c r="J1841" i="2"/>
  <c r="I1841" i="2"/>
  <c r="N1841" i="2" s="1"/>
  <c r="N1840" i="2"/>
  <c r="M1840" i="2"/>
  <c r="L1840" i="2"/>
  <c r="K1840" i="2"/>
  <c r="J1840" i="2"/>
  <c r="I1840" i="2"/>
  <c r="M1839" i="2"/>
  <c r="L1839" i="2"/>
  <c r="K1839" i="2"/>
  <c r="J1839" i="2"/>
  <c r="I1839" i="2"/>
  <c r="N1839" i="2" s="1"/>
  <c r="N1838" i="2"/>
  <c r="M1838" i="2"/>
  <c r="L1838" i="2"/>
  <c r="K1838" i="2"/>
  <c r="J1838" i="2"/>
  <c r="I1838" i="2"/>
  <c r="M1837" i="2"/>
  <c r="L1837" i="2"/>
  <c r="K1837" i="2"/>
  <c r="J1837" i="2"/>
  <c r="I1837" i="2"/>
  <c r="N1837" i="2" s="1"/>
  <c r="N1836" i="2"/>
  <c r="M1836" i="2"/>
  <c r="L1836" i="2"/>
  <c r="K1836" i="2"/>
  <c r="J1836" i="2"/>
  <c r="I1836" i="2"/>
  <c r="M1835" i="2"/>
  <c r="L1835" i="2"/>
  <c r="K1835" i="2"/>
  <c r="J1835" i="2"/>
  <c r="I1835" i="2"/>
  <c r="N1835" i="2" s="1"/>
  <c r="N1834" i="2"/>
  <c r="M1834" i="2"/>
  <c r="L1834" i="2"/>
  <c r="K1834" i="2"/>
  <c r="J1834" i="2"/>
  <c r="I1834" i="2"/>
  <c r="M1833" i="2"/>
  <c r="L1833" i="2"/>
  <c r="K1833" i="2"/>
  <c r="J1833" i="2"/>
  <c r="I1833" i="2"/>
  <c r="N1833" i="2" s="1"/>
  <c r="N1832" i="2"/>
  <c r="M1832" i="2"/>
  <c r="L1832" i="2"/>
  <c r="K1832" i="2"/>
  <c r="J1832" i="2"/>
  <c r="I1832" i="2"/>
  <c r="M1831" i="2"/>
  <c r="L1831" i="2"/>
  <c r="K1831" i="2"/>
  <c r="J1831" i="2"/>
  <c r="I1831" i="2"/>
  <c r="N1831" i="2" s="1"/>
  <c r="N1830" i="2"/>
  <c r="M1830" i="2"/>
  <c r="L1830" i="2"/>
  <c r="K1830" i="2"/>
  <c r="J1830" i="2"/>
  <c r="I1830" i="2"/>
  <c r="M1829" i="2"/>
  <c r="L1829" i="2"/>
  <c r="K1829" i="2"/>
  <c r="J1829" i="2"/>
  <c r="I1829" i="2"/>
  <c r="N1829" i="2" s="1"/>
  <c r="N1828" i="2"/>
  <c r="M1828" i="2"/>
  <c r="L1828" i="2"/>
  <c r="K1828" i="2"/>
  <c r="J1828" i="2"/>
  <c r="I1828" i="2"/>
  <c r="M1827" i="2"/>
  <c r="L1827" i="2"/>
  <c r="K1827" i="2"/>
  <c r="J1827" i="2"/>
  <c r="I1827" i="2"/>
  <c r="N1827" i="2" s="1"/>
  <c r="N1826" i="2"/>
  <c r="M1826" i="2"/>
  <c r="L1826" i="2"/>
  <c r="K1826" i="2"/>
  <c r="J1826" i="2"/>
  <c r="I1826" i="2"/>
  <c r="M1825" i="2"/>
  <c r="L1825" i="2"/>
  <c r="K1825" i="2"/>
  <c r="J1825" i="2"/>
  <c r="I1825" i="2"/>
  <c r="N1825" i="2" s="1"/>
  <c r="N1824" i="2"/>
  <c r="M1824" i="2"/>
  <c r="L1824" i="2"/>
  <c r="K1824" i="2"/>
  <c r="J1824" i="2"/>
  <c r="I1824" i="2"/>
  <c r="M1823" i="2"/>
  <c r="L1823" i="2"/>
  <c r="K1823" i="2"/>
  <c r="J1823" i="2"/>
  <c r="I1823" i="2"/>
  <c r="N1823" i="2" s="1"/>
  <c r="N1822" i="2"/>
  <c r="M1822" i="2"/>
  <c r="L1822" i="2"/>
  <c r="K1822" i="2"/>
  <c r="J1822" i="2"/>
  <c r="I1822" i="2"/>
  <c r="M1821" i="2"/>
  <c r="L1821" i="2"/>
  <c r="K1821" i="2"/>
  <c r="J1821" i="2"/>
  <c r="I1821" i="2"/>
  <c r="N1821" i="2" s="1"/>
  <c r="N1820" i="2"/>
  <c r="M1820" i="2"/>
  <c r="L1820" i="2"/>
  <c r="K1820" i="2"/>
  <c r="J1820" i="2"/>
  <c r="I1820" i="2"/>
  <c r="M1819" i="2"/>
  <c r="L1819" i="2"/>
  <c r="K1819" i="2"/>
  <c r="J1819" i="2"/>
  <c r="I1819" i="2"/>
  <c r="N1819" i="2" s="1"/>
  <c r="N1818" i="2"/>
  <c r="M1818" i="2"/>
  <c r="L1818" i="2"/>
  <c r="K1818" i="2"/>
  <c r="J1818" i="2"/>
  <c r="I1818" i="2"/>
  <c r="M1817" i="2"/>
  <c r="L1817" i="2"/>
  <c r="K1817" i="2"/>
  <c r="J1817" i="2"/>
  <c r="I1817" i="2"/>
  <c r="N1817" i="2" s="1"/>
  <c r="N1816" i="2"/>
  <c r="M1816" i="2"/>
  <c r="L1816" i="2"/>
  <c r="K1816" i="2"/>
  <c r="J1816" i="2"/>
  <c r="I1816" i="2"/>
  <c r="M1815" i="2"/>
  <c r="L1815" i="2"/>
  <c r="K1815" i="2"/>
  <c r="J1815" i="2"/>
  <c r="I1815" i="2"/>
  <c r="N1815" i="2" s="1"/>
  <c r="N1814" i="2"/>
  <c r="M1814" i="2"/>
  <c r="L1814" i="2"/>
  <c r="K1814" i="2"/>
  <c r="J1814" i="2"/>
  <c r="I1814" i="2"/>
  <c r="M1813" i="2"/>
  <c r="L1813" i="2"/>
  <c r="K1813" i="2"/>
  <c r="J1813" i="2"/>
  <c r="I1813" i="2"/>
  <c r="N1813" i="2" s="1"/>
  <c r="N1812" i="2"/>
  <c r="M1812" i="2"/>
  <c r="L1812" i="2"/>
  <c r="K1812" i="2"/>
  <c r="J1812" i="2"/>
  <c r="I1812" i="2"/>
  <c r="M1811" i="2"/>
  <c r="L1811" i="2"/>
  <c r="K1811" i="2"/>
  <c r="J1811" i="2"/>
  <c r="I1811" i="2"/>
  <c r="N1811" i="2" s="1"/>
  <c r="N1810" i="2"/>
  <c r="M1810" i="2"/>
  <c r="L1810" i="2"/>
  <c r="K1810" i="2"/>
  <c r="J1810" i="2"/>
  <c r="I1810" i="2"/>
  <c r="M1809" i="2"/>
  <c r="L1809" i="2"/>
  <c r="K1809" i="2"/>
  <c r="J1809" i="2"/>
  <c r="I1809" i="2"/>
  <c r="N1809" i="2" s="1"/>
  <c r="N1808" i="2"/>
  <c r="M1808" i="2"/>
  <c r="L1808" i="2"/>
  <c r="K1808" i="2"/>
  <c r="J1808" i="2"/>
  <c r="I1808" i="2"/>
  <c r="M1807" i="2"/>
  <c r="L1807" i="2"/>
  <c r="K1807" i="2"/>
  <c r="J1807" i="2"/>
  <c r="I1807" i="2"/>
  <c r="N1807" i="2" s="1"/>
  <c r="N1806" i="2"/>
  <c r="M1806" i="2"/>
  <c r="L1806" i="2"/>
  <c r="K1806" i="2"/>
  <c r="J1806" i="2"/>
  <c r="I1806" i="2"/>
  <c r="M1805" i="2"/>
  <c r="L1805" i="2"/>
  <c r="K1805" i="2"/>
  <c r="J1805" i="2"/>
  <c r="I1805" i="2"/>
  <c r="N1805" i="2" s="1"/>
  <c r="N1804" i="2"/>
  <c r="M1804" i="2"/>
  <c r="L1804" i="2"/>
  <c r="K1804" i="2"/>
  <c r="J1804" i="2"/>
  <c r="I1804" i="2"/>
  <c r="M1803" i="2"/>
  <c r="L1803" i="2"/>
  <c r="K1803" i="2"/>
  <c r="J1803" i="2"/>
  <c r="I1803" i="2"/>
  <c r="N1803" i="2" s="1"/>
  <c r="N1802" i="2"/>
  <c r="M1802" i="2"/>
  <c r="L1802" i="2"/>
  <c r="K1802" i="2"/>
  <c r="J1802" i="2"/>
  <c r="I1802" i="2"/>
  <c r="M1801" i="2"/>
  <c r="L1801" i="2"/>
  <c r="K1801" i="2"/>
  <c r="J1801" i="2"/>
  <c r="I1801" i="2"/>
  <c r="N1801" i="2" s="1"/>
  <c r="N1800" i="2"/>
  <c r="M1800" i="2"/>
  <c r="L1800" i="2"/>
  <c r="K1800" i="2"/>
  <c r="J1800" i="2"/>
  <c r="I1800" i="2"/>
  <c r="M1799" i="2"/>
  <c r="L1799" i="2"/>
  <c r="K1799" i="2"/>
  <c r="J1799" i="2"/>
  <c r="I1799" i="2"/>
  <c r="N1799" i="2" s="1"/>
  <c r="N1798" i="2"/>
  <c r="M1798" i="2"/>
  <c r="L1798" i="2"/>
  <c r="K1798" i="2"/>
  <c r="J1798" i="2"/>
  <c r="I1798" i="2"/>
  <c r="M1797" i="2"/>
  <c r="L1797" i="2"/>
  <c r="K1797" i="2"/>
  <c r="J1797" i="2"/>
  <c r="I1797" i="2"/>
  <c r="N1797" i="2" s="1"/>
  <c r="N1796" i="2"/>
  <c r="M1796" i="2"/>
  <c r="L1796" i="2"/>
  <c r="K1796" i="2"/>
  <c r="J1796" i="2"/>
  <c r="I1796" i="2"/>
  <c r="M1795" i="2"/>
  <c r="L1795" i="2"/>
  <c r="K1795" i="2"/>
  <c r="J1795" i="2"/>
  <c r="I1795" i="2"/>
  <c r="N1795" i="2" s="1"/>
  <c r="N1794" i="2"/>
  <c r="M1794" i="2"/>
  <c r="L1794" i="2"/>
  <c r="K1794" i="2"/>
  <c r="J1794" i="2"/>
  <c r="I1794" i="2"/>
  <c r="M1793" i="2"/>
  <c r="L1793" i="2"/>
  <c r="K1793" i="2"/>
  <c r="J1793" i="2"/>
  <c r="I1793" i="2"/>
  <c r="N1793" i="2" s="1"/>
  <c r="N1792" i="2"/>
  <c r="M1792" i="2"/>
  <c r="L1792" i="2"/>
  <c r="K1792" i="2"/>
  <c r="J1792" i="2"/>
  <c r="I1792" i="2"/>
  <c r="M1791" i="2"/>
  <c r="L1791" i="2"/>
  <c r="K1791" i="2"/>
  <c r="J1791" i="2"/>
  <c r="I1791" i="2"/>
  <c r="N1791" i="2" s="1"/>
  <c r="N1790" i="2"/>
  <c r="M1790" i="2"/>
  <c r="L1790" i="2"/>
  <c r="K1790" i="2"/>
  <c r="J1790" i="2"/>
  <c r="I1790" i="2"/>
  <c r="M1789" i="2"/>
  <c r="L1789" i="2"/>
  <c r="K1789" i="2"/>
  <c r="J1789" i="2"/>
  <c r="I1789" i="2"/>
  <c r="N1789" i="2" s="1"/>
  <c r="N1788" i="2"/>
  <c r="M1788" i="2"/>
  <c r="L1788" i="2"/>
  <c r="K1788" i="2"/>
  <c r="J1788" i="2"/>
  <c r="I1788" i="2"/>
  <c r="M1787" i="2"/>
  <c r="L1787" i="2"/>
  <c r="K1787" i="2"/>
  <c r="J1787" i="2"/>
  <c r="I1787" i="2"/>
  <c r="N1787" i="2" s="1"/>
  <c r="N1786" i="2"/>
  <c r="M1786" i="2"/>
  <c r="L1786" i="2"/>
  <c r="K1786" i="2"/>
  <c r="J1786" i="2"/>
  <c r="I1786" i="2"/>
  <c r="M1785" i="2"/>
  <c r="L1785" i="2"/>
  <c r="K1785" i="2"/>
  <c r="J1785" i="2"/>
  <c r="I1785" i="2"/>
  <c r="N1785" i="2" s="1"/>
  <c r="N1784" i="2"/>
  <c r="M1784" i="2"/>
  <c r="L1784" i="2"/>
  <c r="K1784" i="2"/>
  <c r="J1784" i="2"/>
  <c r="I1784" i="2"/>
  <c r="M1783" i="2"/>
  <c r="L1783" i="2"/>
  <c r="K1783" i="2"/>
  <c r="J1783" i="2"/>
  <c r="I1783" i="2"/>
  <c r="N1783" i="2" s="1"/>
  <c r="N1782" i="2"/>
  <c r="M1782" i="2"/>
  <c r="L1782" i="2"/>
  <c r="K1782" i="2"/>
  <c r="J1782" i="2"/>
  <c r="I1782" i="2"/>
  <c r="M1781" i="2"/>
  <c r="L1781" i="2"/>
  <c r="K1781" i="2"/>
  <c r="J1781" i="2"/>
  <c r="I1781" i="2"/>
  <c r="N1781" i="2" s="1"/>
  <c r="N1780" i="2"/>
  <c r="M1780" i="2"/>
  <c r="L1780" i="2"/>
  <c r="K1780" i="2"/>
  <c r="J1780" i="2"/>
  <c r="I1780" i="2"/>
  <c r="M1779" i="2"/>
  <c r="L1779" i="2"/>
  <c r="K1779" i="2"/>
  <c r="J1779" i="2"/>
  <c r="I1779" i="2"/>
  <c r="N1779" i="2" s="1"/>
  <c r="N1778" i="2"/>
  <c r="M1778" i="2"/>
  <c r="L1778" i="2"/>
  <c r="K1778" i="2"/>
  <c r="J1778" i="2"/>
  <c r="I1778" i="2"/>
  <c r="M1777" i="2"/>
  <c r="L1777" i="2"/>
  <c r="K1777" i="2"/>
  <c r="J1777" i="2"/>
  <c r="I1777" i="2"/>
  <c r="N1777" i="2" s="1"/>
  <c r="N1776" i="2"/>
  <c r="M1776" i="2"/>
  <c r="L1776" i="2"/>
  <c r="K1776" i="2"/>
  <c r="J1776" i="2"/>
  <c r="I1776" i="2"/>
  <c r="M1775" i="2"/>
  <c r="L1775" i="2"/>
  <c r="K1775" i="2"/>
  <c r="J1775" i="2"/>
  <c r="I1775" i="2"/>
  <c r="N1775" i="2" s="1"/>
  <c r="N1774" i="2"/>
  <c r="M1774" i="2"/>
  <c r="L1774" i="2"/>
  <c r="K1774" i="2"/>
  <c r="J1774" i="2"/>
  <c r="I1774" i="2"/>
  <c r="M1773" i="2"/>
  <c r="L1773" i="2"/>
  <c r="K1773" i="2"/>
  <c r="J1773" i="2"/>
  <c r="I1773" i="2"/>
  <c r="N1773" i="2" s="1"/>
  <c r="N1772" i="2"/>
  <c r="M1772" i="2"/>
  <c r="L1772" i="2"/>
  <c r="K1772" i="2"/>
  <c r="J1772" i="2"/>
  <c r="I1772" i="2"/>
  <c r="M1771" i="2"/>
  <c r="L1771" i="2"/>
  <c r="K1771" i="2"/>
  <c r="J1771" i="2"/>
  <c r="I1771" i="2"/>
  <c r="N1771" i="2" s="1"/>
  <c r="N1770" i="2"/>
  <c r="M1770" i="2"/>
  <c r="L1770" i="2"/>
  <c r="K1770" i="2"/>
  <c r="J1770" i="2"/>
  <c r="I1770" i="2"/>
  <c r="M1769" i="2"/>
  <c r="L1769" i="2"/>
  <c r="K1769" i="2"/>
  <c r="J1769" i="2"/>
  <c r="I1769" i="2"/>
  <c r="N1769" i="2" s="1"/>
  <c r="N1768" i="2"/>
  <c r="M1768" i="2"/>
  <c r="L1768" i="2"/>
  <c r="K1768" i="2"/>
  <c r="J1768" i="2"/>
  <c r="I1768" i="2"/>
  <c r="M1767" i="2"/>
  <c r="L1767" i="2"/>
  <c r="K1767" i="2"/>
  <c r="J1767" i="2"/>
  <c r="I1767" i="2"/>
  <c r="N1767" i="2" s="1"/>
  <c r="N1766" i="2"/>
  <c r="M1766" i="2"/>
  <c r="L1766" i="2"/>
  <c r="K1766" i="2"/>
  <c r="J1766" i="2"/>
  <c r="I1766" i="2"/>
  <c r="M1765" i="2"/>
  <c r="L1765" i="2"/>
  <c r="K1765" i="2"/>
  <c r="J1765" i="2"/>
  <c r="I1765" i="2"/>
  <c r="N1765" i="2" s="1"/>
  <c r="N1764" i="2"/>
  <c r="M1764" i="2"/>
  <c r="L1764" i="2"/>
  <c r="K1764" i="2"/>
  <c r="J1764" i="2"/>
  <c r="I1764" i="2"/>
  <c r="M1763" i="2"/>
  <c r="L1763" i="2"/>
  <c r="K1763" i="2"/>
  <c r="J1763" i="2"/>
  <c r="I1763" i="2"/>
  <c r="N1763" i="2" s="1"/>
  <c r="N1762" i="2"/>
  <c r="M1762" i="2"/>
  <c r="L1762" i="2"/>
  <c r="K1762" i="2"/>
  <c r="J1762" i="2"/>
  <c r="I1762" i="2"/>
  <c r="M1761" i="2"/>
  <c r="L1761" i="2"/>
  <c r="K1761" i="2"/>
  <c r="J1761" i="2"/>
  <c r="I1761" i="2"/>
  <c r="N1761" i="2" s="1"/>
  <c r="N1760" i="2"/>
  <c r="M1760" i="2"/>
  <c r="L1760" i="2"/>
  <c r="K1760" i="2"/>
  <c r="J1760" i="2"/>
  <c r="I1760" i="2"/>
  <c r="M1759" i="2"/>
  <c r="L1759" i="2"/>
  <c r="K1759" i="2"/>
  <c r="J1759" i="2"/>
  <c r="I1759" i="2"/>
  <c r="N1759" i="2" s="1"/>
  <c r="N1758" i="2"/>
  <c r="M1758" i="2"/>
  <c r="L1758" i="2"/>
  <c r="K1758" i="2"/>
  <c r="J1758" i="2"/>
  <c r="I1758" i="2"/>
  <c r="M1757" i="2"/>
  <c r="L1757" i="2"/>
  <c r="K1757" i="2"/>
  <c r="J1757" i="2"/>
  <c r="I1757" i="2"/>
  <c r="N1757" i="2" s="1"/>
  <c r="N1756" i="2"/>
  <c r="M1756" i="2"/>
  <c r="L1756" i="2"/>
  <c r="K1756" i="2"/>
  <c r="J1756" i="2"/>
  <c r="I1756" i="2"/>
  <c r="M1755" i="2"/>
  <c r="L1755" i="2"/>
  <c r="K1755" i="2"/>
  <c r="J1755" i="2"/>
  <c r="I1755" i="2"/>
  <c r="N1755" i="2" s="1"/>
  <c r="N1754" i="2"/>
  <c r="M1754" i="2"/>
  <c r="L1754" i="2"/>
  <c r="K1754" i="2"/>
  <c r="J1754" i="2"/>
  <c r="I1754" i="2"/>
  <c r="M1753" i="2"/>
  <c r="L1753" i="2"/>
  <c r="K1753" i="2"/>
  <c r="J1753" i="2"/>
  <c r="I1753" i="2"/>
  <c r="N1753" i="2" s="1"/>
  <c r="N1752" i="2"/>
  <c r="M1752" i="2"/>
  <c r="L1752" i="2"/>
  <c r="K1752" i="2"/>
  <c r="J1752" i="2"/>
  <c r="I1752" i="2"/>
  <c r="M1751" i="2"/>
  <c r="L1751" i="2"/>
  <c r="K1751" i="2"/>
  <c r="J1751" i="2"/>
  <c r="I1751" i="2"/>
  <c r="N1751" i="2" s="1"/>
  <c r="N1750" i="2"/>
  <c r="M1750" i="2"/>
  <c r="L1750" i="2"/>
  <c r="K1750" i="2"/>
  <c r="J1750" i="2"/>
  <c r="I1750" i="2"/>
  <c r="M1749" i="2"/>
  <c r="L1749" i="2"/>
  <c r="K1749" i="2"/>
  <c r="J1749" i="2"/>
  <c r="I1749" i="2"/>
  <c r="N1749" i="2" s="1"/>
  <c r="N1748" i="2"/>
  <c r="M1748" i="2"/>
  <c r="L1748" i="2"/>
  <c r="K1748" i="2"/>
  <c r="J1748" i="2"/>
  <c r="I1748" i="2"/>
  <c r="M1747" i="2"/>
  <c r="L1747" i="2"/>
  <c r="K1747" i="2"/>
  <c r="J1747" i="2"/>
  <c r="I1747" i="2"/>
  <c r="N1747" i="2" s="1"/>
  <c r="N1746" i="2"/>
  <c r="M1746" i="2"/>
  <c r="L1746" i="2"/>
  <c r="K1746" i="2"/>
  <c r="J1746" i="2"/>
  <c r="I1746" i="2"/>
  <c r="M1745" i="2"/>
  <c r="L1745" i="2"/>
  <c r="K1745" i="2"/>
  <c r="J1745" i="2"/>
  <c r="I1745" i="2"/>
  <c r="N1745" i="2" s="1"/>
  <c r="M1744" i="2"/>
  <c r="L1744" i="2"/>
  <c r="K1744" i="2"/>
  <c r="J1744" i="2"/>
  <c r="N1744" i="2" s="1"/>
  <c r="I1744" i="2"/>
  <c r="M1743" i="2"/>
  <c r="L1743" i="2"/>
  <c r="K1743" i="2"/>
  <c r="J1743" i="2"/>
  <c r="I1743" i="2"/>
  <c r="N1743" i="2" s="1"/>
  <c r="N1742" i="2"/>
  <c r="M1742" i="2"/>
  <c r="L1742" i="2"/>
  <c r="K1742" i="2"/>
  <c r="J1742" i="2"/>
  <c r="I1742" i="2"/>
  <c r="M1741" i="2"/>
  <c r="L1741" i="2"/>
  <c r="K1741" i="2"/>
  <c r="J1741" i="2"/>
  <c r="I1741" i="2"/>
  <c r="N1741" i="2" s="1"/>
  <c r="N1740" i="2"/>
  <c r="M1740" i="2"/>
  <c r="L1740" i="2"/>
  <c r="K1740" i="2"/>
  <c r="J1740" i="2"/>
  <c r="I1740" i="2"/>
  <c r="M1739" i="2"/>
  <c r="L1739" i="2"/>
  <c r="K1739" i="2"/>
  <c r="J1739" i="2"/>
  <c r="I1739" i="2"/>
  <c r="N1739" i="2" s="1"/>
  <c r="M1738" i="2"/>
  <c r="L1738" i="2"/>
  <c r="K1738" i="2"/>
  <c r="J1738" i="2"/>
  <c r="N1738" i="2" s="1"/>
  <c r="I1738" i="2"/>
  <c r="M1737" i="2"/>
  <c r="L1737" i="2"/>
  <c r="K1737" i="2"/>
  <c r="J1737" i="2"/>
  <c r="I1737" i="2"/>
  <c r="N1736" i="2"/>
  <c r="M1736" i="2"/>
  <c r="L1736" i="2"/>
  <c r="K1736" i="2"/>
  <c r="J1736" i="2"/>
  <c r="I1736" i="2"/>
  <c r="M1735" i="2"/>
  <c r="L1735" i="2"/>
  <c r="K1735" i="2"/>
  <c r="J1735" i="2"/>
  <c r="I1735" i="2"/>
  <c r="N1735" i="2" s="1"/>
  <c r="N1734" i="2"/>
  <c r="M1734" i="2"/>
  <c r="L1734" i="2"/>
  <c r="K1734" i="2"/>
  <c r="J1734" i="2"/>
  <c r="I1734" i="2"/>
  <c r="M1733" i="2"/>
  <c r="L1733" i="2"/>
  <c r="K1733" i="2"/>
  <c r="J1733" i="2"/>
  <c r="I1733" i="2"/>
  <c r="N1733" i="2" s="1"/>
  <c r="M1732" i="2"/>
  <c r="L1732" i="2"/>
  <c r="K1732" i="2"/>
  <c r="J1732" i="2"/>
  <c r="N1732" i="2" s="1"/>
  <c r="I1732" i="2"/>
  <c r="M1731" i="2"/>
  <c r="L1731" i="2"/>
  <c r="K1731" i="2"/>
  <c r="J1731" i="2"/>
  <c r="I1731" i="2"/>
  <c r="N1731" i="2" s="1"/>
  <c r="N1730" i="2"/>
  <c r="M1730" i="2"/>
  <c r="L1730" i="2"/>
  <c r="K1730" i="2"/>
  <c r="J1730" i="2"/>
  <c r="I1730" i="2"/>
  <c r="M1729" i="2"/>
  <c r="L1729" i="2"/>
  <c r="K1729" i="2"/>
  <c r="J1729" i="2"/>
  <c r="I1729" i="2"/>
  <c r="N1729" i="2" s="1"/>
  <c r="N1728" i="2"/>
  <c r="M1728" i="2"/>
  <c r="L1728" i="2"/>
  <c r="K1728" i="2"/>
  <c r="J1728" i="2"/>
  <c r="I1728" i="2"/>
  <c r="M1727" i="2"/>
  <c r="L1727" i="2"/>
  <c r="K1727" i="2"/>
  <c r="J1727" i="2"/>
  <c r="I1727" i="2"/>
  <c r="N1727" i="2" s="1"/>
  <c r="M1726" i="2"/>
  <c r="L1726" i="2"/>
  <c r="K1726" i="2"/>
  <c r="J1726" i="2"/>
  <c r="N1726" i="2" s="1"/>
  <c r="I1726" i="2"/>
  <c r="M1725" i="2"/>
  <c r="L1725" i="2"/>
  <c r="K1725" i="2"/>
  <c r="J1725" i="2"/>
  <c r="I1725" i="2"/>
  <c r="N1724" i="2"/>
  <c r="M1724" i="2"/>
  <c r="L1724" i="2"/>
  <c r="K1724" i="2"/>
  <c r="J1724" i="2"/>
  <c r="I1724" i="2"/>
  <c r="M1723" i="2"/>
  <c r="L1723" i="2"/>
  <c r="K1723" i="2"/>
  <c r="J1723" i="2"/>
  <c r="I1723" i="2"/>
  <c r="N1723" i="2" s="1"/>
  <c r="N1722" i="2"/>
  <c r="M1722" i="2"/>
  <c r="L1722" i="2"/>
  <c r="K1722" i="2"/>
  <c r="J1722" i="2"/>
  <c r="I1722" i="2"/>
  <c r="M1721" i="2"/>
  <c r="L1721" i="2"/>
  <c r="K1721" i="2"/>
  <c r="J1721" i="2"/>
  <c r="I1721" i="2"/>
  <c r="N1721" i="2" s="1"/>
  <c r="M1720" i="2"/>
  <c r="L1720" i="2"/>
  <c r="K1720" i="2"/>
  <c r="J1720" i="2"/>
  <c r="N1720" i="2" s="1"/>
  <c r="I1720" i="2"/>
  <c r="M1719" i="2"/>
  <c r="L1719" i="2"/>
  <c r="K1719" i="2"/>
  <c r="J1719" i="2"/>
  <c r="I1719" i="2"/>
  <c r="N1719" i="2" s="1"/>
  <c r="N1718" i="2"/>
  <c r="M1718" i="2"/>
  <c r="L1718" i="2"/>
  <c r="K1718" i="2"/>
  <c r="J1718" i="2"/>
  <c r="I1718" i="2"/>
  <c r="M1717" i="2"/>
  <c r="L1717" i="2"/>
  <c r="K1717" i="2"/>
  <c r="J1717" i="2"/>
  <c r="I1717" i="2"/>
  <c r="N1717" i="2" s="1"/>
  <c r="N1716" i="2"/>
  <c r="M1716" i="2"/>
  <c r="L1716" i="2"/>
  <c r="K1716" i="2"/>
  <c r="J1716" i="2"/>
  <c r="I1716" i="2"/>
  <c r="N1715" i="2"/>
  <c r="M1715" i="2"/>
  <c r="L1715" i="2"/>
  <c r="K1715" i="2"/>
  <c r="J1715" i="2"/>
  <c r="I1715" i="2"/>
  <c r="M1714" i="2"/>
  <c r="L1714" i="2"/>
  <c r="K1714" i="2"/>
  <c r="J1714" i="2"/>
  <c r="N1714" i="2" s="1"/>
  <c r="I1714" i="2"/>
  <c r="M1713" i="2"/>
  <c r="L1713" i="2"/>
  <c r="K1713" i="2"/>
  <c r="J1713" i="2"/>
  <c r="N1713" i="2" s="1"/>
  <c r="I1713" i="2"/>
  <c r="N1712" i="2"/>
  <c r="M1712" i="2"/>
  <c r="L1712" i="2"/>
  <c r="K1712" i="2"/>
  <c r="J1712" i="2"/>
  <c r="I1712" i="2"/>
  <c r="N1711" i="2"/>
  <c r="M1711" i="2"/>
  <c r="L1711" i="2"/>
  <c r="K1711" i="2"/>
  <c r="J1711" i="2"/>
  <c r="I1711" i="2"/>
  <c r="N1710" i="2"/>
  <c r="M1710" i="2"/>
  <c r="L1710" i="2"/>
  <c r="K1710" i="2"/>
  <c r="J1710" i="2"/>
  <c r="I1710" i="2"/>
  <c r="N1709" i="2"/>
  <c r="M1709" i="2"/>
  <c r="L1709" i="2"/>
  <c r="K1709" i="2"/>
  <c r="J1709" i="2"/>
  <c r="I1709" i="2"/>
  <c r="M1708" i="2"/>
  <c r="L1708" i="2"/>
  <c r="K1708" i="2"/>
  <c r="J1708" i="2"/>
  <c r="N1708" i="2" s="1"/>
  <c r="I1708" i="2"/>
  <c r="M1707" i="2"/>
  <c r="L1707" i="2"/>
  <c r="K1707" i="2"/>
  <c r="J1707" i="2"/>
  <c r="N1707" i="2" s="1"/>
  <c r="I1707" i="2"/>
  <c r="N1706" i="2"/>
  <c r="M1706" i="2"/>
  <c r="L1706" i="2"/>
  <c r="K1706" i="2"/>
  <c r="J1706" i="2"/>
  <c r="I1706" i="2"/>
  <c r="N1705" i="2"/>
  <c r="M1705" i="2"/>
  <c r="L1705" i="2"/>
  <c r="K1705" i="2"/>
  <c r="J1705" i="2"/>
  <c r="I1705" i="2"/>
  <c r="N1704" i="2"/>
  <c r="M1704" i="2"/>
  <c r="L1704" i="2"/>
  <c r="K1704" i="2"/>
  <c r="J1704" i="2"/>
  <c r="I1704" i="2"/>
  <c r="N1703" i="2"/>
  <c r="M1703" i="2"/>
  <c r="L1703" i="2"/>
  <c r="K1703" i="2"/>
  <c r="J1703" i="2"/>
  <c r="I1703" i="2"/>
  <c r="M1702" i="2"/>
  <c r="L1702" i="2"/>
  <c r="K1702" i="2"/>
  <c r="J1702" i="2"/>
  <c r="N1702" i="2" s="1"/>
  <c r="I1702" i="2"/>
  <c r="M1701" i="2"/>
  <c r="L1701" i="2"/>
  <c r="K1701" i="2"/>
  <c r="J1701" i="2"/>
  <c r="N1701" i="2" s="1"/>
  <c r="I1701" i="2"/>
  <c r="N1700" i="2"/>
  <c r="M1700" i="2"/>
  <c r="L1700" i="2"/>
  <c r="K1700" i="2"/>
  <c r="J1700" i="2"/>
  <c r="I1700" i="2"/>
  <c r="N1699" i="2"/>
  <c r="M1699" i="2"/>
  <c r="L1699" i="2"/>
  <c r="K1699" i="2"/>
  <c r="J1699" i="2"/>
  <c r="I1699" i="2"/>
  <c r="N1698" i="2"/>
  <c r="M1698" i="2"/>
  <c r="L1698" i="2"/>
  <c r="K1698" i="2"/>
  <c r="J1698" i="2"/>
  <c r="I1698" i="2"/>
  <c r="N1697" i="2"/>
  <c r="M1697" i="2"/>
  <c r="L1697" i="2"/>
  <c r="K1697" i="2"/>
  <c r="J1697" i="2"/>
  <c r="I1697" i="2"/>
  <c r="M1696" i="2"/>
  <c r="L1696" i="2"/>
  <c r="K1696" i="2"/>
  <c r="J1696" i="2"/>
  <c r="N1696" i="2" s="1"/>
  <c r="I1696" i="2"/>
  <c r="M1695" i="2"/>
  <c r="L1695" i="2"/>
  <c r="K1695" i="2"/>
  <c r="J1695" i="2"/>
  <c r="N1695" i="2" s="1"/>
  <c r="I1695" i="2"/>
  <c r="N1694" i="2"/>
  <c r="M1694" i="2"/>
  <c r="L1694" i="2"/>
  <c r="K1694" i="2"/>
  <c r="J1694" i="2"/>
  <c r="I1694" i="2"/>
  <c r="N1693" i="2"/>
  <c r="M1693" i="2"/>
  <c r="L1693" i="2"/>
  <c r="K1693" i="2"/>
  <c r="J1693" i="2"/>
  <c r="I1693" i="2"/>
  <c r="N1692" i="2"/>
  <c r="M1692" i="2"/>
  <c r="L1692" i="2"/>
  <c r="K1692" i="2"/>
  <c r="J1692" i="2"/>
  <c r="I1692" i="2"/>
  <c r="N1691" i="2"/>
  <c r="M1691" i="2"/>
  <c r="L1691" i="2"/>
  <c r="K1691" i="2"/>
  <c r="J1691" i="2"/>
  <c r="I1691" i="2"/>
  <c r="M1690" i="2"/>
  <c r="L1690" i="2"/>
  <c r="K1690" i="2"/>
  <c r="J1690" i="2"/>
  <c r="N1690" i="2" s="1"/>
  <c r="I1690" i="2"/>
  <c r="M1689" i="2"/>
  <c r="L1689" i="2"/>
  <c r="K1689" i="2"/>
  <c r="J1689" i="2"/>
  <c r="N1689" i="2" s="1"/>
  <c r="I1689" i="2"/>
  <c r="N1688" i="2"/>
  <c r="M1688" i="2"/>
  <c r="L1688" i="2"/>
  <c r="K1688" i="2"/>
  <c r="J1688" i="2"/>
  <c r="I1688" i="2"/>
  <c r="N1687" i="2"/>
  <c r="M1687" i="2"/>
  <c r="L1687" i="2"/>
  <c r="K1687" i="2"/>
  <c r="J1687" i="2"/>
  <c r="I1687" i="2"/>
  <c r="N1686" i="2"/>
  <c r="M1686" i="2"/>
  <c r="L1686" i="2"/>
  <c r="K1686" i="2"/>
  <c r="J1686" i="2"/>
  <c r="I1686" i="2"/>
  <c r="N1685" i="2"/>
  <c r="M1685" i="2"/>
  <c r="L1685" i="2"/>
  <c r="K1685" i="2"/>
  <c r="J1685" i="2"/>
  <c r="I1685" i="2"/>
  <c r="M1684" i="2"/>
  <c r="L1684" i="2"/>
  <c r="K1684" i="2"/>
  <c r="J1684" i="2"/>
  <c r="N1684" i="2" s="1"/>
  <c r="I1684" i="2"/>
  <c r="M1683" i="2"/>
  <c r="L1683" i="2"/>
  <c r="K1683" i="2"/>
  <c r="J1683" i="2"/>
  <c r="N1683" i="2" s="1"/>
  <c r="I1683" i="2"/>
  <c r="N1682" i="2"/>
  <c r="M1682" i="2"/>
  <c r="L1682" i="2"/>
  <c r="K1682" i="2"/>
  <c r="J1682" i="2"/>
  <c r="I1682" i="2"/>
  <c r="N1681" i="2"/>
  <c r="M1681" i="2"/>
  <c r="L1681" i="2"/>
  <c r="K1681" i="2"/>
  <c r="J1681" i="2"/>
  <c r="I1681" i="2"/>
  <c r="N1680" i="2"/>
  <c r="M1680" i="2"/>
  <c r="L1680" i="2"/>
  <c r="K1680" i="2"/>
  <c r="J1680" i="2"/>
  <c r="I1680" i="2"/>
  <c r="N1679" i="2"/>
  <c r="M1679" i="2"/>
  <c r="L1679" i="2"/>
  <c r="K1679" i="2"/>
  <c r="J1679" i="2"/>
  <c r="I1679" i="2"/>
  <c r="M1678" i="2"/>
  <c r="L1678" i="2"/>
  <c r="K1678" i="2"/>
  <c r="J1678" i="2"/>
  <c r="N1678" i="2" s="1"/>
  <c r="I1678" i="2"/>
  <c r="M1677" i="2"/>
  <c r="L1677" i="2"/>
  <c r="K1677" i="2"/>
  <c r="J1677" i="2"/>
  <c r="N1677" i="2" s="1"/>
  <c r="I1677" i="2"/>
  <c r="N1676" i="2"/>
  <c r="M1676" i="2"/>
  <c r="L1676" i="2"/>
  <c r="K1676" i="2"/>
  <c r="J1676" i="2"/>
  <c r="I1676" i="2"/>
  <c r="N1675" i="2"/>
  <c r="M1675" i="2"/>
  <c r="L1675" i="2"/>
  <c r="K1675" i="2"/>
  <c r="J1675" i="2"/>
  <c r="I1675" i="2"/>
  <c r="N1674" i="2"/>
  <c r="M1674" i="2"/>
  <c r="L1674" i="2"/>
  <c r="K1674" i="2"/>
  <c r="J1674" i="2"/>
  <c r="I1674" i="2"/>
  <c r="N1673" i="2"/>
  <c r="M1673" i="2"/>
  <c r="L1673" i="2"/>
  <c r="K1673" i="2"/>
  <c r="J1673" i="2"/>
  <c r="I1673" i="2"/>
  <c r="M1672" i="2"/>
  <c r="L1672" i="2"/>
  <c r="K1672" i="2"/>
  <c r="J1672" i="2"/>
  <c r="N1672" i="2" s="1"/>
  <c r="I1672" i="2"/>
  <c r="M1671" i="2"/>
  <c r="L1671" i="2"/>
  <c r="K1671" i="2"/>
  <c r="J1671" i="2"/>
  <c r="N1671" i="2" s="1"/>
  <c r="I1671" i="2"/>
  <c r="N1670" i="2"/>
  <c r="M1670" i="2"/>
  <c r="L1670" i="2"/>
  <c r="K1670" i="2"/>
  <c r="J1670" i="2"/>
  <c r="I1670" i="2"/>
  <c r="N1669" i="2"/>
  <c r="M1669" i="2"/>
  <c r="L1669" i="2"/>
  <c r="K1669" i="2"/>
  <c r="J1669" i="2"/>
  <c r="I1669" i="2"/>
  <c r="N1668" i="2"/>
  <c r="M1668" i="2"/>
  <c r="L1668" i="2"/>
  <c r="K1668" i="2"/>
  <c r="J1668" i="2"/>
  <c r="I1668" i="2"/>
  <c r="N1667" i="2"/>
  <c r="M1667" i="2"/>
  <c r="L1667" i="2"/>
  <c r="K1667" i="2"/>
  <c r="J1667" i="2"/>
  <c r="I1667" i="2"/>
  <c r="M1666" i="2"/>
  <c r="L1666" i="2"/>
  <c r="K1666" i="2"/>
  <c r="J1666" i="2"/>
  <c r="N1666" i="2" s="1"/>
  <c r="I1666" i="2"/>
  <c r="M1665" i="2"/>
  <c r="L1665" i="2"/>
  <c r="K1665" i="2"/>
  <c r="J1665" i="2"/>
  <c r="N1665" i="2" s="1"/>
  <c r="I1665" i="2"/>
  <c r="N1664" i="2"/>
  <c r="M1664" i="2"/>
  <c r="L1664" i="2"/>
  <c r="K1664" i="2"/>
  <c r="J1664" i="2"/>
  <c r="I1664" i="2"/>
  <c r="N1663" i="2"/>
  <c r="M1663" i="2"/>
  <c r="L1663" i="2"/>
  <c r="K1663" i="2"/>
  <c r="J1663" i="2"/>
  <c r="I1663" i="2"/>
  <c r="N1662" i="2"/>
  <c r="M1662" i="2"/>
  <c r="L1662" i="2"/>
  <c r="K1662" i="2"/>
  <c r="J1662" i="2"/>
  <c r="I1662" i="2"/>
  <c r="N1661" i="2"/>
  <c r="M1661" i="2"/>
  <c r="L1661" i="2"/>
  <c r="K1661" i="2"/>
  <c r="J1661" i="2"/>
  <c r="I1661" i="2"/>
  <c r="M1660" i="2"/>
  <c r="L1660" i="2"/>
  <c r="K1660" i="2"/>
  <c r="J1660" i="2"/>
  <c r="N1660" i="2" s="1"/>
  <c r="I1660" i="2"/>
  <c r="M1659" i="2"/>
  <c r="L1659" i="2"/>
  <c r="K1659" i="2"/>
  <c r="J1659" i="2"/>
  <c r="N1659" i="2" s="1"/>
  <c r="I1659" i="2"/>
  <c r="N1658" i="2"/>
  <c r="M1658" i="2"/>
  <c r="L1658" i="2"/>
  <c r="K1658" i="2"/>
  <c r="J1658" i="2"/>
  <c r="I1658" i="2"/>
  <c r="N1657" i="2"/>
  <c r="M1657" i="2"/>
  <c r="L1657" i="2"/>
  <c r="K1657" i="2"/>
  <c r="J1657" i="2"/>
  <c r="I1657" i="2"/>
  <c r="N1656" i="2"/>
  <c r="M1656" i="2"/>
  <c r="L1656" i="2"/>
  <c r="K1656" i="2"/>
  <c r="J1656" i="2"/>
  <c r="I1656" i="2"/>
  <c r="N1655" i="2"/>
  <c r="M1655" i="2"/>
  <c r="L1655" i="2"/>
  <c r="K1655" i="2"/>
  <c r="J1655" i="2"/>
  <c r="I1655" i="2"/>
  <c r="M1654" i="2"/>
  <c r="L1654" i="2"/>
  <c r="K1654" i="2"/>
  <c r="J1654" i="2"/>
  <c r="N1654" i="2" s="1"/>
  <c r="I1654" i="2"/>
  <c r="M1653" i="2"/>
  <c r="L1653" i="2"/>
  <c r="K1653" i="2"/>
  <c r="J1653" i="2"/>
  <c r="N1653" i="2" s="1"/>
  <c r="I1653" i="2"/>
  <c r="N1652" i="2"/>
  <c r="M1652" i="2"/>
  <c r="L1652" i="2"/>
  <c r="K1652" i="2"/>
  <c r="J1652" i="2"/>
  <c r="I1652" i="2"/>
  <c r="N1651" i="2"/>
  <c r="M1651" i="2"/>
  <c r="L1651" i="2"/>
  <c r="K1651" i="2"/>
  <c r="J1651" i="2"/>
  <c r="I1651" i="2"/>
  <c r="N1650" i="2"/>
  <c r="M1650" i="2"/>
  <c r="L1650" i="2"/>
  <c r="K1650" i="2"/>
  <c r="J1650" i="2"/>
  <c r="I1650" i="2"/>
  <c r="N1649" i="2"/>
  <c r="M1649" i="2"/>
  <c r="L1649" i="2"/>
  <c r="K1649" i="2"/>
  <c r="J1649" i="2"/>
  <c r="I1649" i="2"/>
  <c r="M1648" i="2"/>
  <c r="L1648" i="2"/>
  <c r="K1648" i="2"/>
  <c r="J1648" i="2"/>
  <c r="N1648" i="2" s="1"/>
  <c r="I1648" i="2"/>
  <c r="M1647" i="2"/>
  <c r="L1647" i="2"/>
  <c r="K1647" i="2"/>
  <c r="J1647" i="2"/>
  <c r="N1647" i="2" s="1"/>
  <c r="I1647" i="2"/>
  <c r="N1646" i="2"/>
  <c r="M1646" i="2"/>
  <c r="L1646" i="2"/>
  <c r="K1646" i="2"/>
  <c r="J1646" i="2"/>
  <c r="I1646" i="2"/>
  <c r="N1645" i="2"/>
  <c r="M1645" i="2"/>
  <c r="L1645" i="2"/>
  <c r="K1645" i="2"/>
  <c r="J1645" i="2"/>
  <c r="I1645" i="2"/>
  <c r="N1644" i="2"/>
  <c r="M1644" i="2"/>
  <c r="L1644" i="2"/>
  <c r="K1644" i="2"/>
  <c r="J1644" i="2"/>
  <c r="I1644" i="2"/>
  <c r="N1643" i="2"/>
  <c r="M1643" i="2"/>
  <c r="L1643" i="2"/>
  <c r="K1643" i="2"/>
  <c r="J1643" i="2"/>
  <c r="I1643" i="2"/>
  <c r="M1642" i="2"/>
  <c r="L1642" i="2"/>
  <c r="K1642" i="2"/>
  <c r="J1642" i="2"/>
  <c r="N1642" i="2" s="1"/>
  <c r="I1642" i="2"/>
  <c r="M1641" i="2"/>
  <c r="L1641" i="2"/>
  <c r="K1641" i="2"/>
  <c r="J1641" i="2"/>
  <c r="N1641" i="2" s="1"/>
  <c r="I1641" i="2"/>
  <c r="N1640" i="2"/>
  <c r="M1640" i="2"/>
  <c r="L1640" i="2"/>
  <c r="K1640" i="2"/>
  <c r="J1640" i="2"/>
  <c r="I1640" i="2"/>
  <c r="N1639" i="2"/>
  <c r="M1639" i="2"/>
  <c r="L1639" i="2"/>
  <c r="K1639" i="2"/>
  <c r="J1639" i="2"/>
  <c r="I1639" i="2"/>
  <c r="N1638" i="2"/>
  <c r="M1638" i="2"/>
  <c r="L1638" i="2"/>
  <c r="K1638" i="2"/>
  <c r="J1638" i="2"/>
  <c r="I1638" i="2"/>
  <c r="N1637" i="2"/>
  <c r="M1637" i="2"/>
  <c r="L1637" i="2"/>
  <c r="K1637" i="2"/>
  <c r="J1637" i="2"/>
  <c r="I1637" i="2"/>
  <c r="M1636" i="2"/>
  <c r="L1636" i="2"/>
  <c r="K1636" i="2"/>
  <c r="J1636" i="2"/>
  <c r="N1636" i="2" s="1"/>
  <c r="I1636" i="2"/>
  <c r="M1635" i="2"/>
  <c r="L1635" i="2"/>
  <c r="K1635" i="2"/>
  <c r="J1635" i="2"/>
  <c r="N1635" i="2" s="1"/>
  <c r="I1635" i="2"/>
  <c r="N1634" i="2"/>
  <c r="M1634" i="2"/>
  <c r="L1634" i="2"/>
  <c r="K1634" i="2"/>
  <c r="J1634" i="2"/>
  <c r="I1634" i="2"/>
  <c r="N1633" i="2"/>
  <c r="M1633" i="2"/>
  <c r="L1633" i="2"/>
  <c r="K1633" i="2"/>
  <c r="J1633" i="2"/>
  <c r="I1633" i="2"/>
  <c r="N1632" i="2"/>
  <c r="M1632" i="2"/>
  <c r="L1632" i="2"/>
  <c r="K1632" i="2"/>
  <c r="J1632" i="2"/>
  <c r="I1632" i="2"/>
  <c r="N1631" i="2"/>
  <c r="M1631" i="2"/>
  <c r="L1631" i="2"/>
  <c r="K1631" i="2"/>
  <c r="J1631" i="2"/>
  <c r="I1631" i="2"/>
  <c r="M1630" i="2"/>
  <c r="L1630" i="2"/>
  <c r="K1630" i="2"/>
  <c r="J1630" i="2"/>
  <c r="N1630" i="2" s="1"/>
  <c r="I1630" i="2"/>
  <c r="M1629" i="2"/>
  <c r="L1629" i="2"/>
  <c r="K1629" i="2"/>
  <c r="J1629" i="2"/>
  <c r="N1629" i="2" s="1"/>
  <c r="I1629" i="2"/>
  <c r="N1628" i="2"/>
  <c r="M1628" i="2"/>
  <c r="L1628" i="2"/>
  <c r="K1628" i="2"/>
  <c r="J1628" i="2"/>
  <c r="I1628" i="2"/>
  <c r="N1627" i="2"/>
  <c r="M1627" i="2"/>
  <c r="L1627" i="2"/>
  <c r="K1627" i="2"/>
  <c r="J1627" i="2"/>
  <c r="I1627" i="2"/>
  <c r="N1626" i="2"/>
  <c r="M1626" i="2"/>
  <c r="L1626" i="2"/>
  <c r="K1626" i="2"/>
  <c r="J1626" i="2"/>
  <c r="I1626" i="2"/>
  <c r="N1625" i="2"/>
  <c r="M1625" i="2"/>
  <c r="L1625" i="2"/>
  <c r="K1625" i="2"/>
  <c r="J1625" i="2"/>
  <c r="I1625" i="2"/>
  <c r="M1624" i="2"/>
  <c r="L1624" i="2"/>
  <c r="K1624" i="2"/>
  <c r="J1624" i="2"/>
  <c r="N1624" i="2" s="1"/>
  <c r="I1624" i="2"/>
  <c r="M1623" i="2"/>
  <c r="L1623" i="2"/>
  <c r="K1623" i="2"/>
  <c r="J1623" i="2"/>
  <c r="N1623" i="2" s="1"/>
  <c r="I1623" i="2"/>
  <c r="N1622" i="2"/>
  <c r="M1622" i="2"/>
  <c r="L1622" i="2"/>
  <c r="K1622" i="2"/>
  <c r="J1622" i="2"/>
  <c r="I1622" i="2"/>
  <c r="N1621" i="2"/>
  <c r="M1621" i="2"/>
  <c r="L1621" i="2"/>
  <c r="K1621" i="2"/>
  <c r="J1621" i="2"/>
  <c r="I1621" i="2"/>
  <c r="N1620" i="2"/>
  <c r="M1620" i="2"/>
  <c r="L1620" i="2"/>
  <c r="K1620" i="2"/>
  <c r="J1620" i="2"/>
  <c r="I1620" i="2"/>
  <c r="N1619" i="2"/>
  <c r="M1619" i="2"/>
  <c r="L1619" i="2"/>
  <c r="K1619" i="2"/>
  <c r="J1619" i="2"/>
  <c r="I1619" i="2"/>
  <c r="M1618" i="2"/>
  <c r="L1618" i="2"/>
  <c r="K1618" i="2"/>
  <c r="J1618" i="2"/>
  <c r="N1618" i="2" s="1"/>
  <c r="I1618" i="2"/>
  <c r="M1617" i="2"/>
  <c r="L1617" i="2"/>
  <c r="K1617" i="2"/>
  <c r="J1617" i="2"/>
  <c r="N1617" i="2" s="1"/>
  <c r="I1617" i="2"/>
  <c r="N1616" i="2"/>
  <c r="M1616" i="2"/>
  <c r="L1616" i="2"/>
  <c r="K1616" i="2"/>
  <c r="J1616" i="2"/>
  <c r="I1616" i="2"/>
  <c r="N1615" i="2"/>
  <c r="M1615" i="2"/>
  <c r="L1615" i="2"/>
  <c r="K1615" i="2"/>
  <c r="J1615" i="2"/>
  <c r="I1615" i="2"/>
  <c r="N1614" i="2"/>
  <c r="M1614" i="2"/>
  <c r="L1614" i="2"/>
  <c r="K1614" i="2"/>
  <c r="J1614" i="2"/>
  <c r="I1614" i="2"/>
  <c r="N1613" i="2"/>
  <c r="M1613" i="2"/>
  <c r="L1613" i="2"/>
  <c r="K1613" i="2"/>
  <c r="J1613" i="2"/>
  <c r="I1613" i="2"/>
  <c r="M1612" i="2"/>
  <c r="L1612" i="2"/>
  <c r="K1612" i="2"/>
  <c r="J1612" i="2"/>
  <c r="N1612" i="2" s="1"/>
  <c r="I1612" i="2"/>
  <c r="M1611" i="2"/>
  <c r="L1611" i="2"/>
  <c r="K1611" i="2"/>
  <c r="J1611" i="2"/>
  <c r="N1611" i="2" s="1"/>
  <c r="I1611" i="2"/>
  <c r="N1610" i="2"/>
  <c r="M1610" i="2"/>
  <c r="L1610" i="2"/>
  <c r="K1610" i="2"/>
  <c r="J1610" i="2"/>
  <c r="I1610" i="2"/>
  <c r="N1609" i="2"/>
  <c r="M1609" i="2"/>
  <c r="L1609" i="2"/>
  <c r="K1609" i="2"/>
  <c r="J1609" i="2"/>
  <c r="I1609" i="2"/>
  <c r="N1608" i="2"/>
  <c r="M1608" i="2"/>
  <c r="L1608" i="2"/>
  <c r="K1608" i="2"/>
  <c r="J1608" i="2"/>
  <c r="I1608" i="2"/>
  <c r="N1607" i="2"/>
  <c r="M1607" i="2"/>
  <c r="L1607" i="2"/>
  <c r="K1607" i="2"/>
  <c r="J1607" i="2"/>
  <c r="I1607" i="2"/>
  <c r="M1606" i="2"/>
  <c r="L1606" i="2"/>
  <c r="K1606" i="2"/>
  <c r="J1606" i="2"/>
  <c r="N1606" i="2" s="1"/>
  <c r="I1606" i="2"/>
  <c r="M1605" i="2"/>
  <c r="L1605" i="2"/>
  <c r="K1605" i="2"/>
  <c r="J1605" i="2"/>
  <c r="N1605" i="2" s="1"/>
  <c r="I1605" i="2"/>
  <c r="N1604" i="2"/>
  <c r="M1604" i="2"/>
  <c r="L1604" i="2"/>
  <c r="K1604" i="2"/>
  <c r="J1604" i="2"/>
  <c r="I1604" i="2"/>
  <c r="N1603" i="2"/>
  <c r="M1603" i="2"/>
  <c r="L1603" i="2"/>
  <c r="K1603" i="2"/>
  <c r="J1603" i="2"/>
  <c r="I1603" i="2"/>
  <c r="N1602" i="2"/>
  <c r="M1602" i="2"/>
  <c r="L1602" i="2"/>
  <c r="K1602" i="2"/>
  <c r="J1602" i="2"/>
  <c r="I1602" i="2"/>
  <c r="N1601" i="2"/>
  <c r="M1601" i="2"/>
  <c r="L1601" i="2"/>
  <c r="K1601" i="2"/>
  <c r="J1601" i="2"/>
  <c r="I1601" i="2"/>
  <c r="M1600" i="2"/>
  <c r="L1600" i="2"/>
  <c r="K1600" i="2"/>
  <c r="J1600" i="2"/>
  <c r="N1600" i="2" s="1"/>
  <c r="I1600" i="2"/>
  <c r="M1599" i="2"/>
  <c r="L1599" i="2"/>
  <c r="K1599" i="2"/>
  <c r="J1599" i="2"/>
  <c r="N1599" i="2" s="1"/>
  <c r="I1599" i="2"/>
  <c r="N1598" i="2"/>
  <c r="M1598" i="2"/>
  <c r="L1598" i="2"/>
  <c r="K1598" i="2"/>
  <c r="J1598" i="2"/>
  <c r="I1598" i="2"/>
  <c r="N1597" i="2"/>
  <c r="M1597" i="2"/>
  <c r="L1597" i="2"/>
  <c r="K1597" i="2"/>
  <c r="J1597" i="2"/>
  <c r="I1597" i="2"/>
  <c r="N1596" i="2"/>
  <c r="M1596" i="2"/>
  <c r="L1596" i="2"/>
  <c r="K1596" i="2"/>
  <c r="J1596" i="2"/>
  <c r="I1596" i="2"/>
  <c r="N1595" i="2"/>
  <c r="M1595" i="2"/>
  <c r="L1595" i="2"/>
  <c r="K1595" i="2"/>
  <c r="J1595" i="2"/>
  <c r="I1595" i="2"/>
  <c r="M1594" i="2"/>
  <c r="L1594" i="2"/>
  <c r="K1594" i="2"/>
  <c r="J1594" i="2"/>
  <c r="N1594" i="2" s="1"/>
  <c r="I1594" i="2"/>
  <c r="M1593" i="2"/>
  <c r="L1593" i="2"/>
  <c r="K1593" i="2"/>
  <c r="J1593" i="2"/>
  <c r="N1593" i="2" s="1"/>
  <c r="I1593" i="2"/>
  <c r="N1592" i="2"/>
  <c r="M1592" i="2"/>
  <c r="L1592" i="2"/>
  <c r="K1592" i="2"/>
  <c r="J1592" i="2"/>
  <c r="I1592" i="2"/>
  <c r="N1591" i="2"/>
  <c r="M1591" i="2"/>
  <c r="L1591" i="2"/>
  <c r="K1591" i="2"/>
  <c r="J1591" i="2"/>
  <c r="I1591" i="2"/>
  <c r="N1590" i="2"/>
  <c r="M1590" i="2"/>
  <c r="L1590" i="2"/>
  <c r="K1590" i="2"/>
  <c r="J1590" i="2"/>
  <c r="I1590" i="2"/>
  <c r="N1589" i="2"/>
  <c r="M1589" i="2"/>
  <c r="L1589" i="2"/>
  <c r="K1589" i="2"/>
  <c r="J1589" i="2"/>
  <c r="I1589" i="2"/>
  <c r="M1588" i="2"/>
  <c r="L1588" i="2"/>
  <c r="K1588" i="2"/>
  <c r="J1588" i="2"/>
  <c r="N1588" i="2" s="1"/>
  <c r="I1588" i="2"/>
  <c r="M1587" i="2"/>
  <c r="L1587" i="2"/>
  <c r="K1587" i="2"/>
  <c r="J1587" i="2"/>
  <c r="N1587" i="2" s="1"/>
  <c r="I1587" i="2"/>
  <c r="N1586" i="2"/>
  <c r="M1586" i="2"/>
  <c r="L1586" i="2"/>
  <c r="K1586" i="2"/>
  <c r="J1586" i="2"/>
  <c r="I1586" i="2"/>
  <c r="N1585" i="2"/>
  <c r="M1585" i="2"/>
  <c r="L1585" i="2"/>
  <c r="K1585" i="2"/>
  <c r="J1585" i="2"/>
  <c r="I1585" i="2"/>
  <c r="N1584" i="2"/>
  <c r="M1584" i="2"/>
  <c r="L1584" i="2"/>
  <c r="K1584" i="2"/>
  <c r="J1584" i="2"/>
  <c r="I1584" i="2"/>
  <c r="N1583" i="2"/>
  <c r="M1583" i="2"/>
  <c r="L1583" i="2"/>
  <c r="K1583" i="2"/>
  <c r="J1583" i="2"/>
  <c r="I1583" i="2"/>
  <c r="M1582" i="2"/>
  <c r="L1582" i="2"/>
  <c r="K1582" i="2"/>
  <c r="J1582" i="2"/>
  <c r="N1582" i="2" s="1"/>
  <c r="I1582" i="2"/>
  <c r="M1581" i="2"/>
  <c r="L1581" i="2"/>
  <c r="K1581" i="2"/>
  <c r="J1581" i="2"/>
  <c r="N1581" i="2" s="1"/>
  <c r="I1581" i="2"/>
  <c r="N1580" i="2"/>
  <c r="M1580" i="2"/>
  <c r="L1580" i="2"/>
  <c r="K1580" i="2"/>
  <c r="J1580" i="2"/>
  <c r="I1580" i="2"/>
  <c r="N1579" i="2"/>
  <c r="M1579" i="2"/>
  <c r="L1579" i="2"/>
  <c r="K1579" i="2"/>
  <c r="J1579" i="2"/>
  <c r="I1579" i="2"/>
  <c r="N1578" i="2"/>
  <c r="M1578" i="2"/>
  <c r="L1578" i="2"/>
  <c r="K1578" i="2"/>
  <c r="J1578" i="2"/>
  <c r="I1578" i="2"/>
  <c r="N1577" i="2"/>
  <c r="M1577" i="2"/>
  <c r="L1577" i="2"/>
  <c r="K1577" i="2"/>
  <c r="J1577" i="2"/>
  <c r="I1577" i="2"/>
  <c r="M1576" i="2"/>
  <c r="L1576" i="2"/>
  <c r="K1576" i="2"/>
  <c r="J1576" i="2"/>
  <c r="N1576" i="2" s="1"/>
  <c r="I1576" i="2"/>
  <c r="M1575" i="2"/>
  <c r="L1575" i="2"/>
  <c r="K1575" i="2"/>
  <c r="J1575" i="2"/>
  <c r="N1575" i="2" s="1"/>
  <c r="I1575" i="2"/>
  <c r="N1574" i="2"/>
  <c r="M1574" i="2"/>
  <c r="L1574" i="2"/>
  <c r="K1574" i="2"/>
  <c r="J1574" i="2"/>
  <c r="I1574" i="2"/>
  <c r="N1573" i="2"/>
  <c r="M1573" i="2"/>
  <c r="L1573" i="2"/>
  <c r="K1573" i="2"/>
  <c r="J1573" i="2"/>
  <c r="I1573" i="2"/>
  <c r="N1572" i="2"/>
  <c r="M1572" i="2"/>
  <c r="L1572" i="2"/>
  <c r="K1572" i="2"/>
  <c r="J1572" i="2"/>
  <c r="I1572" i="2"/>
  <c r="N1571" i="2"/>
  <c r="M1571" i="2"/>
  <c r="L1571" i="2"/>
  <c r="K1571" i="2"/>
  <c r="J1571" i="2"/>
  <c r="I1571" i="2"/>
  <c r="M1570" i="2"/>
  <c r="L1570" i="2"/>
  <c r="K1570" i="2"/>
  <c r="J1570" i="2"/>
  <c r="N1570" i="2" s="1"/>
  <c r="I1570" i="2"/>
  <c r="M1569" i="2"/>
  <c r="L1569" i="2"/>
  <c r="K1569" i="2"/>
  <c r="J1569" i="2"/>
  <c r="N1569" i="2" s="1"/>
  <c r="I1569" i="2"/>
  <c r="N1568" i="2"/>
  <c r="M1568" i="2"/>
  <c r="L1568" i="2"/>
  <c r="K1568" i="2"/>
  <c r="J1568" i="2"/>
  <c r="I1568" i="2"/>
  <c r="N1567" i="2"/>
  <c r="M1567" i="2"/>
  <c r="L1567" i="2"/>
  <c r="K1567" i="2"/>
  <c r="J1567" i="2"/>
  <c r="I1567" i="2"/>
  <c r="N1566" i="2"/>
  <c r="M1566" i="2"/>
  <c r="L1566" i="2"/>
  <c r="K1566" i="2"/>
  <c r="J1566" i="2"/>
  <c r="I1566" i="2"/>
  <c r="N1565" i="2"/>
  <c r="M1565" i="2"/>
  <c r="L1565" i="2"/>
  <c r="K1565" i="2"/>
  <c r="J1565" i="2"/>
  <c r="I1565" i="2"/>
  <c r="M1564" i="2"/>
  <c r="L1564" i="2"/>
  <c r="K1564" i="2"/>
  <c r="J1564" i="2"/>
  <c r="N1564" i="2" s="1"/>
  <c r="I1564" i="2"/>
  <c r="M1563" i="2"/>
  <c r="L1563" i="2"/>
  <c r="K1563" i="2"/>
  <c r="J1563" i="2"/>
  <c r="N1563" i="2" s="1"/>
  <c r="I1563" i="2"/>
  <c r="N1562" i="2"/>
  <c r="M1562" i="2"/>
  <c r="L1562" i="2"/>
  <c r="K1562" i="2"/>
  <c r="J1562" i="2"/>
  <c r="I1562" i="2"/>
  <c r="N1561" i="2"/>
  <c r="M1561" i="2"/>
  <c r="L1561" i="2"/>
  <c r="K1561" i="2"/>
  <c r="J1561" i="2"/>
  <c r="I1561" i="2"/>
  <c r="N1560" i="2"/>
  <c r="M1560" i="2"/>
  <c r="L1560" i="2"/>
  <c r="K1560" i="2"/>
  <c r="J1560" i="2"/>
  <c r="I1560" i="2"/>
  <c r="N1559" i="2"/>
  <c r="M1559" i="2"/>
  <c r="L1559" i="2"/>
  <c r="K1559" i="2"/>
  <c r="J1559" i="2"/>
  <c r="I1559" i="2"/>
  <c r="M1558" i="2"/>
  <c r="L1558" i="2"/>
  <c r="K1558" i="2"/>
  <c r="J1558" i="2"/>
  <c r="N1558" i="2" s="1"/>
  <c r="I1558" i="2"/>
  <c r="M1557" i="2"/>
  <c r="L1557" i="2"/>
  <c r="K1557" i="2"/>
  <c r="J1557" i="2"/>
  <c r="N1557" i="2" s="1"/>
  <c r="I1557" i="2"/>
  <c r="N1556" i="2"/>
  <c r="M1556" i="2"/>
  <c r="L1556" i="2"/>
  <c r="K1556" i="2"/>
  <c r="J1556" i="2"/>
  <c r="I1556" i="2"/>
  <c r="N1555" i="2"/>
  <c r="M1555" i="2"/>
  <c r="L1555" i="2"/>
  <c r="K1555" i="2"/>
  <c r="J1555" i="2"/>
  <c r="I1555" i="2"/>
  <c r="N1554" i="2"/>
  <c r="M1554" i="2"/>
  <c r="L1554" i="2"/>
  <c r="K1554" i="2"/>
  <c r="J1554" i="2"/>
  <c r="I1554" i="2"/>
  <c r="N1553" i="2"/>
  <c r="M1553" i="2"/>
  <c r="L1553" i="2"/>
  <c r="K1553" i="2"/>
  <c r="J1553" i="2"/>
  <c r="I1553" i="2"/>
  <c r="M1552" i="2"/>
  <c r="L1552" i="2"/>
  <c r="K1552" i="2"/>
  <c r="J1552" i="2"/>
  <c r="N1552" i="2" s="1"/>
  <c r="I1552" i="2"/>
  <c r="M1551" i="2"/>
  <c r="L1551" i="2"/>
  <c r="K1551" i="2"/>
  <c r="J1551" i="2"/>
  <c r="N1551" i="2" s="1"/>
  <c r="I1551" i="2"/>
  <c r="N1550" i="2"/>
  <c r="M1550" i="2"/>
  <c r="L1550" i="2"/>
  <c r="K1550" i="2"/>
  <c r="J1550" i="2"/>
  <c r="I1550" i="2"/>
  <c r="N1549" i="2"/>
  <c r="M1549" i="2"/>
  <c r="L1549" i="2"/>
  <c r="K1549" i="2"/>
  <c r="J1549" i="2"/>
  <c r="I1549" i="2"/>
  <c r="N1548" i="2"/>
  <c r="M1548" i="2"/>
  <c r="L1548" i="2"/>
  <c r="K1548" i="2"/>
  <c r="J1548" i="2"/>
  <c r="I1548" i="2"/>
  <c r="N1547" i="2"/>
  <c r="M1547" i="2"/>
  <c r="L1547" i="2"/>
  <c r="K1547" i="2"/>
  <c r="J1547" i="2"/>
  <c r="I1547" i="2"/>
  <c r="M1546" i="2"/>
  <c r="L1546" i="2"/>
  <c r="K1546" i="2"/>
  <c r="J1546" i="2"/>
  <c r="N1546" i="2" s="1"/>
  <c r="I1546" i="2"/>
  <c r="M1545" i="2"/>
  <c r="L1545" i="2"/>
  <c r="K1545" i="2"/>
  <c r="J1545" i="2"/>
  <c r="N1545" i="2" s="1"/>
  <c r="I1545" i="2"/>
  <c r="N1544" i="2"/>
  <c r="M1544" i="2"/>
  <c r="L1544" i="2"/>
  <c r="K1544" i="2"/>
  <c r="J1544" i="2"/>
  <c r="I1544" i="2"/>
  <c r="N1543" i="2"/>
  <c r="M1543" i="2"/>
  <c r="L1543" i="2"/>
  <c r="K1543" i="2"/>
  <c r="J1543" i="2"/>
  <c r="I1543" i="2"/>
  <c r="N1542" i="2"/>
  <c r="M1542" i="2"/>
  <c r="L1542" i="2"/>
  <c r="K1542" i="2"/>
  <c r="J1542" i="2"/>
  <c r="I1542" i="2"/>
  <c r="N1541" i="2"/>
  <c r="M1541" i="2"/>
  <c r="L1541" i="2"/>
  <c r="K1541" i="2"/>
  <c r="J1541" i="2"/>
  <c r="I1541" i="2"/>
  <c r="M1540" i="2"/>
  <c r="L1540" i="2"/>
  <c r="K1540" i="2"/>
  <c r="J1540" i="2"/>
  <c r="N1540" i="2" s="1"/>
  <c r="I1540" i="2"/>
  <c r="M1539" i="2"/>
  <c r="L1539" i="2"/>
  <c r="K1539" i="2"/>
  <c r="J1539" i="2"/>
  <c r="N1539" i="2" s="1"/>
  <c r="I1539" i="2"/>
  <c r="N1538" i="2"/>
  <c r="M1538" i="2"/>
  <c r="L1538" i="2"/>
  <c r="K1538" i="2"/>
  <c r="J1538" i="2"/>
  <c r="I1538" i="2"/>
  <c r="N1537" i="2"/>
  <c r="M1537" i="2"/>
  <c r="L1537" i="2"/>
  <c r="K1537" i="2"/>
  <c r="J1537" i="2"/>
  <c r="I1537" i="2"/>
  <c r="N1536" i="2"/>
  <c r="M1536" i="2"/>
  <c r="L1536" i="2"/>
  <c r="K1536" i="2"/>
  <c r="J1536" i="2"/>
  <c r="I1536" i="2"/>
  <c r="N1535" i="2"/>
  <c r="M1535" i="2"/>
  <c r="L1535" i="2"/>
  <c r="K1535" i="2"/>
  <c r="J1535" i="2"/>
  <c r="I1535" i="2"/>
  <c r="M1534" i="2"/>
  <c r="L1534" i="2"/>
  <c r="K1534" i="2"/>
  <c r="J1534" i="2"/>
  <c r="N1534" i="2" s="1"/>
  <c r="I1534" i="2"/>
  <c r="M1533" i="2"/>
  <c r="L1533" i="2"/>
  <c r="K1533" i="2"/>
  <c r="J1533" i="2"/>
  <c r="N1533" i="2" s="1"/>
  <c r="I1533" i="2"/>
  <c r="N1532" i="2"/>
  <c r="M1532" i="2"/>
  <c r="L1532" i="2"/>
  <c r="K1532" i="2"/>
  <c r="J1532" i="2"/>
  <c r="I1532" i="2"/>
  <c r="N1531" i="2"/>
  <c r="M1531" i="2"/>
  <c r="L1531" i="2"/>
  <c r="K1531" i="2"/>
  <c r="J1531" i="2"/>
  <c r="I1531" i="2"/>
  <c r="N1530" i="2"/>
  <c r="M1530" i="2"/>
  <c r="L1530" i="2"/>
  <c r="K1530" i="2"/>
  <c r="J1530" i="2"/>
  <c r="I1530" i="2"/>
  <c r="N1529" i="2"/>
  <c r="M1529" i="2"/>
  <c r="L1529" i="2"/>
  <c r="K1529" i="2"/>
  <c r="J1529" i="2"/>
  <c r="I1529" i="2"/>
  <c r="M1528" i="2"/>
  <c r="L1528" i="2"/>
  <c r="K1528" i="2"/>
  <c r="J1528" i="2"/>
  <c r="N1528" i="2" s="1"/>
  <c r="I1528" i="2"/>
  <c r="M1527" i="2"/>
  <c r="L1527" i="2"/>
  <c r="K1527" i="2"/>
  <c r="J1527" i="2"/>
  <c r="N1527" i="2" s="1"/>
  <c r="I1527" i="2"/>
  <c r="N1526" i="2"/>
  <c r="M1526" i="2"/>
  <c r="L1526" i="2"/>
  <c r="K1526" i="2"/>
  <c r="J1526" i="2"/>
  <c r="I1526" i="2"/>
  <c r="N1525" i="2"/>
  <c r="M1525" i="2"/>
  <c r="L1525" i="2"/>
  <c r="K1525" i="2"/>
  <c r="J1525" i="2"/>
  <c r="I1525" i="2"/>
  <c r="N1524" i="2"/>
  <c r="M1524" i="2"/>
  <c r="L1524" i="2"/>
  <c r="K1524" i="2"/>
  <c r="J1524" i="2"/>
  <c r="I1524" i="2"/>
  <c r="N1523" i="2"/>
  <c r="M1523" i="2"/>
  <c r="L1523" i="2"/>
  <c r="K1523" i="2"/>
  <c r="J1523" i="2"/>
  <c r="I1523" i="2"/>
  <c r="M1522" i="2"/>
  <c r="L1522" i="2"/>
  <c r="K1522" i="2"/>
  <c r="J1522" i="2"/>
  <c r="N1522" i="2" s="1"/>
  <c r="I1522" i="2"/>
  <c r="M1521" i="2"/>
  <c r="L1521" i="2"/>
  <c r="K1521" i="2"/>
  <c r="J1521" i="2"/>
  <c r="N1521" i="2" s="1"/>
  <c r="I1521" i="2"/>
  <c r="N1520" i="2"/>
  <c r="M1520" i="2"/>
  <c r="L1520" i="2"/>
  <c r="K1520" i="2"/>
  <c r="J1520" i="2"/>
  <c r="I1520" i="2"/>
  <c r="N1519" i="2"/>
  <c r="M1519" i="2"/>
  <c r="L1519" i="2"/>
  <c r="K1519" i="2"/>
  <c r="J1519" i="2"/>
  <c r="I1519" i="2"/>
  <c r="N1518" i="2"/>
  <c r="M1518" i="2"/>
  <c r="L1518" i="2"/>
  <c r="K1518" i="2"/>
  <c r="J1518" i="2"/>
  <c r="I1518" i="2"/>
  <c r="N1517" i="2"/>
  <c r="M1517" i="2"/>
  <c r="L1517" i="2"/>
  <c r="K1517" i="2"/>
  <c r="J1517" i="2"/>
  <c r="I1517" i="2"/>
  <c r="M1516" i="2"/>
  <c r="L1516" i="2"/>
  <c r="K1516" i="2"/>
  <c r="J1516" i="2"/>
  <c r="N1516" i="2" s="1"/>
  <c r="I1516" i="2"/>
  <c r="M1515" i="2"/>
  <c r="L1515" i="2"/>
  <c r="K1515" i="2"/>
  <c r="J1515" i="2"/>
  <c r="N1515" i="2" s="1"/>
  <c r="I1515" i="2"/>
  <c r="N1514" i="2"/>
  <c r="M1514" i="2"/>
  <c r="L1514" i="2"/>
  <c r="K1514" i="2"/>
  <c r="J1514" i="2"/>
  <c r="I1514" i="2"/>
  <c r="N1513" i="2"/>
  <c r="M1513" i="2"/>
  <c r="L1513" i="2"/>
  <c r="K1513" i="2"/>
  <c r="J1513" i="2"/>
  <c r="I1513" i="2"/>
  <c r="N1512" i="2"/>
  <c r="M1512" i="2"/>
  <c r="L1512" i="2"/>
  <c r="K1512" i="2"/>
  <c r="J1512" i="2"/>
  <c r="I1512" i="2"/>
  <c r="N1511" i="2"/>
  <c r="M1511" i="2"/>
  <c r="L1511" i="2"/>
  <c r="K1511" i="2"/>
  <c r="J1511" i="2"/>
  <c r="I1511" i="2"/>
  <c r="M1510" i="2"/>
  <c r="L1510" i="2"/>
  <c r="K1510" i="2"/>
  <c r="J1510" i="2"/>
  <c r="N1510" i="2" s="1"/>
  <c r="I1510" i="2"/>
  <c r="M1509" i="2"/>
  <c r="L1509" i="2"/>
  <c r="K1509" i="2"/>
  <c r="J1509" i="2"/>
  <c r="N1509" i="2" s="1"/>
  <c r="I1509" i="2"/>
  <c r="N1508" i="2"/>
  <c r="M1508" i="2"/>
  <c r="L1508" i="2"/>
  <c r="K1508" i="2"/>
  <c r="J1508" i="2"/>
  <c r="I1508" i="2"/>
  <c r="N1507" i="2"/>
  <c r="M1507" i="2"/>
  <c r="L1507" i="2"/>
  <c r="K1507" i="2"/>
  <c r="J1507" i="2"/>
  <c r="I1507" i="2"/>
  <c r="N1506" i="2"/>
  <c r="M1506" i="2"/>
  <c r="L1506" i="2"/>
  <c r="K1506" i="2"/>
  <c r="J1506" i="2"/>
  <c r="I1506" i="2"/>
  <c r="N1505" i="2"/>
  <c r="M1505" i="2"/>
  <c r="L1505" i="2"/>
  <c r="K1505" i="2"/>
  <c r="J1505" i="2"/>
  <c r="I1505" i="2"/>
  <c r="M1504" i="2"/>
  <c r="L1504" i="2"/>
  <c r="K1504" i="2"/>
  <c r="J1504" i="2"/>
  <c r="N1504" i="2" s="1"/>
  <c r="I1504" i="2"/>
  <c r="M1503" i="2"/>
  <c r="L1503" i="2"/>
  <c r="K1503" i="2"/>
  <c r="J1503" i="2"/>
  <c r="N1503" i="2" s="1"/>
  <c r="I1503" i="2"/>
  <c r="N1502" i="2"/>
  <c r="M1502" i="2"/>
  <c r="L1502" i="2"/>
  <c r="K1502" i="2"/>
  <c r="J1502" i="2"/>
  <c r="I1502" i="2"/>
  <c r="N1501" i="2"/>
  <c r="M1501" i="2"/>
  <c r="L1501" i="2"/>
  <c r="K1501" i="2"/>
  <c r="J1501" i="2"/>
  <c r="I1501" i="2"/>
  <c r="N1500" i="2"/>
  <c r="M1500" i="2"/>
  <c r="L1500" i="2"/>
  <c r="K1500" i="2"/>
  <c r="J1500" i="2"/>
  <c r="I1500" i="2"/>
  <c r="N1499" i="2"/>
  <c r="M1499" i="2"/>
  <c r="L1499" i="2"/>
  <c r="K1499" i="2"/>
  <c r="J1499" i="2"/>
  <c r="I1499" i="2"/>
  <c r="M1498" i="2"/>
  <c r="L1498" i="2"/>
  <c r="K1498" i="2"/>
  <c r="J1498" i="2"/>
  <c r="N1498" i="2" s="1"/>
  <c r="I1498" i="2"/>
  <c r="M1497" i="2"/>
  <c r="L1497" i="2"/>
  <c r="K1497" i="2"/>
  <c r="J1497" i="2"/>
  <c r="N1497" i="2" s="1"/>
  <c r="I1497" i="2"/>
  <c r="N1496" i="2"/>
  <c r="M1496" i="2"/>
  <c r="L1496" i="2"/>
  <c r="K1496" i="2"/>
  <c r="J1496" i="2"/>
  <c r="I1496" i="2"/>
  <c r="N1495" i="2"/>
  <c r="M1495" i="2"/>
  <c r="L1495" i="2"/>
  <c r="K1495" i="2"/>
  <c r="J1495" i="2"/>
  <c r="I1495" i="2"/>
  <c r="N1494" i="2"/>
  <c r="M1494" i="2"/>
  <c r="L1494" i="2"/>
  <c r="K1494" i="2"/>
  <c r="J1494" i="2"/>
  <c r="I1494" i="2"/>
  <c r="N1493" i="2"/>
  <c r="M1493" i="2"/>
  <c r="L1493" i="2"/>
  <c r="K1493" i="2"/>
  <c r="J1493" i="2"/>
  <c r="I1493" i="2"/>
  <c r="M1492" i="2"/>
  <c r="L1492" i="2"/>
  <c r="K1492" i="2"/>
  <c r="J1492" i="2"/>
  <c r="N1492" i="2" s="1"/>
  <c r="I1492" i="2"/>
  <c r="M1491" i="2"/>
  <c r="L1491" i="2"/>
  <c r="K1491" i="2"/>
  <c r="J1491" i="2"/>
  <c r="N1491" i="2" s="1"/>
  <c r="I1491" i="2"/>
  <c r="N1490" i="2"/>
  <c r="M1490" i="2"/>
  <c r="L1490" i="2"/>
  <c r="K1490" i="2"/>
  <c r="J1490" i="2"/>
  <c r="I1490" i="2"/>
  <c r="N1489" i="2"/>
  <c r="M1489" i="2"/>
  <c r="L1489" i="2"/>
  <c r="K1489" i="2"/>
  <c r="J1489" i="2"/>
  <c r="I1489" i="2"/>
  <c r="N1488" i="2"/>
  <c r="M1488" i="2"/>
  <c r="L1488" i="2"/>
  <c r="K1488" i="2"/>
  <c r="J1488" i="2"/>
  <c r="I1488" i="2"/>
  <c r="N1487" i="2"/>
  <c r="M1487" i="2"/>
  <c r="L1487" i="2"/>
  <c r="K1487" i="2"/>
  <c r="J1487" i="2"/>
  <c r="I1487" i="2"/>
  <c r="M1486" i="2"/>
  <c r="L1486" i="2"/>
  <c r="K1486" i="2"/>
  <c r="J1486" i="2"/>
  <c r="N1486" i="2" s="1"/>
  <c r="I1486" i="2"/>
  <c r="M1485" i="2"/>
  <c r="L1485" i="2"/>
  <c r="K1485" i="2"/>
  <c r="J1485" i="2"/>
  <c r="N1485" i="2" s="1"/>
  <c r="I1485" i="2"/>
  <c r="N1484" i="2"/>
  <c r="M1484" i="2"/>
  <c r="L1484" i="2"/>
  <c r="K1484" i="2"/>
  <c r="J1484" i="2"/>
  <c r="I1484" i="2"/>
  <c r="N1483" i="2"/>
  <c r="M1483" i="2"/>
  <c r="L1483" i="2"/>
  <c r="K1483" i="2"/>
  <c r="J1483" i="2"/>
  <c r="I1483" i="2"/>
  <c r="N1482" i="2"/>
  <c r="M1482" i="2"/>
  <c r="L1482" i="2"/>
  <c r="K1482" i="2"/>
  <c r="J1482" i="2"/>
  <c r="I1482" i="2"/>
  <c r="N1481" i="2"/>
  <c r="M1481" i="2"/>
  <c r="L1481" i="2"/>
  <c r="K1481" i="2"/>
  <c r="J1481" i="2"/>
  <c r="I1481" i="2"/>
  <c r="M1480" i="2"/>
  <c r="L1480" i="2"/>
  <c r="K1480" i="2"/>
  <c r="J1480" i="2"/>
  <c r="N1480" i="2" s="1"/>
  <c r="I1480" i="2"/>
  <c r="M1479" i="2"/>
  <c r="L1479" i="2"/>
  <c r="K1479" i="2"/>
  <c r="J1479" i="2"/>
  <c r="N1479" i="2" s="1"/>
  <c r="I1479" i="2"/>
  <c r="N1478" i="2"/>
  <c r="M1478" i="2"/>
  <c r="L1478" i="2"/>
  <c r="K1478" i="2"/>
  <c r="J1478" i="2"/>
  <c r="I1478" i="2"/>
  <c r="N1477" i="2"/>
  <c r="M1477" i="2"/>
  <c r="L1477" i="2"/>
  <c r="K1477" i="2"/>
  <c r="J1477" i="2"/>
  <c r="I1477" i="2"/>
  <c r="N1476" i="2"/>
  <c r="M1476" i="2"/>
  <c r="L1476" i="2"/>
  <c r="K1476" i="2"/>
  <c r="J1476" i="2"/>
  <c r="I1476" i="2"/>
  <c r="N1475" i="2"/>
  <c r="M1475" i="2"/>
  <c r="L1475" i="2"/>
  <c r="K1475" i="2"/>
  <c r="J1475" i="2"/>
  <c r="I1475" i="2"/>
  <c r="M1474" i="2"/>
  <c r="L1474" i="2"/>
  <c r="K1474" i="2"/>
  <c r="J1474" i="2"/>
  <c r="N1474" i="2" s="1"/>
  <c r="I1474" i="2"/>
  <c r="M1473" i="2"/>
  <c r="L1473" i="2"/>
  <c r="K1473" i="2"/>
  <c r="J1473" i="2"/>
  <c r="N1473" i="2" s="1"/>
  <c r="I1473" i="2"/>
  <c r="N1472" i="2"/>
  <c r="M1472" i="2"/>
  <c r="L1472" i="2"/>
  <c r="K1472" i="2"/>
  <c r="J1472" i="2"/>
  <c r="I1472" i="2"/>
  <c r="N1471" i="2"/>
  <c r="M1471" i="2"/>
  <c r="L1471" i="2"/>
  <c r="K1471" i="2"/>
  <c r="J1471" i="2"/>
  <c r="I1471" i="2"/>
  <c r="N1470" i="2"/>
  <c r="M1470" i="2"/>
  <c r="L1470" i="2"/>
  <c r="K1470" i="2"/>
  <c r="J1470" i="2"/>
  <c r="I1470" i="2"/>
  <c r="N1469" i="2"/>
  <c r="M1469" i="2"/>
  <c r="L1469" i="2"/>
  <c r="K1469" i="2"/>
  <c r="J1469" i="2"/>
  <c r="I1469" i="2"/>
  <c r="M1468" i="2"/>
  <c r="L1468" i="2"/>
  <c r="K1468" i="2"/>
  <c r="J1468" i="2"/>
  <c r="N1468" i="2" s="1"/>
  <c r="I1468" i="2"/>
  <c r="M1467" i="2"/>
  <c r="L1467" i="2"/>
  <c r="K1467" i="2"/>
  <c r="J1467" i="2"/>
  <c r="N1467" i="2" s="1"/>
  <c r="I1467" i="2"/>
  <c r="N1466" i="2"/>
  <c r="M1466" i="2"/>
  <c r="L1466" i="2"/>
  <c r="K1466" i="2"/>
  <c r="J1466" i="2"/>
  <c r="I1466" i="2"/>
  <c r="N1465" i="2"/>
  <c r="M1465" i="2"/>
  <c r="L1465" i="2"/>
  <c r="K1465" i="2"/>
  <c r="J1465" i="2"/>
  <c r="I1465" i="2"/>
  <c r="N1464" i="2"/>
  <c r="M1464" i="2"/>
  <c r="L1464" i="2"/>
  <c r="K1464" i="2"/>
  <c r="J1464" i="2"/>
  <c r="I1464" i="2"/>
  <c r="N1463" i="2"/>
  <c r="M1463" i="2"/>
  <c r="L1463" i="2"/>
  <c r="K1463" i="2"/>
  <c r="J1463" i="2"/>
  <c r="I1463" i="2"/>
  <c r="M1462" i="2"/>
  <c r="L1462" i="2"/>
  <c r="K1462" i="2"/>
  <c r="J1462" i="2"/>
  <c r="N1462" i="2" s="1"/>
  <c r="I1462" i="2"/>
  <c r="M1461" i="2"/>
  <c r="L1461" i="2"/>
  <c r="K1461" i="2"/>
  <c r="J1461" i="2"/>
  <c r="N1461" i="2" s="1"/>
  <c r="I1461" i="2"/>
  <c r="N1460" i="2"/>
  <c r="M1460" i="2"/>
  <c r="L1460" i="2"/>
  <c r="K1460" i="2"/>
  <c r="J1460" i="2"/>
  <c r="I1460" i="2"/>
  <c r="N1459" i="2"/>
  <c r="M1459" i="2"/>
  <c r="L1459" i="2"/>
  <c r="K1459" i="2"/>
  <c r="J1459" i="2"/>
  <c r="I1459" i="2"/>
  <c r="N1458" i="2"/>
  <c r="M1458" i="2"/>
  <c r="L1458" i="2"/>
  <c r="K1458" i="2"/>
  <c r="J1458" i="2"/>
  <c r="I1458" i="2"/>
  <c r="N1457" i="2"/>
  <c r="M1457" i="2"/>
  <c r="L1457" i="2"/>
  <c r="K1457" i="2"/>
  <c r="J1457" i="2"/>
  <c r="I1457" i="2"/>
  <c r="M1456" i="2"/>
  <c r="L1456" i="2"/>
  <c r="K1456" i="2"/>
  <c r="J1456" i="2"/>
  <c r="N1456" i="2" s="1"/>
  <c r="I1456" i="2"/>
  <c r="M1455" i="2"/>
  <c r="L1455" i="2"/>
  <c r="K1455" i="2"/>
  <c r="J1455" i="2"/>
  <c r="N1455" i="2" s="1"/>
  <c r="I1455" i="2"/>
  <c r="N1454" i="2"/>
  <c r="M1454" i="2"/>
  <c r="L1454" i="2"/>
  <c r="K1454" i="2"/>
  <c r="J1454" i="2"/>
  <c r="I1454" i="2"/>
  <c r="N1453" i="2"/>
  <c r="M1453" i="2"/>
  <c r="L1453" i="2"/>
  <c r="K1453" i="2"/>
  <c r="J1453" i="2"/>
  <c r="I1453" i="2"/>
  <c r="N1452" i="2"/>
  <c r="M1452" i="2"/>
  <c r="L1452" i="2"/>
  <c r="K1452" i="2"/>
  <c r="J1452" i="2"/>
  <c r="I1452" i="2"/>
  <c r="N1451" i="2"/>
  <c r="M1451" i="2"/>
  <c r="L1451" i="2"/>
  <c r="K1451" i="2"/>
  <c r="J1451" i="2"/>
  <c r="I1451" i="2"/>
  <c r="M1450" i="2"/>
  <c r="L1450" i="2"/>
  <c r="K1450" i="2"/>
  <c r="J1450" i="2"/>
  <c r="N1450" i="2" s="1"/>
  <c r="I1450" i="2"/>
  <c r="M1449" i="2"/>
  <c r="L1449" i="2"/>
  <c r="K1449" i="2"/>
  <c r="J1449" i="2"/>
  <c r="N1449" i="2" s="1"/>
  <c r="I1449" i="2"/>
  <c r="N1448" i="2"/>
  <c r="M1448" i="2"/>
  <c r="L1448" i="2"/>
  <c r="K1448" i="2"/>
  <c r="J1448" i="2"/>
  <c r="I1448" i="2"/>
  <c r="N1447" i="2"/>
  <c r="M1447" i="2"/>
  <c r="L1447" i="2"/>
  <c r="K1447" i="2"/>
  <c r="J1447" i="2"/>
  <c r="I1447" i="2"/>
  <c r="N1446" i="2"/>
  <c r="M1446" i="2"/>
  <c r="L1446" i="2"/>
  <c r="K1446" i="2"/>
  <c r="J1446" i="2"/>
  <c r="I1446" i="2"/>
  <c r="N1445" i="2"/>
  <c r="M1445" i="2"/>
  <c r="L1445" i="2"/>
  <c r="K1445" i="2"/>
  <c r="J1445" i="2"/>
  <c r="I1445" i="2"/>
  <c r="M1444" i="2"/>
  <c r="L1444" i="2"/>
  <c r="K1444" i="2"/>
  <c r="J1444" i="2"/>
  <c r="N1444" i="2" s="1"/>
  <c r="I1444" i="2"/>
  <c r="M1443" i="2"/>
  <c r="L1443" i="2"/>
  <c r="K1443" i="2"/>
  <c r="J1443" i="2"/>
  <c r="N1443" i="2" s="1"/>
  <c r="I1443" i="2"/>
  <c r="N1442" i="2"/>
  <c r="M1442" i="2"/>
  <c r="L1442" i="2"/>
  <c r="K1442" i="2"/>
  <c r="J1442" i="2"/>
  <c r="I1442" i="2"/>
  <c r="N1441" i="2"/>
  <c r="M1441" i="2"/>
  <c r="L1441" i="2"/>
  <c r="K1441" i="2"/>
  <c r="J1441" i="2"/>
  <c r="I1441" i="2"/>
  <c r="N1440" i="2"/>
  <c r="M1440" i="2"/>
  <c r="L1440" i="2"/>
  <c r="K1440" i="2"/>
  <c r="J1440" i="2"/>
  <c r="I1440" i="2"/>
  <c r="N1439" i="2"/>
  <c r="M1439" i="2"/>
  <c r="L1439" i="2"/>
  <c r="K1439" i="2"/>
  <c r="J1439" i="2"/>
  <c r="I1439" i="2"/>
  <c r="M1438" i="2"/>
  <c r="L1438" i="2"/>
  <c r="K1438" i="2"/>
  <c r="J1438" i="2"/>
  <c r="N1438" i="2" s="1"/>
  <c r="I1438" i="2"/>
  <c r="M1437" i="2"/>
  <c r="L1437" i="2"/>
  <c r="K1437" i="2"/>
  <c r="J1437" i="2"/>
  <c r="N1437" i="2" s="1"/>
  <c r="I1437" i="2"/>
  <c r="N1436" i="2"/>
  <c r="M1436" i="2"/>
  <c r="L1436" i="2"/>
  <c r="K1436" i="2"/>
  <c r="J1436" i="2"/>
  <c r="I1436" i="2"/>
  <c r="N1435" i="2"/>
  <c r="M1435" i="2"/>
  <c r="L1435" i="2"/>
  <c r="K1435" i="2"/>
  <c r="J1435" i="2"/>
  <c r="I1435" i="2"/>
  <c r="N1434" i="2"/>
  <c r="M1434" i="2"/>
  <c r="L1434" i="2"/>
  <c r="K1434" i="2"/>
  <c r="J1434" i="2"/>
  <c r="I1434" i="2"/>
  <c r="N1433" i="2"/>
  <c r="M1433" i="2"/>
  <c r="L1433" i="2"/>
  <c r="K1433" i="2"/>
  <c r="J1433" i="2"/>
  <c r="I1433" i="2"/>
  <c r="M1432" i="2"/>
  <c r="L1432" i="2"/>
  <c r="K1432" i="2"/>
  <c r="J1432" i="2"/>
  <c r="N1432" i="2" s="1"/>
  <c r="I1432" i="2"/>
  <c r="M1431" i="2"/>
  <c r="L1431" i="2"/>
  <c r="K1431" i="2"/>
  <c r="J1431" i="2"/>
  <c r="N1431" i="2" s="1"/>
  <c r="I1431" i="2"/>
  <c r="N1430" i="2"/>
  <c r="M1430" i="2"/>
  <c r="L1430" i="2"/>
  <c r="K1430" i="2"/>
  <c r="J1430" i="2"/>
  <c r="I1430" i="2"/>
  <c r="N1429" i="2"/>
  <c r="M1429" i="2"/>
  <c r="L1429" i="2"/>
  <c r="K1429" i="2"/>
  <c r="J1429" i="2"/>
  <c r="I1429" i="2"/>
  <c r="N1428" i="2"/>
  <c r="M1428" i="2"/>
  <c r="L1428" i="2"/>
  <c r="K1428" i="2"/>
  <c r="J1428" i="2"/>
  <c r="I1428" i="2"/>
  <c r="N1427" i="2"/>
  <c r="M1427" i="2"/>
  <c r="L1427" i="2"/>
  <c r="K1427" i="2"/>
  <c r="J1427" i="2"/>
  <c r="I1427" i="2"/>
  <c r="M1426" i="2"/>
  <c r="L1426" i="2"/>
  <c r="K1426" i="2"/>
  <c r="J1426" i="2"/>
  <c r="N1426" i="2" s="1"/>
  <c r="I1426" i="2"/>
  <c r="M1425" i="2"/>
  <c r="L1425" i="2"/>
  <c r="K1425" i="2"/>
  <c r="J1425" i="2"/>
  <c r="N1425" i="2" s="1"/>
  <c r="I1425" i="2"/>
  <c r="N1424" i="2"/>
  <c r="M1424" i="2"/>
  <c r="L1424" i="2"/>
  <c r="K1424" i="2"/>
  <c r="J1424" i="2"/>
  <c r="I1424" i="2"/>
  <c r="N1423" i="2"/>
  <c r="M1423" i="2"/>
  <c r="L1423" i="2"/>
  <c r="K1423" i="2"/>
  <c r="J1423" i="2"/>
  <c r="I1423" i="2"/>
  <c r="N1422" i="2"/>
  <c r="M1422" i="2"/>
  <c r="L1422" i="2"/>
  <c r="K1422" i="2"/>
  <c r="J1422" i="2"/>
  <c r="I1422" i="2"/>
  <c r="N1421" i="2"/>
  <c r="M1421" i="2"/>
  <c r="L1421" i="2"/>
  <c r="K1421" i="2"/>
  <c r="J1421" i="2"/>
  <c r="I1421" i="2"/>
  <c r="M1420" i="2"/>
  <c r="L1420" i="2"/>
  <c r="K1420" i="2"/>
  <c r="J1420" i="2"/>
  <c r="N1420" i="2" s="1"/>
  <c r="I1420" i="2"/>
  <c r="M1419" i="2"/>
  <c r="L1419" i="2"/>
  <c r="K1419" i="2"/>
  <c r="J1419" i="2"/>
  <c r="N1419" i="2" s="1"/>
  <c r="I1419" i="2"/>
  <c r="N1418" i="2"/>
  <c r="M1418" i="2"/>
  <c r="L1418" i="2"/>
  <c r="K1418" i="2"/>
  <c r="J1418" i="2"/>
  <c r="I1418" i="2"/>
  <c r="N1417" i="2"/>
  <c r="M1417" i="2"/>
  <c r="L1417" i="2"/>
  <c r="K1417" i="2"/>
  <c r="J1417" i="2"/>
  <c r="I1417" i="2"/>
  <c r="N1416" i="2"/>
  <c r="M1416" i="2"/>
  <c r="L1416" i="2"/>
  <c r="K1416" i="2"/>
  <c r="J1416" i="2"/>
  <c r="I1416" i="2"/>
  <c r="N1415" i="2"/>
  <c r="M1415" i="2"/>
  <c r="L1415" i="2"/>
  <c r="K1415" i="2"/>
  <c r="J1415" i="2"/>
  <c r="I1415" i="2"/>
  <c r="M1414" i="2"/>
  <c r="L1414" i="2"/>
  <c r="K1414" i="2"/>
  <c r="J1414" i="2"/>
  <c r="N1414" i="2" s="1"/>
  <c r="I1414" i="2"/>
  <c r="M1413" i="2"/>
  <c r="L1413" i="2"/>
  <c r="K1413" i="2"/>
  <c r="J1413" i="2"/>
  <c r="N1413" i="2" s="1"/>
  <c r="I1413" i="2"/>
  <c r="N1412" i="2"/>
  <c r="M1412" i="2"/>
  <c r="L1412" i="2"/>
  <c r="K1412" i="2"/>
  <c r="J1412" i="2"/>
  <c r="I1412" i="2"/>
  <c r="N1411" i="2"/>
  <c r="M1411" i="2"/>
  <c r="L1411" i="2"/>
  <c r="K1411" i="2"/>
  <c r="J1411" i="2"/>
  <c r="I1411" i="2"/>
  <c r="N1410" i="2"/>
  <c r="M1410" i="2"/>
  <c r="L1410" i="2"/>
  <c r="K1410" i="2"/>
  <c r="J1410" i="2"/>
  <c r="I1410" i="2"/>
  <c r="N1409" i="2"/>
  <c r="M1409" i="2"/>
  <c r="L1409" i="2"/>
  <c r="K1409" i="2"/>
  <c r="J1409" i="2"/>
  <c r="I1409" i="2"/>
  <c r="M1408" i="2"/>
  <c r="L1408" i="2"/>
  <c r="K1408" i="2"/>
  <c r="J1408" i="2"/>
  <c r="N1408" i="2" s="1"/>
  <c r="I1408" i="2"/>
  <c r="M1407" i="2"/>
  <c r="L1407" i="2"/>
  <c r="K1407" i="2"/>
  <c r="J1407" i="2"/>
  <c r="N1407" i="2" s="1"/>
  <c r="I1407" i="2"/>
  <c r="N1406" i="2"/>
  <c r="M1406" i="2"/>
  <c r="L1406" i="2"/>
  <c r="K1406" i="2"/>
  <c r="J1406" i="2"/>
  <c r="I1406" i="2"/>
  <c r="N1405" i="2"/>
  <c r="M1405" i="2"/>
  <c r="L1405" i="2"/>
  <c r="K1405" i="2"/>
  <c r="J1405" i="2"/>
  <c r="I1405" i="2"/>
  <c r="N1404" i="2"/>
  <c r="M1404" i="2"/>
  <c r="L1404" i="2"/>
  <c r="K1404" i="2"/>
  <c r="J1404" i="2"/>
  <c r="I1404" i="2"/>
  <c r="N1403" i="2"/>
  <c r="M1403" i="2"/>
  <c r="L1403" i="2"/>
  <c r="K1403" i="2"/>
  <c r="J1403" i="2"/>
  <c r="I1403" i="2"/>
  <c r="M1402" i="2"/>
  <c r="L1402" i="2"/>
  <c r="K1402" i="2"/>
  <c r="J1402" i="2"/>
  <c r="N1402" i="2" s="1"/>
  <c r="I1402" i="2"/>
  <c r="M1401" i="2"/>
  <c r="L1401" i="2"/>
  <c r="K1401" i="2"/>
  <c r="J1401" i="2"/>
  <c r="N1401" i="2" s="1"/>
  <c r="I1401" i="2"/>
  <c r="N1400" i="2"/>
  <c r="M1400" i="2"/>
  <c r="L1400" i="2"/>
  <c r="K1400" i="2"/>
  <c r="J1400" i="2"/>
  <c r="I1400" i="2"/>
  <c r="N1399" i="2"/>
  <c r="M1399" i="2"/>
  <c r="L1399" i="2"/>
  <c r="K1399" i="2"/>
  <c r="J1399" i="2"/>
  <c r="I1399" i="2"/>
  <c r="N1398" i="2"/>
  <c r="M1398" i="2"/>
  <c r="L1398" i="2"/>
  <c r="K1398" i="2"/>
  <c r="J1398" i="2"/>
  <c r="I1398" i="2"/>
  <c r="N1397" i="2"/>
  <c r="M1397" i="2"/>
  <c r="L1397" i="2"/>
  <c r="K1397" i="2"/>
  <c r="J1397" i="2"/>
  <c r="I1397" i="2"/>
  <c r="M1396" i="2"/>
  <c r="L1396" i="2"/>
  <c r="K1396" i="2"/>
  <c r="J1396" i="2"/>
  <c r="N1396" i="2" s="1"/>
  <c r="I1396" i="2"/>
  <c r="M1395" i="2"/>
  <c r="L1395" i="2"/>
  <c r="K1395" i="2"/>
  <c r="J1395" i="2"/>
  <c r="N1395" i="2" s="1"/>
  <c r="I1395" i="2"/>
  <c r="N1394" i="2"/>
  <c r="M1394" i="2"/>
  <c r="L1394" i="2"/>
  <c r="K1394" i="2"/>
  <c r="J1394" i="2"/>
  <c r="I1394" i="2"/>
  <c r="N1393" i="2"/>
  <c r="M1393" i="2"/>
  <c r="L1393" i="2"/>
  <c r="K1393" i="2"/>
  <c r="J1393" i="2"/>
  <c r="I1393" i="2"/>
  <c r="N1392" i="2"/>
  <c r="M1392" i="2"/>
  <c r="L1392" i="2"/>
  <c r="K1392" i="2"/>
  <c r="J1392" i="2"/>
  <c r="I1392" i="2"/>
  <c r="N1391" i="2"/>
  <c r="M1391" i="2"/>
  <c r="L1391" i="2"/>
  <c r="K1391" i="2"/>
  <c r="J1391" i="2"/>
  <c r="I1391" i="2"/>
  <c r="M1390" i="2"/>
  <c r="L1390" i="2"/>
  <c r="K1390" i="2"/>
  <c r="J1390" i="2"/>
  <c r="N1390" i="2" s="1"/>
  <c r="I1390" i="2"/>
  <c r="M1389" i="2"/>
  <c r="L1389" i="2"/>
  <c r="K1389" i="2"/>
  <c r="J1389" i="2"/>
  <c r="N1389" i="2" s="1"/>
  <c r="I1389" i="2"/>
  <c r="N1388" i="2"/>
  <c r="M1388" i="2"/>
  <c r="L1388" i="2"/>
  <c r="K1388" i="2"/>
  <c r="J1388" i="2"/>
  <c r="I1388" i="2"/>
  <c r="N1387" i="2"/>
  <c r="M1387" i="2"/>
  <c r="L1387" i="2"/>
  <c r="K1387" i="2"/>
  <c r="J1387" i="2"/>
  <c r="I1387" i="2"/>
  <c r="N1386" i="2"/>
  <c r="M1386" i="2"/>
  <c r="L1386" i="2"/>
  <c r="K1386" i="2"/>
  <c r="J1386" i="2"/>
  <c r="I1386" i="2"/>
  <c r="N1385" i="2"/>
  <c r="M1385" i="2"/>
  <c r="L1385" i="2"/>
  <c r="K1385" i="2"/>
  <c r="J1385" i="2"/>
  <c r="I1385" i="2"/>
  <c r="M1384" i="2"/>
  <c r="L1384" i="2"/>
  <c r="K1384" i="2"/>
  <c r="J1384" i="2"/>
  <c r="N1384" i="2" s="1"/>
  <c r="I1384" i="2"/>
  <c r="M1383" i="2"/>
  <c r="L1383" i="2"/>
  <c r="K1383" i="2"/>
  <c r="J1383" i="2"/>
  <c r="N1383" i="2" s="1"/>
  <c r="I1383" i="2"/>
  <c r="N1382" i="2"/>
  <c r="M1382" i="2"/>
  <c r="L1382" i="2"/>
  <c r="K1382" i="2"/>
  <c r="J1382" i="2"/>
  <c r="I1382" i="2"/>
  <c r="N1381" i="2"/>
  <c r="M1381" i="2"/>
  <c r="L1381" i="2"/>
  <c r="K1381" i="2"/>
  <c r="J1381" i="2"/>
  <c r="I1381" i="2"/>
  <c r="N1380" i="2"/>
  <c r="M1380" i="2"/>
  <c r="L1380" i="2"/>
  <c r="K1380" i="2"/>
  <c r="J1380" i="2"/>
  <c r="I1380" i="2"/>
  <c r="N1379" i="2"/>
  <c r="M1379" i="2"/>
  <c r="L1379" i="2"/>
  <c r="K1379" i="2"/>
  <c r="J1379" i="2"/>
  <c r="I1379" i="2"/>
  <c r="M1378" i="2"/>
  <c r="L1378" i="2"/>
  <c r="K1378" i="2"/>
  <c r="J1378" i="2"/>
  <c r="N1378" i="2" s="1"/>
  <c r="I1378" i="2"/>
  <c r="M1377" i="2"/>
  <c r="L1377" i="2"/>
  <c r="K1377" i="2"/>
  <c r="J1377" i="2"/>
  <c r="N1377" i="2" s="1"/>
  <c r="I1377" i="2"/>
  <c r="N1376" i="2"/>
  <c r="M1376" i="2"/>
  <c r="L1376" i="2"/>
  <c r="K1376" i="2"/>
  <c r="J1376" i="2"/>
  <c r="I1376" i="2"/>
  <c r="N1375" i="2"/>
  <c r="M1375" i="2"/>
  <c r="L1375" i="2"/>
  <c r="K1375" i="2"/>
  <c r="J1375" i="2"/>
  <c r="I1375" i="2"/>
  <c r="N1374" i="2"/>
  <c r="M1374" i="2"/>
  <c r="L1374" i="2"/>
  <c r="K1374" i="2"/>
  <c r="J1374" i="2"/>
  <c r="I1374" i="2"/>
  <c r="N1373" i="2"/>
  <c r="M1373" i="2"/>
  <c r="L1373" i="2"/>
  <c r="K1373" i="2"/>
  <c r="J1373" i="2"/>
  <c r="I1373" i="2"/>
  <c r="M1372" i="2"/>
  <c r="L1372" i="2"/>
  <c r="K1372" i="2"/>
  <c r="J1372" i="2"/>
  <c r="N1372" i="2" s="1"/>
  <c r="I1372" i="2"/>
  <c r="M1371" i="2"/>
  <c r="L1371" i="2"/>
  <c r="K1371" i="2"/>
  <c r="J1371" i="2"/>
  <c r="N1371" i="2" s="1"/>
  <c r="I1371" i="2"/>
  <c r="N1370" i="2"/>
  <c r="M1370" i="2"/>
  <c r="L1370" i="2"/>
  <c r="K1370" i="2"/>
  <c r="J1370" i="2"/>
  <c r="I1370" i="2"/>
  <c r="N1369" i="2"/>
  <c r="M1369" i="2"/>
  <c r="L1369" i="2"/>
  <c r="K1369" i="2"/>
  <c r="J1369" i="2"/>
  <c r="I1369" i="2"/>
  <c r="N1368" i="2"/>
  <c r="M1368" i="2"/>
  <c r="L1368" i="2"/>
  <c r="K1368" i="2"/>
  <c r="J1368" i="2"/>
  <c r="I1368" i="2"/>
  <c r="N1367" i="2"/>
  <c r="M1367" i="2"/>
  <c r="L1367" i="2"/>
  <c r="K1367" i="2"/>
  <c r="J1367" i="2"/>
  <c r="I1367" i="2"/>
  <c r="M1366" i="2"/>
  <c r="L1366" i="2"/>
  <c r="K1366" i="2"/>
  <c r="J1366" i="2"/>
  <c r="N1366" i="2" s="1"/>
  <c r="I1366" i="2"/>
  <c r="M1365" i="2"/>
  <c r="L1365" i="2"/>
  <c r="K1365" i="2"/>
  <c r="J1365" i="2"/>
  <c r="N1365" i="2" s="1"/>
  <c r="I1365" i="2"/>
  <c r="N1364" i="2"/>
  <c r="M1364" i="2"/>
  <c r="L1364" i="2"/>
  <c r="K1364" i="2"/>
  <c r="J1364" i="2"/>
  <c r="I1364" i="2"/>
  <c r="N1363" i="2"/>
  <c r="M1363" i="2"/>
  <c r="L1363" i="2"/>
  <c r="K1363" i="2"/>
  <c r="J1363" i="2"/>
  <c r="I1363" i="2"/>
  <c r="N1362" i="2"/>
  <c r="M1362" i="2"/>
  <c r="L1362" i="2"/>
  <c r="K1362" i="2"/>
  <c r="J1362" i="2"/>
  <c r="I1362" i="2"/>
  <c r="N1361" i="2"/>
  <c r="M1361" i="2"/>
  <c r="L1361" i="2"/>
  <c r="K1361" i="2"/>
  <c r="J1361" i="2"/>
  <c r="I1361" i="2"/>
  <c r="M1360" i="2"/>
  <c r="L1360" i="2"/>
  <c r="K1360" i="2"/>
  <c r="J1360" i="2"/>
  <c r="N1360" i="2" s="1"/>
  <c r="I1360" i="2"/>
  <c r="M1359" i="2"/>
  <c r="L1359" i="2"/>
  <c r="K1359" i="2"/>
  <c r="J1359" i="2"/>
  <c r="N1359" i="2" s="1"/>
  <c r="I1359" i="2"/>
  <c r="N1358" i="2"/>
  <c r="M1358" i="2"/>
  <c r="L1358" i="2"/>
  <c r="K1358" i="2"/>
  <c r="J1358" i="2"/>
  <c r="I1358" i="2"/>
  <c r="N1357" i="2"/>
  <c r="M1357" i="2"/>
  <c r="L1357" i="2"/>
  <c r="K1357" i="2"/>
  <c r="J1357" i="2"/>
  <c r="I1357" i="2"/>
  <c r="N1356" i="2"/>
  <c r="M1356" i="2"/>
  <c r="L1356" i="2"/>
  <c r="K1356" i="2"/>
  <c r="J1356" i="2"/>
  <c r="I1356" i="2"/>
  <c r="N1355" i="2"/>
  <c r="M1355" i="2"/>
  <c r="L1355" i="2"/>
  <c r="K1355" i="2"/>
  <c r="J1355" i="2"/>
  <c r="I1355" i="2"/>
  <c r="M1354" i="2"/>
  <c r="L1354" i="2"/>
  <c r="K1354" i="2"/>
  <c r="J1354" i="2"/>
  <c r="N1354" i="2" s="1"/>
  <c r="I1354" i="2"/>
  <c r="M1353" i="2"/>
  <c r="L1353" i="2"/>
  <c r="K1353" i="2"/>
  <c r="J1353" i="2"/>
  <c r="N1353" i="2" s="1"/>
  <c r="I1353" i="2"/>
  <c r="N1352" i="2"/>
  <c r="M1352" i="2"/>
  <c r="L1352" i="2"/>
  <c r="K1352" i="2"/>
  <c r="J1352" i="2"/>
  <c r="I1352" i="2"/>
  <c r="N1351" i="2"/>
  <c r="M1351" i="2"/>
  <c r="L1351" i="2"/>
  <c r="K1351" i="2"/>
  <c r="J1351" i="2"/>
  <c r="I1351" i="2"/>
  <c r="N1350" i="2"/>
  <c r="M1350" i="2"/>
  <c r="L1350" i="2"/>
  <c r="K1350" i="2"/>
  <c r="J1350" i="2"/>
  <c r="I1350" i="2"/>
  <c r="N1349" i="2"/>
  <c r="M1349" i="2"/>
  <c r="L1349" i="2"/>
  <c r="K1349" i="2"/>
  <c r="J1349" i="2"/>
  <c r="I1349" i="2"/>
  <c r="M1348" i="2"/>
  <c r="L1348" i="2"/>
  <c r="K1348" i="2"/>
  <c r="J1348" i="2"/>
  <c r="N1348" i="2" s="1"/>
  <c r="I1348" i="2"/>
  <c r="M1347" i="2"/>
  <c r="L1347" i="2"/>
  <c r="K1347" i="2"/>
  <c r="J1347" i="2"/>
  <c r="N1347" i="2" s="1"/>
  <c r="I1347" i="2"/>
  <c r="N1346" i="2"/>
  <c r="M1346" i="2"/>
  <c r="L1346" i="2"/>
  <c r="K1346" i="2"/>
  <c r="J1346" i="2"/>
  <c r="I1346" i="2"/>
  <c r="N1345" i="2"/>
  <c r="M1345" i="2"/>
  <c r="L1345" i="2"/>
  <c r="K1345" i="2"/>
  <c r="J1345" i="2"/>
  <c r="I1345" i="2"/>
  <c r="N1344" i="2"/>
  <c r="M1344" i="2"/>
  <c r="L1344" i="2"/>
  <c r="K1344" i="2"/>
  <c r="J1344" i="2"/>
  <c r="I1344" i="2"/>
  <c r="N1343" i="2"/>
  <c r="M1343" i="2"/>
  <c r="L1343" i="2"/>
  <c r="K1343" i="2"/>
  <c r="J1343" i="2"/>
  <c r="I1343" i="2"/>
  <c r="M1342" i="2"/>
  <c r="L1342" i="2"/>
  <c r="K1342" i="2"/>
  <c r="J1342" i="2"/>
  <c r="N1342" i="2" s="1"/>
  <c r="I1342" i="2"/>
  <c r="M1341" i="2"/>
  <c r="L1341" i="2"/>
  <c r="K1341" i="2"/>
  <c r="J1341" i="2"/>
  <c r="N1341" i="2" s="1"/>
  <c r="I1341" i="2"/>
  <c r="N1340" i="2"/>
  <c r="M1340" i="2"/>
  <c r="L1340" i="2"/>
  <c r="K1340" i="2"/>
  <c r="J1340" i="2"/>
  <c r="I1340" i="2"/>
  <c r="N1339" i="2"/>
  <c r="M1339" i="2"/>
  <c r="L1339" i="2"/>
  <c r="K1339" i="2"/>
  <c r="J1339" i="2"/>
  <c r="I1339" i="2"/>
  <c r="N1338" i="2"/>
  <c r="M1338" i="2"/>
  <c r="L1338" i="2"/>
  <c r="K1338" i="2"/>
  <c r="J1338" i="2"/>
  <c r="I1338" i="2"/>
  <c r="N1337" i="2"/>
  <c r="M1337" i="2"/>
  <c r="L1337" i="2"/>
  <c r="K1337" i="2"/>
  <c r="J1337" i="2"/>
  <c r="I1337" i="2"/>
  <c r="M1336" i="2"/>
  <c r="L1336" i="2"/>
  <c r="K1336" i="2"/>
  <c r="J1336" i="2"/>
  <c r="N1336" i="2" s="1"/>
  <c r="I1336" i="2"/>
  <c r="M1335" i="2"/>
  <c r="L1335" i="2"/>
  <c r="K1335" i="2"/>
  <c r="J1335" i="2"/>
  <c r="N1335" i="2" s="1"/>
  <c r="I1335" i="2"/>
  <c r="M1334" i="2"/>
  <c r="L1334" i="2"/>
  <c r="K1334" i="2"/>
  <c r="J1334" i="2"/>
  <c r="N1334" i="2" s="1"/>
  <c r="I1334" i="2"/>
  <c r="N1333" i="2"/>
  <c r="M1333" i="2"/>
  <c r="L1333" i="2"/>
  <c r="K1333" i="2"/>
  <c r="J1333" i="2"/>
  <c r="I1333" i="2"/>
  <c r="N1332" i="2"/>
  <c r="M1332" i="2"/>
  <c r="L1332" i="2"/>
  <c r="K1332" i="2"/>
  <c r="J1332" i="2"/>
  <c r="I1332" i="2"/>
  <c r="N1331" i="2"/>
  <c r="M1331" i="2"/>
  <c r="L1331" i="2"/>
  <c r="K1331" i="2"/>
  <c r="J1331" i="2"/>
  <c r="I1331" i="2"/>
  <c r="N1330" i="2"/>
  <c r="M1330" i="2"/>
  <c r="L1330" i="2"/>
  <c r="K1330" i="2"/>
  <c r="J1330" i="2"/>
  <c r="I1330" i="2"/>
  <c r="M1329" i="2"/>
  <c r="L1329" i="2"/>
  <c r="K1329" i="2"/>
  <c r="J1329" i="2"/>
  <c r="N1329" i="2" s="1"/>
  <c r="I1329" i="2"/>
  <c r="M1328" i="2"/>
  <c r="L1328" i="2"/>
  <c r="K1328" i="2"/>
  <c r="J1328" i="2"/>
  <c r="N1328" i="2" s="1"/>
  <c r="I1328" i="2"/>
  <c r="N1327" i="2"/>
  <c r="M1327" i="2"/>
  <c r="L1327" i="2"/>
  <c r="K1327" i="2"/>
  <c r="J1327" i="2"/>
  <c r="I1327" i="2"/>
  <c r="N1326" i="2"/>
  <c r="M1326" i="2"/>
  <c r="L1326" i="2"/>
  <c r="K1326" i="2"/>
  <c r="J1326" i="2"/>
  <c r="I1326" i="2"/>
  <c r="N1325" i="2"/>
  <c r="M1325" i="2"/>
  <c r="L1325" i="2"/>
  <c r="K1325" i="2"/>
  <c r="J1325" i="2"/>
  <c r="I1325" i="2"/>
  <c r="N1324" i="2"/>
  <c r="M1324" i="2"/>
  <c r="L1324" i="2"/>
  <c r="K1324" i="2"/>
  <c r="J1324" i="2"/>
  <c r="I1324" i="2"/>
  <c r="M1323" i="2"/>
  <c r="L1323" i="2"/>
  <c r="K1323" i="2"/>
  <c r="J1323" i="2"/>
  <c r="N1323" i="2" s="1"/>
  <c r="I1323" i="2"/>
  <c r="M1322" i="2"/>
  <c r="L1322" i="2"/>
  <c r="K1322" i="2"/>
  <c r="J1322" i="2"/>
  <c r="N1322" i="2" s="1"/>
  <c r="I1322" i="2"/>
  <c r="N1321" i="2"/>
  <c r="M1321" i="2"/>
  <c r="L1321" i="2"/>
  <c r="K1321" i="2"/>
  <c r="J1321" i="2"/>
  <c r="I1321" i="2"/>
  <c r="N1320" i="2"/>
  <c r="M1320" i="2"/>
  <c r="L1320" i="2"/>
  <c r="K1320" i="2"/>
  <c r="J1320" i="2"/>
  <c r="I1320" i="2"/>
  <c r="N1319" i="2"/>
  <c r="M1319" i="2"/>
  <c r="L1319" i="2"/>
  <c r="K1319" i="2"/>
  <c r="J1319" i="2"/>
  <c r="I1319" i="2"/>
  <c r="N1318" i="2"/>
  <c r="M1318" i="2"/>
  <c r="L1318" i="2"/>
  <c r="K1318" i="2"/>
  <c r="J1318" i="2"/>
  <c r="I1318" i="2"/>
  <c r="M1317" i="2"/>
  <c r="L1317" i="2"/>
  <c r="K1317" i="2"/>
  <c r="J1317" i="2"/>
  <c r="N1317" i="2" s="1"/>
  <c r="I1317" i="2"/>
  <c r="M1316" i="2"/>
  <c r="L1316" i="2"/>
  <c r="K1316" i="2"/>
  <c r="J1316" i="2"/>
  <c r="N1316" i="2" s="1"/>
  <c r="I1316" i="2"/>
  <c r="N1315" i="2"/>
  <c r="M1315" i="2"/>
  <c r="L1315" i="2"/>
  <c r="K1315" i="2"/>
  <c r="J1315" i="2"/>
  <c r="I1315" i="2"/>
  <c r="N1314" i="2"/>
  <c r="M1314" i="2"/>
  <c r="L1314" i="2"/>
  <c r="K1314" i="2"/>
  <c r="J1314" i="2"/>
  <c r="I1314" i="2"/>
  <c r="N1313" i="2"/>
  <c r="M1313" i="2"/>
  <c r="L1313" i="2"/>
  <c r="K1313" i="2"/>
  <c r="J1313" i="2"/>
  <c r="I1313" i="2"/>
  <c r="N1312" i="2"/>
  <c r="M1312" i="2"/>
  <c r="L1312" i="2"/>
  <c r="K1312" i="2"/>
  <c r="J1312" i="2"/>
  <c r="I1312" i="2"/>
  <c r="M1311" i="2"/>
  <c r="L1311" i="2"/>
  <c r="K1311" i="2"/>
  <c r="J1311" i="2"/>
  <c r="N1311" i="2" s="1"/>
  <c r="I1311" i="2"/>
  <c r="M1310" i="2"/>
  <c r="L1310" i="2"/>
  <c r="K1310" i="2"/>
  <c r="J1310" i="2"/>
  <c r="N1310" i="2" s="1"/>
  <c r="I1310" i="2"/>
  <c r="N1309" i="2"/>
  <c r="M1309" i="2"/>
  <c r="L1309" i="2"/>
  <c r="K1309" i="2"/>
  <c r="J1309" i="2"/>
  <c r="I1309" i="2"/>
  <c r="N1308" i="2"/>
  <c r="M1308" i="2"/>
  <c r="L1308" i="2"/>
  <c r="K1308" i="2"/>
  <c r="J1308" i="2"/>
  <c r="I1308" i="2"/>
  <c r="N1307" i="2"/>
  <c r="M1307" i="2"/>
  <c r="L1307" i="2"/>
  <c r="K1307" i="2"/>
  <c r="J1307" i="2"/>
  <c r="I1307" i="2"/>
  <c r="N1306" i="2"/>
  <c r="M1306" i="2"/>
  <c r="L1306" i="2"/>
  <c r="K1306" i="2"/>
  <c r="J1306" i="2"/>
  <c r="I1306" i="2"/>
  <c r="M1305" i="2"/>
  <c r="L1305" i="2"/>
  <c r="K1305" i="2"/>
  <c r="J1305" i="2"/>
  <c r="N1305" i="2" s="1"/>
  <c r="I1305" i="2"/>
  <c r="M1304" i="2"/>
  <c r="L1304" i="2"/>
  <c r="K1304" i="2"/>
  <c r="J1304" i="2"/>
  <c r="N1304" i="2" s="1"/>
  <c r="I1304" i="2"/>
  <c r="N1303" i="2"/>
  <c r="M1303" i="2"/>
  <c r="L1303" i="2"/>
  <c r="K1303" i="2"/>
  <c r="J1303" i="2"/>
  <c r="I1303" i="2"/>
  <c r="N1302" i="2"/>
  <c r="M1302" i="2"/>
  <c r="L1302" i="2"/>
  <c r="K1302" i="2"/>
  <c r="J1302" i="2"/>
  <c r="I1302" i="2"/>
  <c r="N1301" i="2"/>
  <c r="M1301" i="2"/>
  <c r="L1301" i="2"/>
  <c r="K1301" i="2"/>
  <c r="J1301" i="2"/>
  <c r="I1301" i="2"/>
  <c r="N1300" i="2"/>
  <c r="M1300" i="2"/>
  <c r="L1300" i="2"/>
  <c r="K1300" i="2"/>
  <c r="J1300" i="2"/>
  <c r="I1300" i="2"/>
  <c r="M1299" i="2"/>
  <c r="L1299" i="2"/>
  <c r="K1299" i="2"/>
  <c r="J1299" i="2"/>
  <c r="N1299" i="2" s="1"/>
  <c r="I1299" i="2"/>
  <c r="M1298" i="2"/>
  <c r="L1298" i="2"/>
  <c r="K1298" i="2"/>
  <c r="J1298" i="2"/>
  <c r="N1298" i="2" s="1"/>
  <c r="I1298" i="2"/>
  <c r="N1297" i="2"/>
  <c r="M1297" i="2"/>
  <c r="L1297" i="2"/>
  <c r="K1297" i="2"/>
  <c r="J1297" i="2"/>
  <c r="I1297" i="2"/>
  <c r="N1296" i="2"/>
  <c r="M1296" i="2"/>
  <c r="L1296" i="2"/>
  <c r="K1296" i="2"/>
  <c r="J1296" i="2"/>
  <c r="I1296" i="2"/>
  <c r="N1295" i="2"/>
  <c r="M1295" i="2"/>
  <c r="L1295" i="2"/>
  <c r="K1295" i="2"/>
  <c r="J1295" i="2"/>
  <c r="I1295" i="2"/>
  <c r="N1294" i="2"/>
  <c r="M1294" i="2"/>
  <c r="L1294" i="2"/>
  <c r="K1294" i="2"/>
  <c r="J1294" i="2"/>
  <c r="I1294" i="2"/>
  <c r="M1293" i="2"/>
  <c r="L1293" i="2"/>
  <c r="K1293" i="2"/>
  <c r="J1293" i="2"/>
  <c r="N1293" i="2" s="1"/>
  <c r="I1293" i="2"/>
  <c r="M1292" i="2"/>
  <c r="L1292" i="2"/>
  <c r="K1292" i="2"/>
  <c r="J1292" i="2"/>
  <c r="N1292" i="2" s="1"/>
  <c r="I1292" i="2"/>
  <c r="N1291" i="2"/>
  <c r="M1291" i="2"/>
  <c r="L1291" i="2"/>
  <c r="K1291" i="2"/>
  <c r="J1291" i="2"/>
  <c r="I1291" i="2"/>
  <c r="N1290" i="2"/>
  <c r="M1290" i="2"/>
  <c r="L1290" i="2"/>
  <c r="K1290" i="2"/>
  <c r="J1290" i="2"/>
  <c r="I1290" i="2"/>
  <c r="N1289" i="2"/>
  <c r="M1289" i="2"/>
  <c r="L1289" i="2"/>
  <c r="K1289" i="2"/>
  <c r="J1289" i="2"/>
  <c r="I1289" i="2"/>
  <c r="N1288" i="2"/>
  <c r="M1288" i="2"/>
  <c r="L1288" i="2"/>
  <c r="K1288" i="2"/>
  <c r="J1288" i="2"/>
  <c r="I1288" i="2"/>
  <c r="M1287" i="2"/>
  <c r="L1287" i="2"/>
  <c r="K1287" i="2"/>
  <c r="J1287" i="2"/>
  <c r="N1287" i="2" s="1"/>
  <c r="I1287" i="2"/>
  <c r="M1286" i="2"/>
  <c r="L1286" i="2"/>
  <c r="K1286" i="2"/>
  <c r="J1286" i="2"/>
  <c r="N1286" i="2" s="1"/>
  <c r="I1286" i="2"/>
  <c r="N1285" i="2"/>
  <c r="M1285" i="2"/>
  <c r="L1285" i="2"/>
  <c r="K1285" i="2"/>
  <c r="J1285" i="2"/>
  <c r="I1285" i="2"/>
  <c r="N1284" i="2"/>
  <c r="M1284" i="2"/>
  <c r="L1284" i="2"/>
  <c r="K1284" i="2"/>
  <c r="J1284" i="2"/>
  <c r="I1284" i="2"/>
  <c r="N1283" i="2"/>
  <c r="M1283" i="2"/>
  <c r="L1283" i="2"/>
  <c r="K1283" i="2"/>
  <c r="J1283" i="2"/>
  <c r="I1283" i="2"/>
  <c r="N1282" i="2"/>
  <c r="M1282" i="2"/>
  <c r="L1282" i="2"/>
  <c r="K1282" i="2"/>
  <c r="J1282" i="2"/>
  <c r="I1282" i="2"/>
  <c r="M1281" i="2"/>
  <c r="L1281" i="2"/>
  <c r="K1281" i="2"/>
  <c r="J1281" i="2"/>
  <c r="N1281" i="2" s="1"/>
  <c r="I1281" i="2"/>
  <c r="M1280" i="2"/>
  <c r="L1280" i="2"/>
  <c r="K1280" i="2"/>
  <c r="J1280" i="2"/>
  <c r="N1280" i="2" s="1"/>
  <c r="I1280" i="2"/>
  <c r="N1279" i="2"/>
  <c r="M1279" i="2"/>
  <c r="L1279" i="2"/>
  <c r="K1279" i="2"/>
  <c r="J1279" i="2"/>
  <c r="I1279" i="2"/>
  <c r="N1278" i="2"/>
  <c r="M1278" i="2"/>
  <c r="L1278" i="2"/>
  <c r="K1278" i="2"/>
  <c r="J1278" i="2"/>
  <c r="I1278" i="2"/>
  <c r="N1277" i="2"/>
  <c r="M1277" i="2"/>
  <c r="L1277" i="2"/>
  <c r="K1277" i="2"/>
  <c r="J1277" i="2"/>
  <c r="I1277" i="2"/>
  <c r="N1276" i="2"/>
  <c r="M1276" i="2"/>
  <c r="L1276" i="2"/>
  <c r="K1276" i="2"/>
  <c r="J1276" i="2"/>
  <c r="I1276" i="2"/>
  <c r="M1275" i="2"/>
  <c r="L1275" i="2"/>
  <c r="K1275" i="2"/>
  <c r="J1275" i="2"/>
  <c r="N1275" i="2" s="1"/>
  <c r="I1275" i="2"/>
  <c r="M1274" i="2"/>
  <c r="L1274" i="2"/>
  <c r="K1274" i="2"/>
  <c r="J1274" i="2"/>
  <c r="N1274" i="2" s="1"/>
  <c r="I1274" i="2"/>
  <c r="N1273" i="2"/>
  <c r="M1273" i="2"/>
  <c r="L1273" i="2"/>
  <c r="K1273" i="2"/>
  <c r="J1273" i="2"/>
  <c r="I1273" i="2"/>
  <c r="N1272" i="2"/>
  <c r="M1272" i="2"/>
  <c r="L1272" i="2"/>
  <c r="K1272" i="2"/>
  <c r="J1272" i="2"/>
  <c r="I1272" i="2"/>
  <c r="N1271" i="2"/>
  <c r="M1271" i="2"/>
  <c r="L1271" i="2"/>
  <c r="K1271" i="2"/>
  <c r="J1271" i="2"/>
  <c r="I1271" i="2"/>
  <c r="N1270" i="2"/>
  <c r="M1270" i="2"/>
  <c r="L1270" i="2"/>
  <c r="K1270" i="2"/>
  <c r="J1270" i="2"/>
  <c r="I1270" i="2"/>
  <c r="M1269" i="2"/>
  <c r="L1269" i="2"/>
  <c r="K1269" i="2"/>
  <c r="J1269" i="2"/>
  <c r="N1269" i="2" s="1"/>
  <c r="I1269" i="2"/>
  <c r="M1268" i="2"/>
  <c r="L1268" i="2"/>
  <c r="K1268" i="2"/>
  <c r="J1268" i="2"/>
  <c r="N1268" i="2" s="1"/>
  <c r="I1268" i="2"/>
  <c r="N1267" i="2"/>
  <c r="M1267" i="2"/>
  <c r="L1267" i="2"/>
  <c r="K1267" i="2"/>
  <c r="J1267" i="2"/>
  <c r="I1267" i="2"/>
  <c r="N1266" i="2"/>
  <c r="M1266" i="2"/>
  <c r="L1266" i="2"/>
  <c r="K1266" i="2"/>
  <c r="J1266" i="2"/>
  <c r="I1266" i="2"/>
  <c r="N1265" i="2"/>
  <c r="M1265" i="2"/>
  <c r="L1265" i="2"/>
  <c r="K1265" i="2"/>
  <c r="J1265" i="2"/>
  <c r="I1265" i="2"/>
  <c r="N1264" i="2"/>
  <c r="M1264" i="2"/>
  <c r="L1264" i="2"/>
  <c r="K1264" i="2"/>
  <c r="J1264" i="2"/>
  <c r="I1264" i="2"/>
  <c r="M1263" i="2"/>
  <c r="L1263" i="2"/>
  <c r="K1263" i="2"/>
  <c r="J1263" i="2"/>
  <c r="N1263" i="2" s="1"/>
  <c r="I1263" i="2"/>
  <c r="M1262" i="2"/>
  <c r="L1262" i="2"/>
  <c r="K1262" i="2"/>
  <c r="J1262" i="2"/>
  <c r="N1262" i="2" s="1"/>
  <c r="I1262" i="2"/>
  <c r="N1261" i="2"/>
  <c r="M1261" i="2"/>
  <c r="L1261" i="2"/>
  <c r="K1261" i="2"/>
  <c r="J1261" i="2"/>
  <c r="I1261" i="2"/>
  <c r="N1260" i="2"/>
  <c r="M1260" i="2"/>
  <c r="L1260" i="2"/>
  <c r="K1260" i="2"/>
  <c r="J1260" i="2"/>
  <c r="I1260" i="2"/>
  <c r="N1259" i="2"/>
  <c r="M1259" i="2"/>
  <c r="L1259" i="2"/>
  <c r="K1259" i="2"/>
  <c r="J1259" i="2"/>
  <c r="I1259" i="2"/>
  <c r="N1258" i="2"/>
  <c r="M1258" i="2"/>
  <c r="L1258" i="2"/>
  <c r="K1258" i="2"/>
  <c r="J1258" i="2"/>
  <c r="I1258" i="2"/>
  <c r="M1257" i="2"/>
  <c r="L1257" i="2"/>
  <c r="K1257" i="2"/>
  <c r="J1257" i="2"/>
  <c r="N1257" i="2" s="1"/>
  <c r="I1257" i="2"/>
  <c r="M1256" i="2"/>
  <c r="L1256" i="2"/>
  <c r="K1256" i="2"/>
  <c r="J1256" i="2"/>
  <c r="N1256" i="2" s="1"/>
  <c r="I1256" i="2"/>
  <c r="N1255" i="2"/>
  <c r="M1255" i="2"/>
  <c r="L1255" i="2"/>
  <c r="K1255" i="2"/>
  <c r="J1255" i="2"/>
  <c r="I1255" i="2"/>
  <c r="N1254" i="2"/>
  <c r="M1254" i="2"/>
  <c r="L1254" i="2"/>
  <c r="K1254" i="2"/>
  <c r="J1254" i="2"/>
  <c r="I1254" i="2"/>
  <c r="N1253" i="2"/>
  <c r="M1253" i="2"/>
  <c r="L1253" i="2"/>
  <c r="K1253" i="2"/>
  <c r="J1253" i="2"/>
  <c r="I1253" i="2"/>
  <c r="N1252" i="2"/>
  <c r="M1252" i="2"/>
  <c r="L1252" i="2"/>
  <c r="K1252" i="2"/>
  <c r="J1252" i="2"/>
  <c r="I1252" i="2"/>
  <c r="M1251" i="2"/>
  <c r="L1251" i="2"/>
  <c r="K1251" i="2"/>
  <c r="J1251" i="2"/>
  <c r="N1251" i="2" s="1"/>
  <c r="I1251" i="2"/>
  <c r="M1250" i="2"/>
  <c r="L1250" i="2"/>
  <c r="K1250" i="2"/>
  <c r="J1250" i="2"/>
  <c r="N1250" i="2" s="1"/>
  <c r="I1250" i="2"/>
  <c r="N1249" i="2"/>
  <c r="M1249" i="2"/>
  <c r="L1249" i="2"/>
  <c r="K1249" i="2"/>
  <c r="J1249" i="2"/>
  <c r="I1249" i="2"/>
  <c r="N1248" i="2"/>
  <c r="M1248" i="2"/>
  <c r="L1248" i="2"/>
  <c r="K1248" i="2"/>
  <c r="J1248" i="2"/>
  <c r="I1248" i="2"/>
  <c r="N1247" i="2"/>
  <c r="M1247" i="2"/>
  <c r="L1247" i="2"/>
  <c r="K1247" i="2"/>
  <c r="J1247" i="2"/>
  <c r="I1247" i="2"/>
  <c r="N1246" i="2"/>
  <c r="M1246" i="2"/>
  <c r="L1246" i="2"/>
  <c r="K1246" i="2"/>
  <c r="J1246" i="2"/>
  <c r="I1246" i="2"/>
  <c r="M1245" i="2"/>
  <c r="L1245" i="2"/>
  <c r="K1245" i="2"/>
  <c r="J1245" i="2"/>
  <c r="N1245" i="2" s="1"/>
  <c r="I1245" i="2"/>
  <c r="M1244" i="2"/>
  <c r="L1244" i="2"/>
  <c r="K1244" i="2"/>
  <c r="J1244" i="2"/>
  <c r="N1244" i="2" s="1"/>
  <c r="I1244" i="2"/>
  <c r="N1243" i="2"/>
  <c r="M1243" i="2"/>
  <c r="L1243" i="2"/>
  <c r="K1243" i="2"/>
  <c r="J1243" i="2"/>
  <c r="I1243" i="2"/>
  <c r="N1242" i="2"/>
  <c r="M1242" i="2"/>
  <c r="L1242" i="2"/>
  <c r="K1242" i="2"/>
  <c r="J1242" i="2"/>
  <c r="I1242" i="2"/>
  <c r="N1241" i="2"/>
  <c r="M1241" i="2"/>
  <c r="L1241" i="2"/>
  <c r="K1241" i="2"/>
  <c r="J1241" i="2"/>
  <c r="I1241" i="2"/>
  <c r="N1240" i="2"/>
  <c r="M1240" i="2"/>
  <c r="L1240" i="2"/>
  <c r="K1240" i="2"/>
  <c r="J1240" i="2"/>
  <c r="I1240" i="2"/>
  <c r="M1239" i="2"/>
  <c r="L1239" i="2"/>
  <c r="K1239" i="2"/>
  <c r="J1239" i="2"/>
  <c r="N1239" i="2" s="1"/>
  <c r="I1239" i="2"/>
  <c r="M1238" i="2"/>
  <c r="L1238" i="2"/>
  <c r="K1238" i="2"/>
  <c r="J1238" i="2"/>
  <c r="N1238" i="2" s="1"/>
  <c r="I1238" i="2"/>
  <c r="N1237" i="2"/>
  <c r="M1237" i="2"/>
  <c r="L1237" i="2"/>
  <c r="K1237" i="2"/>
  <c r="J1237" i="2"/>
  <c r="I1237" i="2"/>
  <c r="N1236" i="2"/>
  <c r="M1236" i="2"/>
  <c r="L1236" i="2"/>
  <c r="K1236" i="2"/>
  <c r="J1236" i="2"/>
  <c r="I1236" i="2"/>
  <c r="N1235" i="2"/>
  <c r="M1235" i="2"/>
  <c r="L1235" i="2"/>
  <c r="K1235" i="2"/>
  <c r="J1235" i="2"/>
  <c r="I1235" i="2"/>
  <c r="N1234" i="2"/>
  <c r="M1234" i="2"/>
  <c r="L1234" i="2"/>
  <c r="K1234" i="2"/>
  <c r="J1234" i="2"/>
  <c r="I1234" i="2"/>
  <c r="M1233" i="2"/>
  <c r="L1233" i="2"/>
  <c r="K1233" i="2"/>
  <c r="J1233" i="2"/>
  <c r="N1233" i="2" s="1"/>
  <c r="I1233" i="2"/>
  <c r="M1232" i="2"/>
  <c r="L1232" i="2"/>
  <c r="K1232" i="2"/>
  <c r="J1232" i="2"/>
  <c r="N1232" i="2" s="1"/>
  <c r="I1232" i="2"/>
  <c r="N1231" i="2"/>
  <c r="M1231" i="2"/>
  <c r="L1231" i="2"/>
  <c r="K1231" i="2"/>
  <c r="J1231" i="2"/>
  <c r="I1231" i="2"/>
  <c r="N1230" i="2"/>
  <c r="M1230" i="2"/>
  <c r="L1230" i="2"/>
  <c r="K1230" i="2"/>
  <c r="J1230" i="2"/>
  <c r="I1230" i="2"/>
  <c r="N1229" i="2"/>
  <c r="M1229" i="2"/>
  <c r="L1229" i="2"/>
  <c r="K1229" i="2"/>
  <c r="J1229" i="2"/>
  <c r="I1229" i="2"/>
  <c r="N1228" i="2"/>
  <c r="M1228" i="2"/>
  <c r="L1228" i="2"/>
  <c r="K1228" i="2"/>
  <c r="J1228" i="2"/>
  <c r="I1228" i="2"/>
  <c r="M1227" i="2"/>
  <c r="L1227" i="2"/>
  <c r="K1227" i="2"/>
  <c r="J1227" i="2"/>
  <c r="N1227" i="2" s="1"/>
  <c r="I1227" i="2"/>
  <c r="M1226" i="2"/>
  <c r="L1226" i="2"/>
  <c r="K1226" i="2"/>
  <c r="J1226" i="2"/>
  <c r="N1226" i="2" s="1"/>
  <c r="I1226" i="2"/>
  <c r="N1225" i="2"/>
  <c r="M1225" i="2"/>
  <c r="L1225" i="2"/>
  <c r="K1225" i="2"/>
  <c r="J1225" i="2"/>
  <c r="I1225" i="2"/>
  <c r="N1224" i="2"/>
  <c r="M1224" i="2"/>
  <c r="L1224" i="2"/>
  <c r="K1224" i="2"/>
  <c r="J1224" i="2"/>
  <c r="I1224" i="2"/>
  <c r="N1223" i="2"/>
  <c r="M1223" i="2"/>
  <c r="L1223" i="2"/>
  <c r="K1223" i="2"/>
  <c r="J1223" i="2"/>
  <c r="I1223" i="2"/>
  <c r="N1222" i="2"/>
  <c r="M1222" i="2"/>
  <c r="L1222" i="2"/>
  <c r="K1222" i="2"/>
  <c r="J1222" i="2"/>
  <c r="I1222" i="2"/>
  <c r="M1221" i="2"/>
  <c r="L1221" i="2"/>
  <c r="K1221" i="2"/>
  <c r="J1221" i="2"/>
  <c r="N1221" i="2" s="1"/>
  <c r="I1221" i="2"/>
  <c r="M1220" i="2"/>
  <c r="L1220" i="2"/>
  <c r="K1220" i="2"/>
  <c r="J1220" i="2"/>
  <c r="N1220" i="2" s="1"/>
  <c r="I1220" i="2"/>
  <c r="M1219" i="2"/>
  <c r="L1219" i="2"/>
  <c r="K1219" i="2"/>
  <c r="J1219" i="2"/>
  <c r="N1219" i="2" s="1"/>
  <c r="I1219" i="2"/>
  <c r="N1218" i="2"/>
  <c r="M1218" i="2"/>
  <c r="L1218" i="2"/>
  <c r="K1218" i="2"/>
  <c r="J1218" i="2"/>
  <c r="I1218" i="2"/>
  <c r="N1217" i="2"/>
  <c r="M1217" i="2"/>
  <c r="L1217" i="2"/>
  <c r="K1217" i="2"/>
  <c r="J1217" i="2"/>
  <c r="I1217" i="2"/>
  <c r="N1216" i="2"/>
  <c r="M1216" i="2"/>
  <c r="L1216" i="2"/>
  <c r="K1216" i="2"/>
  <c r="J1216" i="2"/>
  <c r="I1216" i="2"/>
  <c r="N1215" i="2"/>
  <c r="M1215" i="2"/>
  <c r="L1215" i="2"/>
  <c r="K1215" i="2"/>
  <c r="J1215" i="2"/>
  <c r="I1215" i="2"/>
  <c r="M1214" i="2"/>
  <c r="L1214" i="2"/>
  <c r="K1214" i="2"/>
  <c r="J1214" i="2"/>
  <c r="N1214" i="2" s="1"/>
  <c r="I1214" i="2"/>
  <c r="M1213" i="2"/>
  <c r="L1213" i="2"/>
  <c r="K1213" i="2"/>
  <c r="J1213" i="2"/>
  <c r="N1213" i="2" s="1"/>
  <c r="I1213" i="2"/>
  <c r="N1212" i="2"/>
  <c r="M1212" i="2"/>
  <c r="L1212" i="2"/>
  <c r="K1212" i="2"/>
  <c r="J1212" i="2"/>
  <c r="I1212" i="2"/>
  <c r="N1211" i="2"/>
  <c r="M1211" i="2"/>
  <c r="L1211" i="2"/>
  <c r="K1211" i="2"/>
  <c r="J1211" i="2"/>
  <c r="I1211" i="2"/>
  <c r="N1210" i="2"/>
  <c r="M1210" i="2"/>
  <c r="L1210" i="2"/>
  <c r="K1210" i="2"/>
  <c r="J1210" i="2"/>
  <c r="I1210" i="2"/>
  <c r="N1209" i="2"/>
  <c r="M1209" i="2"/>
  <c r="L1209" i="2"/>
  <c r="K1209" i="2"/>
  <c r="J1209" i="2"/>
  <c r="I1209" i="2"/>
  <c r="M1208" i="2"/>
  <c r="L1208" i="2"/>
  <c r="K1208" i="2"/>
  <c r="J1208" i="2"/>
  <c r="N1208" i="2" s="1"/>
  <c r="I1208" i="2"/>
  <c r="M1207" i="2"/>
  <c r="L1207" i="2"/>
  <c r="K1207" i="2"/>
  <c r="J1207" i="2"/>
  <c r="N1207" i="2" s="1"/>
  <c r="I1207" i="2"/>
  <c r="N1206" i="2"/>
  <c r="M1206" i="2"/>
  <c r="L1206" i="2"/>
  <c r="K1206" i="2"/>
  <c r="J1206" i="2"/>
  <c r="I1206" i="2"/>
  <c r="N1205" i="2"/>
  <c r="M1205" i="2"/>
  <c r="L1205" i="2"/>
  <c r="K1205" i="2"/>
  <c r="J1205" i="2"/>
  <c r="I1205" i="2"/>
  <c r="N1204" i="2"/>
  <c r="M1204" i="2"/>
  <c r="L1204" i="2"/>
  <c r="K1204" i="2"/>
  <c r="J1204" i="2"/>
  <c r="I1204" i="2"/>
  <c r="N1203" i="2"/>
  <c r="M1203" i="2"/>
  <c r="L1203" i="2"/>
  <c r="K1203" i="2"/>
  <c r="J1203" i="2"/>
  <c r="I1203" i="2"/>
  <c r="M1202" i="2"/>
  <c r="L1202" i="2"/>
  <c r="K1202" i="2"/>
  <c r="J1202" i="2"/>
  <c r="N1202" i="2" s="1"/>
  <c r="I1202" i="2"/>
  <c r="M1201" i="2"/>
  <c r="L1201" i="2"/>
  <c r="K1201" i="2"/>
  <c r="J1201" i="2"/>
  <c r="N1201" i="2" s="1"/>
  <c r="I1201" i="2"/>
  <c r="N1200" i="2"/>
  <c r="M1200" i="2"/>
  <c r="L1200" i="2"/>
  <c r="K1200" i="2"/>
  <c r="J1200" i="2"/>
  <c r="I1200" i="2"/>
  <c r="N1199" i="2"/>
  <c r="M1199" i="2"/>
  <c r="L1199" i="2"/>
  <c r="K1199" i="2"/>
  <c r="J1199" i="2"/>
  <c r="I1199" i="2"/>
  <c r="N1198" i="2"/>
  <c r="M1198" i="2"/>
  <c r="L1198" i="2"/>
  <c r="K1198" i="2"/>
  <c r="J1198" i="2"/>
  <c r="I1198" i="2"/>
  <c r="N1197" i="2"/>
  <c r="M1197" i="2"/>
  <c r="L1197" i="2"/>
  <c r="K1197" i="2"/>
  <c r="J1197" i="2"/>
  <c r="I1197" i="2"/>
  <c r="M1196" i="2"/>
  <c r="L1196" i="2"/>
  <c r="K1196" i="2"/>
  <c r="J1196" i="2"/>
  <c r="N1196" i="2" s="1"/>
  <c r="I1196" i="2"/>
  <c r="M1195" i="2"/>
  <c r="L1195" i="2"/>
  <c r="K1195" i="2"/>
  <c r="J1195" i="2"/>
  <c r="N1195" i="2" s="1"/>
  <c r="I1195" i="2"/>
  <c r="N1194" i="2"/>
  <c r="M1194" i="2"/>
  <c r="L1194" i="2"/>
  <c r="K1194" i="2"/>
  <c r="J1194" i="2"/>
  <c r="I1194" i="2"/>
  <c r="N1193" i="2"/>
  <c r="M1193" i="2"/>
  <c r="L1193" i="2"/>
  <c r="K1193" i="2"/>
  <c r="J1193" i="2"/>
  <c r="I1193" i="2"/>
  <c r="N1192" i="2"/>
  <c r="M1192" i="2"/>
  <c r="L1192" i="2"/>
  <c r="K1192" i="2"/>
  <c r="J1192" i="2"/>
  <c r="I1192" i="2"/>
  <c r="N1191" i="2"/>
  <c r="M1191" i="2"/>
  <c r="L1191" i="2"/>
  <c r="K1191" i="2"/>
  <c r="J1191" i="2"/>
  <c r="I1191" i="2"/>
  <c r="M1190" i="2"/>
  <c r="L1190" i="2"/>
  <c r="K1190" i="2"/>
  <c r="J1190" i="2"/>
  <c r="N1190" i="2" s="1"/>
  <c r="I1190" i="2"/>
  <c r="M1189" i="2"/>
  <c r="L1189" i="2"/>
  <c r="K1189" i="2"/>
  <c r="J1189" i="2"/>
  <c r="N1189" i="2" s="1"/>
  <c r="I1189" i="2"/>
  <c r="N1188" i="2"/>
  <c r="M1188" i="2"/>
  <c r="L1188" i="2"/>
  <c r="K1188" i="2"/>
  <c r="J1188" i="2"/>
  <c r="I1188" i="2"/>
  <c r="N1187" i="2"/>
  <c r="M1187" i="2"/>
  <c r="L1187" i="2"/>
  <c r="K1187" i="2"/>
  <c r="J1187" i="2"/>
  <c r="I1187" i="2"/>
  <c r="N1186" i="2"/>
  <c r="M1186" i="2"/>
  <c r="L1186" i="2"/>
  <c r="K1186" i="2"/>
  <c r="J1186" i="2"/>
  <c r="I1186" i="2"/>
  <c r="N1185" i="2"/>
  <c r="M1185" i="2"/>
  <c r="L1185" i="2"/>
  <c r="K1185" i="2"/>
  <c r="J1185" i="2"/>
  <c r="I1185" i="2"/>
  <c r="M1184" i="2"/>
  <c r="L1184" i="2"/>
  <c r="K1184" i="2"/>
  <c r="J1184" i="2"/>
  <c r="N1184" i="2" s="1"/>
  <c r="I1184" i="2"/>
  <c r="M1183" i="2"/>
  <c r="L1183" i="2"/>
  <c r="K1183" i="2"/>
  <c r="J1183" i="2"/>
  <c r="N1183" i="2" s="1"/>
  <c r="I1183" i="2"/>
  <c r="N1182" i="2"/>
  <c r="M1182" i="2"/>
  <c r="L1182" i="2"/>
  <c r="K1182" i="2"/>
  <c r="J1182" i="2"/>
  <c r="I1182" i="2"/>
  <c r="N1181" i="2"/>
  <c r="M1181" i="2"/>
  <c r="L1181" i="2"/>
  <c r="K1181" i="2"/>
  <c r="J1181" i="2"/>
  <c r="I1181" i="2"/>
  <c r="N1180" i="2"/>
  <c r="M1180" i="2"/>
  <c r="L1180" i="2"/>
  <c r="K1180" i="2"/>
  <c r="J1180" i="2"/>
  <c r="I1180" i="2"/>
  <c r="N1179" i="2"/>
  <c r="M1179" i="2"/>
  <c r="L1179" i="2"/>
  <c r="K1179" i="2"/>
  <c r="J1179" i="2"/>
  <c r="I1179" i="2"/>
  <c r="M1178" i="2"/>
  <c r="L1178" i="2"/>
  <c r="K1178" i="2"/>
  <c r="J1178" i="2"/>
  <c r="N1178" i="2" s="1"/>
  <c r="I1178" i="2"/>
  <c r="M1177" i="2"/>
  <c r="L1177" i="2"/>
  <c r="K1177" i="2"/>
  <c r="J1177" i="2"/>
  <c r="N1177" i="2" s="1"/>
  <c r="I1177" i="2"/>
  <c r="N1176" i="2"/>
  <c r="M1176" i="2"/>
  <c r="L1176" i="2"/>
  <c r="K1176" i="2"/>
  <c r="J1176" i="2"/>
  <c r="I1176" i="2"/>
  <c r="N1175" i="2"/>
  <c r="M1175" i="2"/>
  <c r="L1175" i="2"/>
  <c r="K1175" i="2"/>
  <c r="J1175" i="2"/>
  <c r="I1175" i="2"/>
  <c r="N1174" i="2"/>
  <c r="M1174" i="2"/>
  <c r="L1174" i="2"/>
  <c r="K1174" i="2"/>
  <c r="J1174" i="2"/>
  <c r="I1174" i="2"/>
  <c r="N1173" i="2"/>
  <c r="M1173" i="2"/>
  <c r="L1173" i="2"/>
  <c r="K1173" i="2"/>
  <c r="J1173" i="2"/>
  <c r="I1173" i="2"/>
  <c r="M1172" i="2"/>
  <c r="L1172" i="2"/>
  <c r="K1172" i="2"/>
  <c r="J1172" i="2"/>
  <c r="N1172" i="2" s="1"/>
  <c r="I1172" i="2"/>
  <c r="M1171" i="2"/>
  <c r="L1171" i="2"/>
  <c r="K1171" i="2"/>
  <c r="J1171" i="2"/>
  <c r="N1171" i="2" s="1"/>
  <c r="I1171" i="2"/>
  <c r="N1170" i="2"/>
  <c r="M1170" i="2"/>
  <c r="L1170" i="2"/>
  <c r="K1170" i="2"/>
  <c r="J1170" i="2"/>
  <c r="I1170" i="2"/>
  <c r="N1169" i="2"/>
  <c r="M1169" i="2"/>
  <c r="L1169" i="2"/>
  <c r="K1169" i="2"/>
  <c r="J1169" i="2"/>
  <c r="I1169" i="2"/>
  <c r="N1168" i="2"/>
  <c r="M1168" i="2"/>
  <c r="L1168" i="2"/>
  <c r="K1168" i="2"/>
  <c r="J1168" i="2"/>
  <c r="I1168" i="2"/>
  <c r="N1167" i="2"/>
  <c r="M1167" i="2"/>
  <c r="L1167" i="2"/>
  <c r="K1167" i="2"/>
  <c r="J1167" i="2"/>
  <c r="I1167" i="2"/>
  <c r="M1166" i="2"/>
  <c r="L1166" i="2"/>
  <c r="K1166" i="2"/>
  <c r="J1166" i="2"/>
  <c r="N1166" i="2" s="1"/>
  <c r="I1166" i="2"/>
  <c r="M1165" i="2"/>
  <c r="L1165" i="2"/>
  <c r="K1165" i="2"/>
  <c r="J1165" i="2"/>
  <c r="N1165" i="2" s="1"/>
  <c r="I1165" i="2"/>
  <c r="N1164" i="2"/>
  <c r="M1164" i="2"/>
  <c r="L1164" i="2"/>
  <c r="K1164" i="2"/>
  <c r="J1164" i="2"/>
  <c r="I1164" i="2"/>
  <c r="N1163" i="2"/>
  <c r="M1163" i="2"/>
  <c r="L1163" i="2"/>
  <c r="K1163" i="2"/>
  <c r="J1163" i="2"/>
  <c r="I1163" i="2"/>
  <c r="N1162" i="2"/>
  <c r="M1162" i="2"/>
  <c r="L1162" i="2"/>
  <c r="K1162" i="2"/>
  <c r="J1162" i="2"/>
  <c r="I1162" i="2"/>
  <c r="N1161" i="2"/>
  <c r="M1161" i="2"/>
  <c r="L1161" i="2"/>
  <c r="K1161" i="2"/>
  <c r="J1161" i="2"/>
  <c r="I1161" i="2"/>
  <c r="M1160" i="2"/>
  <c r="L1160" i="2"/>
  <c r="K1160" i="2"/>
  <c r="J1160" i="2"/>
  <c r="N1160" i="2" s="1"/>
  <c r="I1160" i="2"/>
  <c r="M1159" i="2"/>
  <c r="L1159" i="2"/>
  <c r="K1159" i="2"/>
  <c r="J1159" i="2"/>
  <c r="N1159" i="2" s="1"/>
  <c r="I1159" i="2"/>
  <c r="N1158" i="2"/>
  <c r="M1158" i="2"/>
  <c r="L1158" i="2"/>
  <c r="K1158" i="2"/>
  <c r="J1158" i="2"/>
  <c r="I1158" i="2"/>
  <c r="N1157" i="2"/>
  <c r="M1157" i="2"/>
  <c r="L1157" i="2"/>
  <c r="K1157" i="2"/>
  <c r="J1157" i="2"/>
  <c r="I1157" i="2"/>
  <c r="N1156" i="2"/>
  <c r="M1156" i="2"/>
  <c r="L1156" i="2"/>
  <c r="K1156" i="2"/>
  <c r="J1156" i="2"/>
  <c r="I1156" i="2"/>
  <c r="N1155" i="2"/>
  <c r="M1155" i="2"/>
  <c r="L1155" i="2"/>
  <c r="K1155" i="2"/>
  <c r="J1155" i="2"/>
  <c r="I1155" i="2"/>
  <c r="M1154" i="2"/>
  <c r="L1154" i="2"/>
  <c r="K1154" i="2"/>
  <c r="J1154" i="2"/>
  <c r="N1154" i="2" s="1"/>
  <c r="I1154" i="2"/>
  <c r="M1153" i="2"/>
  <c r="L1153" i="2"/>
  <c r="K1153" i="2"/>
  <c r="J1153" i="2"/>
  <c r="N1153" i="2" s="1"/>
  <c r="I1153" i="2"/>
  <c r="N1152" i="2"/>
  <c r="M1152" i="2"/>
  <c r="L1152" i="2"/>
  <c r="K1152" i="2"/>
  <c r="J1152" i="2"/>
  <c r="I1152" i="2"/>
  <c r="N1151" i="2"/>
  <c r="M1151" i="2"/>
  <c r="L1151" i="2"/>
  <c r="K1151" i="2"/>
  <c r="J1151" i="2"/>
  <c r="I1151" i="2"/>
  <c r="N1150" i="2"/>
  <c r="M1150" i="2"/>
  <c r="L1150" i="2"/>
  <c r="K1150" i="2"/>
  <c r="J1150" i="2"/>
  <c r="I1150" i="2"/>
  <c r="N1149" i="2"/>
  <c r="M1149" i="2"/>
  <c r="L1149" i="2"/>
  <c r="K1149" i="2"/>
  <c r="J1149" i="2"/>
  <c r="I1149" i="2"/>
  <c r="M1148" i="2"/>
  <c r="L1148" i="2"/>
  <c r="K1148" i="2"/>
  <c r="J1148" i="2"/>
  <c r="N1148" i="2" s="1"/>
  <c r="I1148" i="2"/>
  <c r="M1147" i="2"/>
  <c r="L1147" i="2"/>
  <c r="K1147" i="2"/>
  <c r="J1147" i="2"/>
  <c r="N1147" i="2" s="1"/>
  <c r="I1147" i="2"/>
  <c r="N1146" i="2"/>
  <c r="M1146" i="2"/>
  <c r="L1146" i="2"/>
  <c r="K1146" i="2"/>
  <c r="J1146" i="2"/>
  <c r="I1146" i="2"/>
  <c r="N1145" i="2"/>
  <c r="M1145" i="2"/>
  <c r="L1145" i="2"/>
  <c r="K1145" i="2"/>
  <c r="J1145" i="2"/>
  <c r="I1145" i="2"/>
  <c r="N1144" i="2"/>
  <c r="M1144" i="2"/>
  <c r="L1144" i="2"/>
  <c r="K1144" i="2"/>
  <c r="J1144" i="2"/>
  <c r="I1144" i="2"/>
  <c r="N1143" i="2"/>
  <c r="M1143" i="2"/>
  <c r="L1143" i="2"/>
  <c r="K1143" i="2"/>
  <c r="J1143" i="2"/>
  <c r="I1143" i="2"/>
  <c r="M1142" i="2"/>
  <c r="L1142" i="2"/>
  <c r="K1142" i="2"/>
  <c r="J1142" i="2"/>
  <c r="N1142" i="2" s="1"/>
  <c r="I1142" i="2"/>
  <c r="M1141" i="2"/>
  <c r="L1141" i="2"/>
  <c r="K1141" i="2"/>
  <c r="J1141" i="2"/>
  <c r="N1141" i="2" s="1"/>
  <c r="I1141" i="2"/>
  <c r="N1140" i="2"/>
  <c r="M1140" i="2"/>
  <c r="L1140" i="2"/>
  <c r="K1140" i="2"/>
  <c r="J1140" i="2"/>
  <c r="I1140" i="2"/>
  <c r="N1139" i="2"/>
  <c r="M1139" i="2"/>
  <c r="L1139" i="2"/>
  <c r="K1139" i="2"/>
  <c r="J1139" i="2"/>
  <c r="I1139" i="2"/>
  <c r="N1138" i="2"/>
  <c r="M1138" i="2"/>
  <c r="L1138" i="2"/>
  <c r="K1138" i="2"/>
  <c r="J1138" i="2"/>
  <c r="I1138" i="2"/>
  <c r="N1137" i="2"/>
  <c r="M1137" i="2"/>
  <c r="L1137" i="2"/>
  <c r="K1137" i="2"/>
  <c r="J1137" i="2"/>
  <c r="I1137" i="2"/>
  <c r="M1136" i="2"/>
  <c r="L1136" i="2"/>
  <c r="K1136" i="2"/>
  <c r="J1136" i="2"/>
  <c r="N1136" i="2" s="1"/>
  <c r="I1136" i="2"/>
  <c r="M1135" i="2"/>
  <c r="L1135" i="2"/>
  <c r="K1135" i="2"/>
  <c r="J1135" i="2"/>
  <c r="N1135" i="2" s="1"/>
  <c r="I1135" i="2"/>
  <c r="M1134" i="2"/>
  <c r="L1134" i="2"/>
  <c r="K1134" i="2"/>
  <c r="J1134" i="2"/>
  <c r="N1134" i="2" s="1"/>
  <c r="I1134" i="2"/>
  <c r="N1133" i="2"/>
  <c r="M1133" i="2"/>
  <c r="L1133" i="2"/>
  <c r="K1133" i="2"/>
  <c r="J1133" i="2"/>
  <c r="I1133" i="2"/>
  <c r="N1132" i="2"/>
  <c r="M1132" i="2"/>
  <c r="L1132" i="2"/>
  <c r="K1132" i="2"/>
  <c r="J1132" i="2"/>
  <c r="I1132" i="2"/>
  <c r="N1131" i="2"/>
  <c r="M1131" i="2"/>
  <c r="L1131" i="2"/>
  <c r="K1131" i="2"/>
  <c r="J1131" i="2"/>
  <c r="I1131" i="2"/>
  <c r="N1130" i="2"/>
  <c r="M1130" i="2"/>
  <c r="L1130" i="2"/>
  <c r="K1130" i="2"/>
  <c r="J1130" i="2"/>
  <c r="I1130" i="2"/>
  <c r="M1129" i="2"/>
  <c r="L1129" i="2"/>
  <c r="K1129" i="2"/>
  <c r="J1129" i="2"/>
  <c r="N1129" i="2" s="1"/>
  <c r="I1129" i="2"/>
  <c r="M1128" i="2"/>
  <c r="L1128" i="2"/>
  <c r="K1128" i="2"/>
  <c r="J1128" i="2"/>
  <c r="N1128" i="2" s="1"/>
  <c r="I1128" i="2"/>
  <c r="N1127" i="2"/>
  <c r="M1127" i="2"/>
  <c r="L1127" i="2"/>
  <c r="K1127" i="2"/>
  <c r="J1127" i="2"/>
  <c r="I1127" i="2"/>
  <c r="N1126" i="2"/>
  <c r="M1126" i="2"/>
  <c r="L1126" i="2"/>
  <c r="K1126" i="2"/>
  <c r="J1126" i="2"/>
  <c r="I1126" i="2"/>
  <c r="N1125" i="2"/>
  <c r="M1125" i="2"/>
  <c r="L1125" i="2"/>
  <c r="K1125" i="2"/>
  <c r="J1125" i="2"/>
  <c r="I1125" i="2"/>
  <c r="N1124" i="2"/>
  <c r="M1124" i="2"/>
  <c r="L1124" i="2"/>
  <c r="K1124" i="2"/>
  <c r="J1124" i="2"/>
  <c r="I1124" i="2"/>
  <c r="M1123" i="2"/>
  <c r="L1123" i="2"/>
  <c r="K1123" i="2"/>
  <c r="J1123" i="2"/>
  <c r="N1123" i="2" s="1"/>
  <c r="I1123" i="2"/>
  <c r="M1122" i="2"/>
  <c r="L1122" i="2"/>
  <c r="K1122" i="2"/>
  <c r="J1122" i="2"/>
  <c r="N1122" i="2" s="1"/>
  <c r="I1122" i="2"/>
  <c r="N1121" i="2"/>
  <c r="M1121" i="2"/>
  <c r="L1121" i="2"/>
  <c r="K1121" i="2"/>
  <c r="J1121" i="2"/>
  <c r="I1121" i="2"/>
  <c r="N1120" i="2"/>
  <c r="M1120" i="2"/>
  <c r="L1120" i="2"/>
  <c r="K1120" i="2"/>
  <c r="J1120" i="2"/>
  <c r="I1120" i="2"/>
  <c r="N1119" i="2"/>
  <c r="M1119" i="2"/>
  <c r="L1119" i="2"/>
  <c r="K1119" i="2"/>
  <c r="J1119" i="2"/>
  <c r="I1119" i="2"/>
  <c r="N1118" i="2"/>
  <c r="M1118" i="2"/>
  <c r="L1118" i="2"/>
  <c r="K1118" i="2"/>
  <c r="J1118" i="2"/>
  <c r="I1118" i="2"/>
  <c r="M1117" i="2"/>
  <c r="L1117" i="2"/>
  <c r="K1117" i="2"/>
  <c r="J1117" i="2"/>
  <c r="N1117" i="2" s="1"/>
  <c r="I1117" i="2"/>
  <c r="M1116" i="2"/>
  <c r="L1116" i="2"/>
  <c r="K1116" i="2"/>
  <c r="J1116" i="2"/>
  <c r="N1116" i="2" s="1"/>
  <c r="I1116" i="2"/>
  <c r="N1115" i="2"/>
  <c r="M1115" i="2"/>
  <c r="L1115" i="2"/>
  <c r="K1115" i="2"/>
  <c r="J1115" i="2"/>
  <c r="I1115" i="2"/>
  <c r="N1114" i="2"/>
  <c r="M1114" i="2"/>
  <c r="L1114" i="2"/>
  <c r="K1114" i="2"/>
  <c r="J1114" i="2"/>
  <c r="I1114" i="2"/>
  <c r="N1113" i="2"/>
  <c r="M1113" i="2"/>
  <c r="L1113" i="2"/>
  <c r="K1113" i="2"/>
  <c r="J1113" i="2"/>
  <c r="I1113" i="2"/>
  <c r="N1112" i="2"/>
  <c r="M1112" i="2"/>
  <c r="L1112" i="2"/>
  <c r="K1112" i="2"/>
  <c r="J1112" i="2"/>
  <c r="I1112" i="2"/>
  <c r="M1111" i="2"/>
  <c r="L1111" i="2"/>
  <c r="K1111" i="2"/>
  <c r="J1111" i="2"/>
  <c r="N1111" i="2" s="1"/>
  <c r="I1111" i="2"/>
  <c r="M1110" i="2"/>
  <c r="L1110" i="2"/>
  <c r="K1110" i="2"/>
  <c r="J1110" i="2"/>
  <c r="N1110" i="2" s="1"/>
  <c r="I1110" i="2"/>
  <c r="N1109" i="2"/>
  <c r="M1109" i="2"/>
  <c r="L1109" i="2"/>
  <c r="K1109" i="2"/>
  <c r="J1109" i="2"/>
  <c r="I1109" i="2"/>
  <c r="N1108" i="2"/>
  <c r="M1108" i="2"/>
  <c r="L1108" i="2"/>
  <c r="K1108" i="2"/>
  <c r="J1108" i="2"/>
  <c r="I1108" i="2"/>
  <c r="N1107" i="2"/>
  <c r="M1107" i="2"/>
  <c r="L1107" i="2"/>
  <c r="K1107" i="2"/>
  <c r="J1107" i="2"/>
  <c r="I1107" i="2"/>
  <c r="N1106" i="2"/>
  <c r="M1106" i="2"/>
  <c r="L1106" i="2"/>
  <c r="K1106" i="2"/>
  <c r="J1106" i="2"/>
  <c r="I1106" i="2"/>
  <c r="M1105" i="2"/>
  <c r="L1105" i="2"/>
  <c r="K1105" i="2"/>
  <c r="J1105" i="2"/>
  <c r="N1105" i="2" s="1"/>
  <c r="I1105" i="2"/>
  <c r="M1104" i="2"/>
  <c r="L1104" i="2"/>
  <c r="K1104" i="2"/>
  <c r="J1104" i="2"/>
  <c r="N1104" i="2" s="1"/>
  <c r="I1104" i="2"/>
  <c r="N1103" i="2"/>
  <c r="M1103" i="2"/>
  <c r="L1103" i="2"/>
  <c r="K1103" i="2"/>
  <c r="J1103" i="2"/>
  <c r="I1103" i="2"/>
  <c r="N1102" i="2"/>
  <c r="M1102" i="2"/>
  <c r="L1102" i="2"/>
  <c r="K1102" i="2"/>
  <c r="J1102" i="2"/>
  <c r="I1102" i="2"/>
  <c r="N1101" i="2"/>
  <c r="M1101" i="2"/>
  <c r="L1101" i="2"/>
  <c r="K1101" i="2"/>
  <c r="J1101" i="2"/>
  <c r="I1101" i="2"/>
  <c r="N1100" i="2"/>
  <c r="M1100" i="2"/>
  <c r="L1100" i="2"/>
  <c r="K1100" i="2"/>
  <c r="J1100" i="2"/>
  <c r="I1100" i="2"/>
  <c r="M1099" i="2"/>
  <c r="L1099" i="2"/>
  <c r="K1099" i="2"/>
  <c r="J1099" i="2"/>
  <c r="N1099" i="2" s="1"/>
  <c r="I1099" i="2"/>
  <c r="M1098" i="2"/>
  <c r="L1098" i="2"/>
  <c r="K1098" i="2"/>
  <c r="J1098" i="2"/>
  <c r="N1098" i="2" s="1"/>
  <c r="I1098" i="2"/>
  <c r="N1097" i="2"/>
  <c r="M1097" i="2"/>
  <c r="L1097" i="2"/>
  <c r="K1097" i="2"/>
  <c r="J1097" i="2"/>
  <c r="I1097" i="2"/>
  <c r="N1096" i="2"/>
  <c r="M1096" i="2"/>
  <c r="L1096" i="2"/>
  <c r="K1096" i="2"/>
  <c r="J1096" i="2"/>
  <c r="I1096" i="2"/>
  <c r="N1095" i="2"/>
  <c r="M1095" i="2"/>
  <c r="L1095" i="2"/>
  <c r="K1095" i="2"/>
  <c r="J1095" i="2"/>
  <c r="I1095" i="2"/>
  <c r="N1094" i="2"/>
  <c r="M1094" i="2"/>
  <c r="L1094" i="2"/>
  <c r="K1094" i="2"/>
  <c r="J1094" i="2"/>
  <c r="I1094" i="2"/>
  <c r="M1093" i="2"/>
  <c r="L1093" i="2"/>
  <c r="K1093" i="2"/>
  <c r="J1093" i="2"/>
  <c r="N1093" i="2" s="1"/>
  <c r="I1093" i="2"/>
  <c r="M1092" i="2"/>
  <c r="L1092" i="2"/>
  <c r="K1092" i="2"/>
  <c r="J1092" i="2"/>
  <c r="N1092" i="2" s="1"/>
  <c r="I1092" i="2"/>
  <c r="N1091" i="2"/>
  <c r="M1091" i="2"/>
  <c r="L1091" i="2"/>
  <c r="K1091" i="2"/>
  <c r="J1091" i="2"/>
  <c r="I1091" i="2"/>
  <c r="N1090" i="2"/>
  <c r="M1090" i="2"/>
  <c r="L1090" i="2"/>
  <c r="K1090" i="2"/>
  <c r="J1090" i="2"/>
  <c r="I1090" i="2"/>
  <c r="N1089" i="2"/>
  <c r="M1089" i="2"/>
  <c r="L1089" i="2"/>
  <c r="K1089" i="2"/>
  <c r="J1089" i="2"/>
  <c r="I1089" i="2"/>
  <c r="N1088" i="2"/>
  <c r="M1088" i="2"/>
  <c r="L1088" i="2"/>
  <c r="K1088" i="2"/>
  <c r="J1088" i="2"/>
  <c r="I1088" i="2"/>
  <c r="M1087" i="2"/>
  <c r="L1087" i="2"/>
  <c r="K1087" i="2"/>
  <c r="J1087" i="2"/>
  <c r="N1087" i="2" s="1"/>
  <c r="I1087" i="2"/>
  <c r="M1086" i="2"/>
  <c r="L1086" i="2"/>
  <c r="K1086" i="2"/>
  <c r="J1086" i="2"/>
  <c r="N1086" i="2" s="1"/>
  <c r="I1086" i="2"/>
  <c r="N1085" i="2"/>
  <c r="M1085" i="2"/>
  <c r="L1085" i="2"/>
  <c r="K1085" i="2"/>
  <c r="J1085" i="2"/>
  <c r="I1085" i="2"/>
  <c r="N1084" i="2"/>
  <c r="M1084" i="2"/>
  <c r="L1084" i="2"/>
  <c r="K1084" i="2"/>
  <c r="J1084" i="2"/>
  <c r="I1084" i="2"/>
  <c r="N1083" i="2"/>
  <c r="M1083" i="2"/>
  <c r="L1083" i="2"/>
  <c r="K1083" i="2"/>
  <c r="J1083" i="2"/>
  <c r="I1083" i="2"/>
  <c r="N1082" i="2"/>
  <c r="M1082" i="2"/>
  <c r="L1082" i="2"/>
  <c r="K1082" i="2"/>
  <c r="J1082" i="2"/>
  <c r="I1082" i="2"/>
  <c r="M1081" i="2"/>
  <c r="L1081" i="2"/>
  <c r="K1081" i="2"/>
  <c r="J1081" i="2"/>
  <c r="N1081" i="2" s="1"/>
  <c r="I1081" i="2"/>
  <c r="M1080" i="2"/>
  <c r="L1080" i="2"/>
  <c r="K1080" i="2"/>
  <c r="J1080" i="2"/>
  <c r="N1080" i="2" s="1"/>
  <c r="I1080" i="2"/>
  <c r="N1079" i="2"/>
  <c r="M1079" i="2"/>
  <c r="L1079" i="2"/>
  <c r="K1079" i="2"/>
  <c r="J1079" i="2"/>
  <c r="I1079" i="2"/>
  <c r="N1078" i="2"/>
  <c r="M1078" i="2"/>
  <c r="L1078" i="2"/>
  <c r="K1078" i="2"/>
  <c r="J1078" i="2"/>
  <c r="I1078" i="2"/>
  <c r="N1077" i="2"/>
  <c r="M1077" i="2"/>
  <c r="L1077" i="2"/>
  <c r="K1077" i="2"/>
  <c r="J1077" i="2"/>
  <c r="I1077" i="2"/>
  <c r="N1076" i="2"/>
  <c r="M1076" i="2"/>
  <c r="L1076" i="2"/>
  <c r="K1076" i="2"/>
  <c r="J1076" i="2"/>
  <c r="I1076" i="2"/>
  <c r="M1075" i="2"/>
  <c r="L1075" i="2"/>
  <c r="K1075" i="2"/>
  <c r="J1075" i="2"/>
  <c r="N1075" i="2" s="1"/>
  <c r="I1075" i="2"/>
  <c r="M1074" i="2"/>
  <c r="L1074" i="2"/>
  <c r="K1074" i="2"/>
  <c r="J1074" i="2"/>
  <c r="N1074" i="2" s="1"/>
  <c r="I1074" i="2"/>
  <c r="N1073" i="2"/>
  <c r="M1073" i="2"/>
  <c r="L1073" i="2"/>
  <c r="K1073" i="2"/>
  <c r="J1073" i="2"/>
  <c r="I1073" i="2"/>
  <c r="N1072" i="2"/>
  <c r="M1072" i="2"/>
  <c r="L1072" i="2"/>
  <c r="K1072" i="2"/>
  <c r="J1072" i="2"/>
  <c r="I1072" i="2"/>
  <c r="N1071" i="2"/>
  <c r="M1071" i="2"/>
  <c r="L1071" i="2"/>
  <c r="K1071" i="2"/>
  <c r="J1071" i="2"/>
  <c r="I1071" i="2"/>
  <c r="N1070" i="2"/>
  <c r="M1070" i="2"/>
  <c r="L1070" i="2"/>
  <c r="K1070" i="2"/>
  <c r="J1070" i="2"/>
  <c r="I1070" i="2"/>
  <c r="M1069" i="2"/>
  <c r="L1069" i="2"/>
  <c r="K1069" i="2"/>
  <c r="J1069" i="2"/>
  <c r="N1069" i="2" s="1"/>
  <c r="I1069" i="2"/>
  <c r="M1068" i="2"/>
  <c r="L1068" i="2"/>
  <c r="K1068" i="2"/>
  <c r="J1068" i="2"/>
  <c r="N1068" i="2" s="1"/>
  <c r="I1068" i="2"/>
  <c r="N1067" i="2"/>
  <c r="M1067" i="2"/>
  <c r="L1067" i="2"/>
  <c r="K1067" i="2"/>
  <c r="J1067" i="2"/>
  <c r="I1067" i="2"/>
  <c r="N1066" i="2"/>
  <c r="M1066" i="2"/>
  <c r="L1066" i="2"/>
  <c r="K1066" i="2"/>
  <c r="J1066" i="2"/>
  <c r="I1066" i="2"/>
  <c r="N1065" i="2"/>
  <c r="M1065" i="2"/>
  <c r="L1065" i="2"/>
  <c r="K1065" i="2"/>
  <c r="J1065" i="2"/>
  <c r="I1065" i="2"/>
  <c r="N1064" i="2"/>
  <c r="M1064" i="2"/>
  <c r="L1064" i="2"/>
  <c r="K1064" i="2"/>
  <c r="J1064" i="2"/>
  <c r="I1064" i="2"/>
  <c r="M1063" i="2"/>
  <c r="L1063" i="2"/>
  <c r="K1063" i="2"/>
  <c r="J1063" i="2"/>
  <c r="N1063" i="2" s="1"/>
  <c r="I1063" i="2"/>
  <c r="M1062" i="2"/>
  <c r="L1062" i="2"/>
  <c r="K1062" i="2"/>
  <c r="J1062" i="2"/>
  <c r="N1062" i="2" s="1"/>
  <c r="I1062" i="2"/>
  <c r="N1061" i="2"/>
  <c r="M1061" i="2"/>
  <c r="L1061" i="2"/>
  <c r="K1061" i="2"/>
  <c r="J1061" i="2"/>
  <c r="I1061" i="2"/>
  <c r="N1060" i="2"/>
  <c r="M1060" i="2"/>
  <c r="L1060" i="2"/>
  <c r="K1060" i="2"/>
  <c r="J1060" i="2"/>
  <c r="I1060" i="2"/>
  <c r="N1059" i="2"/>
  <c r="M1059" i="2"/>
  <c r="L1059" i="2"/>
  <c r="K1059" i="2"/>
  <c r="J1059" i="2"/>
  <c r="I1059" i="2"/>
  <c r="N1058" i="2"/>
  <c r="M1058" i="2"/>
  <c r="L1058" i="2"/>
  <c r="K1058" i="2"/>
  <c r="J1058" i="2"/>
  <c r="I1058" i="2"/>
  <c r="M1057" i="2"/>
  <c r="L1057" i="2"/>
  <c r="K1057" i="2"/>
  <c r="J1057" i="2"/>
  <c r="N1057" i="2" s="1"/>
  <c r="I1057" i="2"/>
  <c r="M1056" i="2"/>
  <c r="L1056" i="2"/>
  <c r="K1056" i="2"/>
  <c r="J1056" i="2"/>
  <c r="N1056" i="2" s="1"/>
  <c r="I1056" i="2"/>
  <c r="N1055" i="2"/>
  <c r="M1055" i="2"/>
  <c r="L1055" i="2"/>
  <c r="K1055" i="2"/>
  <c r="J1055" i="2"/>
  <c r="I1055" i="2"/>
  <c r="N1054" i="2"/>
  <c r="M1054" i="2"/>
  <c r="L1054" i="2"/>
  <c r="K1054" i="2"/>
  <c r="J1054" i="2"/>
  <c r="I1054" i="2"/>
  <c r="N1053" i="2"/>
  <c r="M1053" i="2"/>
  <c r="L1053" i="2"/>
  <c r="K1053" i="2"/>
  <c r="J1053" i="2"/>
  <c r="I1053" i="2"/>
  <c r="N1052" i="2"/>
  <c r="M1052" i="2"/>
  <c r="L1052" i="2"/>
  <c r="K1052" i="2"/>
  <c r="J1052" i="2"/>
  <c r="I1052" i="2"/>
  <c r="M1051" i="2"/>
  <c r="L1051" i="2"/>
  <c r="K1051" i="2"/>
  <c r="J1051" i="2"/>
  <c r="I1051" i="2"/>
  <c r="M1050" i="2"/>
  <c r="L1050" i="2"/>
  <c r="K1050" i="2"/>
  <c r="J1050" i="2"/>
  <c r="N1050" i="2" s="1"/>
  <c r="I1050" i="2"/>
  <c r="M1049" i="2"/>
  <c r="L1049" i="2"/>
  <c r="K1049" i="2"/>
  <c r="J1049" i="2"/>
  <c r="I1049" i="2"/>
  <c r="N1048" i="2"/>
  <c r="M1048" i="2"/>
  <c r="L1048" i="2"/>
  <c r="K1048" i="2"/>
  <c r="J1048" i="2"/>
  <c r="I1048" i="2"/>
  <c r="N1047" i="2"/>
  <c r="M1047" i="2"/>
  <c r="L1047" i="2"/>
  <c r="K1047" i="2"/>
  <c r="J1047" i="2"/>
  <c r="I1047" i="2"/>
  <c r="N1046" i="2"/>
  <c r="M1046" i="2"/>
  <c r="L1046" i="2"/>
  <c r="K1046" i="2"/>
  <c r="J1046" i="2"/>
  <c r="I1046" i="2"/>
  <c r="N1045" i="2"/>
  <c r="M1045" i="2"/>
  <c r="L1045" i="2"/>
  <c r="K1045" i="2"/>
  <c r="J1045" i="2"/>
  <c r="I1045" i="2"/>
  <c r="M1044" i="2"/>
  <c r="L1044" i="2"/>
  <c r="K1044" i="2"/>
  <c r="J1044" i="2"/>
  <c r="N1044" i="2" s="1"/>
  <c r="I1044" i="2"/>
  <c r="M1043" i="2"/>
  <c r="L1043" i="2"/>
  <c r="K1043" i="2"/>
  <c r="J1043" i="2"/>
  <c r="N1043" i="2" s="1"/>
  <c r="I1043" i="2"/>
  <c r="N1042" i="2"/>
  <c r="M1042" i="2"/>
  <c r="L1042" i="2"/>
  <c r="K1042" i="2"/>
  <c r="J1042" i="2"/>
  <c r="I1042" i="2"/>
  <c r="N1041" i="2"/>
  <c r="M1041" i="2"/>
  <c r="L1041" i="2"/>
  <c r="K1041" i="2"/>
  <c r="J1041" i="2"/>
  <c r="I1041" i="2"/>
  <c r="N1040" i="2"/>
  <c r="M1040" i="2"/>
  <c r="L1040" i="2"/>
  <c r="K1040" i="2"/>
  <c r="J1040" i="2"/>
  <c r="I1040" i="2"/>
  <c r="N1039" i="2"/>
  <c r="M1039" i="2"/>
  <c r="L1039" i="2"/>
  <c r="K1039" i="2"/>
  <c r="J1039" i="2"/>
  <c r="I1039" i="2"/>
  <c r="M1038" i="2"/>
  <c r="L1038" i="2"/>
  <c r="K1038" i="2"/>
  <c r="J1038" i="2"/>
  <c r="N1038" i="2" s="1"/>
  <c r="I1038" i="2"/>
  <c r="M1037" i="2"/>
  <c r="L1037" i="2"/>
  <c r="K1037" i="2"/>
  <c r="J1037" i="2"/>
  <c r="N1037" i="2" s="1"/>
  <c r="I1037" i="2"/>
  <c r="N1036" i="2"/>
  <c r="M1036" i="2"/>
  <c r="L1036" i="2"/>
  <c r="K1036" i="2"/>
  <c r="J1036" i="2"/>
  <c r="I1036" i="2"/>
  <c r="N1035" i="2"/>
  <c r="M1035" i="2"/>
  <c r="L1035" i="2"/>
  <c r="K1035" i="2"/>
  <c r="J1035" i="2"/>
  <c r="I1035" i="2"/>
  <c r="N1034" i="2"/>
  <c r="M1034" i="2"/>
  <c r="L1034" i="2"/>
  <c r="K1034" i="2"/>
  <c r="J1034" i="2"/>
  <c r="I1034" i="2"/>
  <c r="N1033" i="2"/>
  <c r="M1033" i="2"/>
  <c r="L1033" i="2"/>
  <c r="K1033" i="2"/>
  <c r="J1033" i="2"/>
  <c r="I1033" i="2"/>
  <c r="M1032" i="2"/>
  <c r="L1032" i="2"/>
  <c r="K1032" i="2"/>
  <c r="J1032" i="2"/>
  <c r="N1032" i="2" s="1"/>
  <c r="I1032" i="2"/>
  <c r="M1031" i="2"/>
  <c r="L1031" i="2"/>
  <c r="K1031" i="2"/>
  <c r="J1031" i="2"/>
  <c r="I1031" i="2"/>
  <c r="N1030" i="2"/>
  <c r="M1030" i="2"/>
  <c r="L1030" i="2"/>
  <c r="K1030" i="2"/>
  <c r="J1030" i="2"/>
  <c r="I1030" i="2"/>
  <c r="N1029" i="2"/>
  <c r="M1029" i="2"/>
  <c r="L1029" i="2"/>
  <c r="K1029" i="2"/>
  <c r="J1029" i="2"/>
  <c r="I1029" i="2"/>
  <c r="N1028" i="2"/>
  <c r="M1028" i="2"/>
  <c r="L1028" i="2"/>
  <c r="K1028" i="2"/>
  <c r="J1028" i="2"/>
  <c r="I1028" i="2"/>
  <c r="N1027" i="2"/>
  <c r="M1027" i="2"/>
  <c r="L1027" i="2"/>
  <c r="K1027" i="2"/>
  <c r="J1027" i="2"/>
  <c r="I1027" i="2"/>
  <c r="M1026" i="2"/>
  <c r="L1026" i="2"/>
  <c r="K1026" i="2"/>
  <c r="J1026" i="2"/>
  <c r="N1026" i="2" s="1"/>
  <c r="I1026" i="2"/>
  <c r="M1025" i="2"/>
  <c r="L1025" i="2"/>
  <c r="K1025" i="2"/>
  <c r="J1025" i="2"/>
  <c r="I1025" i="2"/>
  <c r="N1024" i="2"/>
  <c r="M1024" i="2"/>
  <c r="L1024" i="2"/>
  <c r="K1024" i="2"/>
  <c r="J1024" i="2"/>
  <c r="I1024" i="2"/>
  <c r="N1023" i="2"/>
  <c r="M1023" i="2"/>
  <c r="L1023" i="2"/>
  <c r="K1023" i="2"/>
  <c r="J1023" i="2"/>
  <c r="I1023" i="2"/>
  <c r="N1022" i="2"/>
  <c r="M1022" i="2"/>
  <c r="L1022" i="2"/>
  <c r="K1022" i="2"/>
  <c r="J1022" i="2"/>
  <c r="I1022" i="2"/>
  <c r="N1021" i="2"/>
  <c r="M1021" i="2"/>
  <c r="L1021" i="2"/>
  <c r="K1021" i="2"/>
  <c r="J1021" i="2"/>
  <c r="I1021" i="2"/>
  <c r="M1020" i="2"/>
  <c r="L1020" i="2"/>
  <c r="K1020" i="2"/>
  <c r="J1020" i="2"/>
  <c r="N1020" i="2" s="1"/>
  <c r="I1020" i="2"/>
  <c r="M1019" i="2"/>
  <c r="L1019" i="2"/>
  <c r="K1019" i="2"/>
  <c r="J1019" i="2"/>
  <c r="N1019" i="2" s="1"/>
  <c r="I1019" i="2"/>
  <c r="N1018" i="2"/>
  <c r="M1018" i="2"/>
  <c r="L1018" i="2"/>
  <c r="K1018" i="2"/>
  <c r="J1018" i="2"/>
  <c r="I1018" i="2"/>
  <c r="N1017" i="2"/>
  <c r="M1017" i="2"/>
  <c r="L1017" i="2"/>
  <c r="K1017" i="2"/>
  <c r="J1017" i="2"/>
  <c r="I1017" i="2"/>
  <c r="N1016" i="2"/>
  <c r="M1016" i="2"/>
  <c r="L1016" i="2"/>
  <c r="K1016" i="2"/>
  <c r="J1016" i="2"/>
  <c r="I1016" i="2"/>
  <c r="N1015" i="2"/>
  <c r="M1015" i="2"/>
  <c r="L1015" i="2"/>
  <c r="K1015" i="2"/>
  <c r="J1015" i="2"/>
  <c r="I1015" i="2"/>
  <c r="M1014" i="2"/>
  <c r="L1014" i="2"/>
  <c r="K1014" i="2"/>
  <c r="J1014" i="2"/>
  <c r="N1014" i="2" s="1"/>
  <c r="I1014" i="2"/>
  <c r="M1013" i="2"/>
  <c r="L1013" i="2"/>
  <c r="K1013" i="2"/>
  <c r="J1013" i="2"/>
  <c r="N1013" i="2" s="1"/>
  <c r="I1013" i="2"/>
  <c r="N1012" i="2"/>
  <c r="M1012" i="2"/>
  <c r="L1012" i="2"/>
  <c r="K1012" i="2"/>
  <c r="J1012" i="2"/>
  <c r="I1012" i="2"/>
  <c r="N1011" i="2"/>
  <c r="M1011" i="2"/>
  <c r="L1011" i="2"/>
  <c r="K1011" i="2"/>
  <c r="J1011" i="2"/>
  <c r="I1011" i="2"/>
  <c r="N1010" i="2"/>
  <c r="M1010" i="2"/>
  <c r="L1010" i="2"/>
  <c r="K1010" i="2"/>
  <c r="J1010" i="2"/>
  <c r="I1010" i="2"/>
  <c r="N1009" i="2"/>
  <c r="M1009" i="2"/>
  <c r="L1009" i="2"/>
  <c r="K1009" i="2"/>
  <c r="J1009" i="2"/>
  <c r="I1009" i="2"/>
  <c r="M1008" i="2"/>
  <c r="L1008" i="2"/>
  <c r="K1008" i="2"/>
  <c r="J1008" i="2"/>
  <c r="N1008" i="2" s="1"/>
  <c r="I1008" i="2"/>
  <c r="M1007" i="2"/>
  <c r="L1007" i="2"/>
  <c r="K1007" i="2"/>
  <c r="J1007" i="2"/>
  <c r="I1007" i="2"/>
  <c r="N1006" i="2"/>
  <c r="M1006" i="2"/>
  <c r="L1006" i="2"/>
  <c r="K1006" i="2"/>
  <c r="J1006" i="2"/>
  <c r="I1006" i="2"/>
  <c r="N1005" i="2"/>
  <c r="M1005" i="2"/>
  <c r="L1005" i="2"/>
  <c r="K1005" i="2"/>
  <c r="J1005" i="2"/>
  <c r="I1005" i="2"/>
  <c r="N1004" i="2"/>
  <c r="M1004" i="2"/>
  <c r="L1004" i="2"/>
  <c r="K1004" i="2"/>
  <c r="J1004" i="2"/>
  <c r="I1004" i="2"/>
  <c r="N1003" i="2"/>
  <c r="M1003" i="2"/>
  <c r="L1003" i="2"/>
  <c r="K1003" i="2"/>
  <c r="J1003" i="2"/>
  <c r="I1003" i="2"/>
  <c r="M1002" i="2"/>
  <c r="L1002" i="2"/>
  <c r="K1002" i="2"/>
  <c r="J1002" i="2"/>
  <c r="N1002" i="2" s="1"/>
  <c r="I1002" i="2"/>
  <c r="M1001" i="2"/>
  <c r="L1001" i="2"/>
  <c r="K1001" i="2"/>
  <c r="J1001" i="2"/>
  <c r="I1001" i="2"/>
  <c r="N1000" i="2"/>
  <c r="M1000" i="2"/>
  <c r="L1000" i="2"/>
  <c r="K1000" i="2"/>
  <c r="J1000" i="2"/>
  <c r="I1000" i="2"/>
  <c r="N999" i="2"/>
  <c r="M999" i="2"/>
  <c r="L999" i="2"/>
  <c r="K999" i="2"/>
  <c r="J999" i="2"/>
  <c r="I999" i="2"/>
  <c r="N998" i="2"/>
  <c r="M998" i="2"/>
  <c r="L998" i="2"/>
  <c r="K998" i="2"/>
  <c r="J998" i="2"/>
  <c r="I998" i="2"/>
  <c r="N997" i="2"/>
  <c r="M997" i="2"/>
  <c r="L997" i="2"/>
  <c r="K997" i="2"/>
  <c r="J997" i="2"/>
  <c r="I997" i="2"/>
  <c r="M996" i="2"/>
  <c r="L996" i="2"/>
  <c r="K996" i="2"/>
  <c r="J996" i="2"/>
  <c r="N996" i="2" s="1"/>
  <c r="I996" i="2"/>
  <c r="M995" i="2"/>
  <c r="L995" i="2"/>
  <c r="K995" i="2"/>
  <c r="J995" i="2"/>
  <c r="N995" i="2" s="1"/>
  <c r="I995" i="2"/>
  <c r="N994" i="2"/>
  <c r="M994" i="2"/>
  <c r="L994" i="2"/>
  <c r="K994" i="2"/>
  <c r="J994" i="2"/>
  <c r="I994" i="2"/>
  <c r="N993" i="2"/>
  <c r="M993" i="2"/>
  <c r="L993" i="2"/>
  <c r="K993" i="2"/>
  <c r="J993" i="2"/>
  <c r="I993" i="2"/>
  <c r="N992" i="2"/>
  <c r="M992" i="2"/>
  <c r="L992" i="2"/>
  <c r="K992" i="2"/>
  <c r="J992" i="2"/>
  <c r="I992" i="2"/>
  <c r="N991" i="2"/>
  <c r="M991" i="2"/>
  <c r="L991" i="2"/>
  <c r="K991" i="2"/>
  <c r="J991" i="2"/>
  <c r="I991" i="2"/>
  <c r="M990" i="2"/>
  <c r="L990" i="2"/>
  <c r="K990" i="2"/>
  <c r="J990" i="2"/>
  <c r="N990" i="2" s="1"/>
  <c r="I990" i="2"/>
  <c r="M989" i="2"/>
  <c r="L989" i="2"/>
  <c r="K989" i="2"/>
  <c r="J989" i="2"/>
  <c r="N989" i="2" s="1"/>
  <c r="I989" i="2"/>
  <c r="N988" i="2"/>
  <c r="M988" i="2"/>
  <c r="L988" i="2"/>
  <c r="K988" i="2"/>
  <c r="J988" i="2"/>
  <c r="I988" i="2"/>
  <c r="N987" i="2"/>
  <c r="M987" i="2"/>
  <c r="L987" i="2"/>
  <c r="K987" i="2"/>
  <c r="J987" i="2"/>
  <c r="I987" i="2"/>
  <c r="N986" i="2"/>
  <c r="M986" i="2"/>
  <c r="L986" i="2"/>
  <c r="K986" i="2"/>
  <c r="J986" i="2"/>
  <c r="I986" i="2"/>
  <c r="N985" i="2"/>
  <c r="M985" i="2"/>
  <c r="L985" i="2"/>
  <c r="K985" i="2"/>
  <c r="J985" i="2"/>
  <c r="I985" i="2"/>
  <c r="M984" i="2"/>
  <c r="L984" i="2"/>
  <c r="K984" i="2"/>
  <c r="J984" i="2"/>
  <c r="N984" i="2" s="1"/>
  <c r="I984" i="2"/>
  <c r="M983" i="2"/>
  <c r="L983" i="2"/>
  <c r="K983" i="2"/>
  <c r="J983" i="2"/>
  <c r="I983" i="2"/>
  <c r="N982" i="2"/>
  <c r="M982" i="2"/>
  <c r="L982" i="2"/>
  <c r="K982" i="2"/>
  <c r="J982" i="2"/>
  <c r="I982" i="2"/>
  <c r="N981" i="2"/>
  <c r="M981" i="2"/>
  <c r="L981" i="2"/>
  <c r="K981" i="2"/>
  <c r="J981" i="2"/>
  <c r="I981" i="2"/>
  <c r="N980" i="2"/>
  <c r="M980" i="2"/>
  <c r="L980" i="2"/>
  <c r="K980" i="2"/>
  <c r="J980" i="2"/>
  <c r="I980" i="2"/>
  <c r="N979" i="2"/>
  <c r="M979" i="2"/>
  <c r="L979" i="2"/>
  <c r="K979" i="2"/>
  <c r="J979" i="2"/>
  <c r="I979" i="2"/>
  <c r="M978" i="2"/>
  <c r="L978" i="2"/>
  <c r="K978" i="2"/>
  <c r="J978" i="2"/>
  <c r="N978" i="2" s="1"/>
  <c r="I978" i="2"/>
  <c r="M977" i="2"/>
  <c r="L977" i="2"/>
  <c r="K977" i="2"/>
  <c r="J977" i="2"/>
  <c r="I977" i="2"/>
  <c r="N976" i="2"/>
  <c r="M976" i="2"/>
  <c r="L976" i="2"/>
  <c r="K976" i="2"/>
  <c r="J976" i="2"/>
  <c r="I976" i="2"/>
  <c r="N975" i="2"/>
  <c r="M975" i="2"/>
  <c r="L975" i="2"/>
  <c r="K975" i="2"/>
  <c r="J975" i="2"/>
  <c r="I975" i="2"/>
  <c r="N974" i="2"/>
  <c r="M974" i="2"/>
  <c r="L974" i="2"/>
  <c r="K974" i="2"/>
  <c r="J974" i="2"/>
  <c r="I974" i="2"/>
  <c r="N973" i="2"/>
  <c r="M973" i="2"/>
  <c r="L973" i="2"/>
  <c r="K973" i="2"/>
  <c r="J973" i="2"/>
  <c r="I973" i="2"/>
  <c r="M972" i="2"/>
  <c r="L972" i="2"/>
  <c r="K972" i="2"/>
  <c r="J972" i="2"/>
  <c r="N972" i="2" s="1"/>
  <c r="I972" i="2"/>
  <c r="M971" i="2"/>
  <c r="L971" i="2"/>
  <c r="K971" i="2"/>
  <c r="J971" i="2"/>
  <c r="N971" i="2" s="1"/>
  <c r="I971" i="2"/>
  <c r="N970" i="2"/>
  <c r="M970" i="2"/>
  <c r="L970" i="2"/>
  <c r="K970" i="2"/>
  <c r="J970" i="2"/>
  <c r="I970" i="2"/>
  <c r="N969" i="2"/>
  <c r="M969" i="2"/>
  <c r="L969" i="2"/>
  <c r="K969" i="2"/>
  <c r="J969" i="2"/>
  <c r="I969" i="2"/>
  <c r="N968" i="2"/>
  <c r="M968" i="2"/>
  <c r="L968" i="2"/>
  <c r="K968" i="2"/>
  <c r="J968" i="2"/>
  <c r="I968" i="2"/>
  <c r="N967" i="2"/>
  <c r="M967" i="2"/>
  <c r="L967" i="2"/>
  <c r="K967" i="2"/>
  <c r="J967" i="2"/>
  <c r="I967" i="2"/>
  <c r="M966" i="2"/>
  <c r="L966" i="2"/>
  <c r="K966" i="2"/>
  <c r="J966" i="2"/>
  <c r="N966" i="2" s="1"/>
  <c r="I966" i="2"/>
  <c r="M965" i="2"/>
  <c r="L965" i="2"/>
  <c r="K965" i="2"/>
  <c r="J965" i="2"/>
  <c r="N965" i="2" s="1"/>
  <c r="I965" i="2"/>
  <c r="M964" i="2"/>
  <c r="L964" i="2"/>
  <c r="K964" i="2"/>
  <c r="J964" i="2"/>
  <c r="N964" i="2" s="1"/>
  <c r="I964" i="2"/>
  <c r="N963" i="2"/>
  <c r="M963" i="2"/>
  <c r="L963" i="2"/>
  <c r="K963" i="2"/>
  <c r="J963" i="2"/>
  <c r="I963" i="2"/>
  <c r="N962" i="2"/>
  <c r="M962" i="2"/>
  <c r="L962" i="2"/>
  <c r="K962" i="2"/>
  <c r="J962" i="2"/>
  <c r="I962" i="2"/>
  <c r="N961" i="2"/>
  <c r="M961" i="2"/>
  <c r="L961" i="2"/>
  <c r="K961" i="2"/>
  <c r="J961" i="2"/>
  <c r="I961" i="2"/>
  <c r="N960" i="2"/>
  <c r="M960" i="2"/>
  <c r="L960" i="2"/>
  <c r="K960" i="2"/>
  <c r="J960" i="2"/>
  <c r="I960" i="2"/>
  <c r="M959" i="2"/>
  <c r="L959" i="2"/>
  <c r="K959" i="2"/>
  <c r="J959" i="2"/>
  <c r="I959" i="2"/>
  <c r="M958" i="2"/>
  <c r="L958" i="2"/>
  <c r="K958" i="2"/>
  <c r="J958" i="2"/>
  <c r="N958" i="2" s="1"/>
  <c r="I958" i="2"/>
  <c r="N957" i="2"/>
  <c r="M957" i="2"/>
  <c r="L957" i="2"/>
  <c r="K957" i="2"/>
  <c r="J957" i="2"/>
  <c r="I957" i="2"/>
  <c r="N956" i="2"/>
  <c r="M956" i="2"/>
  <c r="L956" i="2"/>
  <c r="K956" i="2"/>
  <c r="J956" i="2"/>
  <c r="I956" i="2"/>
  <c r="N955" i="2"/>
  <c r="M955" i="2"/>
  <c r="L955" i="2"/>
  <c r="K955" i="2"/>
  <c r="J955" i="2"/>
  <c r="I955" i="2"/>
  <c r="N954" i="2"/>
  <c r="M954" i="2"/>
  <c r="L954" i="2"/>
  <c r="K954" i="2"/>
  <c r="J954" i="2"/>
  <c r="I954" i="2"/>
  <c r="M953" i="2"/>
  <c r="L953" i="2"/>
  <c r="K953" i="2"/>
  <c r="J953" i="2"/>
  <c r="I953" i="2"/>
  <c r="M952" i="2"/>
  <c r="L952" i="2"/>
  <c r="K952" i="2"/>
  <c r="J952" i="2"/>
  <c r="N952" i="2" s="1"/>
  <c r="I952" i="2"/>
  <c r="N951" i="2"/>
  <c r="M951" i="2"/>
  <c r="L951" i="2"/>
  <c r="K951" i="2"/>
  <c r="J951" i="2"/>
  <c r="I951" i="2"/>
  <c r="N950" i="2"/>
  <c r="M950" i="2"/>
  <c r="L950" i="2"/>
  <c r="K950" i="2"/>
  <c r="J950" i="2"/>
  <c r="I950" i="2"/>
  <c r="N949" i="2"/>
  <c r="M949" i="2"/>
  <c r="L949" i="2"/>
  <c r="K949" i="2"/>
  <c r="J949" i="2"/>
  <c r="I949" i="2"/>
  <c r="N948" i="2"/>
  <c r="M948" i="2"/>
  <c r="L948" i="2"/>
  <c r="K948" i="2"/>
  <c r="J948" i="2"/>
  <c r="I948" i="2"/>
  <c r="M947" i="2"/>
  <c r="L947" i="2"/>
  <c r="K947" i="2"/>
  <c r="J947" i="2"/>
  <c r="N947" i="2" s="1"/>
  <c r="I947" i="2"/>
  <c r="M946" i="2"/>
  <c r="L946" i="2"/>
  <c r="K946" i="2"/>
  <c r="J946" i="2"/>
  <c r="N946" i="2" s="1"/>
  <c r="I946" i="2"/>
  <c r="N945" i="2"/>
  <c r="M945" i="2"/>
  <c r="L945" i="2"/>
  <c r="K945" i="2"/>
  <c r="J945" i="2"/>
  <c r="I945" i="2"/>
  <c r="N944" i="2"/>
  <c r="M944" i="2"/>
  <c r="L944" i="2"/>
  <c r="K944" i="2"/>
  <c r="J944" i="2"/>
  <c r="I944" i="2"/>
  <c r="N943" i="2"/>
  <c r="M943" i="2"/>
  <c r="L943" i="2"/>
  <c r="K943" i="2"/>
  <c r="J943" i="2"/>
  <c r="I943" i="2"/>
  <c r="N942" i="2"/>
  <c r="M942" i="2"/>
  <c r="L942" i="2"/>
  <c r="K942" i="2"/>
  <c r="J942" i="2"/>
  <c r="I942" i="2"/>
  <c r="M941" i="2"/>
  <c r="L941" i="2"/>
  <c r="K941" i="2"/>
  <c r="J941" i="2"/>
  <c r="N941" i="2" s="1"/>
  <c r="I941" i="2"/>
  <c r="M940" i="2"/>
  <c r="L940" i="2"/>
  <c r="K940" i="2"/>
  <c r="J940" i="2"/>
  <c r="N940" i="2" s="1"/>
  <c r="I940" i="2"/>
  <c r="N939" i="2"/>
  <c r="M939" i="2"/>
  <c r="L939" i="2"/>
  <c r="K939" i="2"/>
  <c r="J939" i="2"/>
  <c r="I939" i="2"/>
  <c r="N938" i="2"/>
  <c r="M938" i="2"/>
  <c r="L938" i="2"/>
  <c r="K938" i="2"/>
  <c r="J938" i="2"/>
  <c r="I938" i="2"/>
  <c r="N937" i="2"/>
  <c r="M937" i="2"/>
  <c r="L937" i="2"/>
  <c r="K937" i="2"/>
  <c r="J937" i="2"/>
  <c r="I937" i="2"/>
  <c r="N936" i="2"/>
  <c r="M936" i="2"/>
  <c r="L936" i="2"/>
  <c r="K936" i="2"/>
  <c r="J936" i="2"/>
  <c r="I936" i="2"/>
  <c r="M935" i="2"/>
  <c r="L935" i="2"/>
  <c r="K935" i="2"/>
  <c r="J935" i="2"/>
  <c r="I935" i="2"/>
  <c r="M934" i="2"/>
  <c r="L934" i="2"/>
  <c r="K934" i="2"/>
  <c r="J934" i="2"/>
  <c r="N934" i="2" s="1"/>
  <c r="I934" i="2"/>
  <c r="N933" i="2"/>
  <c r="M933" i="2"/>
  <c r="L933" i="2"/>
  <c r="K933" i="2"/>
  <c r="J933" i="2"/>
  <c r="I933" i="2"/>
  <c r="N932" i="2"/>
  <c r="M932" i="2"/>
  <c r="L932" i="2"/>
  <c r="K932" i="2"/>
  <c r="J932" i="2"/>
  <c r="I932" i="2"/>
  <c r="N931" i="2"/>
  <c r="M931" i="2"/>
  <c r="L931" i="2"/>
  <c r="K931" i="2"/>
  <c r="J931" i="2"/>
  <c r="I931" i="2"/>
  <c r="N930" i="2"/>
  <c r="M930" i="2"/>
  <c r="L930" i="2"/>
  <c r="K930" i="2"/>
  <c r="J930" i="2"/>
  <c r="I930" i="2"/>
  <c r="M929" i="2"/>
  <c r="L929" i="2"/>
  <c r="K929" i="2"/>
  <c r="J929" i="2"/>
  <c r="I929" i="2"/>
  <c r="M928" i="2"/>
  <c r="L928" i="2"/>
  <c r="K928" i="2"/>
  <c r="J928" i="2"/>
  <c r="N928" i="2" s="1"/>
  <c r="I928" i="2"/>
  <c r="N927" i="2"/>
  <c r="M927" i="2"/>
  <c r="L927" i="2"/>
  <c r="K927" i="2"/>
  <c r="J927" i="2"/>
  <c r="I927" i="2"/>
  <c r="N926" i="2"/>
  <c r="M926" i="2"/>
  <c r="L926" i="2"/>
  <c r="K926" i="2"/>
  <c r="J926" i="2"/>
  <c r="I926" i="2"/>
  <c r="N925" i="2"/>
  <c r="M925" i="2"/>
  <c r="L925" i="2"/>
  <c r="K925" i="2"/>
  <c r="J925" i="2"/>
  <c r="I925" i="2"/>
  <c r="N924" i="2"/>
  <c r="M924" i="2"/>
  <c r="L924" i="2"/>
  <c r="K924" i="2"/>
  <c r="J924" i="2"/>
  <c r="I924" i="2"/>
  <c r="M923" i="2"/>
  <c r="L923" i="2"/>
  <c r="K923" i="2"/>
  <c r="J923" i="2"/>
  <c r="N923" i="2" s="1"/>
  <c r="I923" i="2"/>
  <c r="M922" i="2"/>
  <c r="L922" i="2"/>
  <c r="K922" i="2"/>
  <c r="J922" i="2"/>
  <c r="N922" i="2" s="1"/>
  <c r="I922" i="2"/>
  <c r="N921" i="2"/>
  <c r="M921" i="2"/>
  <c r="L921" i="2"/>
  <c r="K921" i="2"/>
  <c r="J921" i="2"/>
  <c r="I921" i="2"/>
  <c r="N920" i="2"/>
  <c r="M920" i="2"/>
  <c r="L920" i="2"/>
  <c r="K920" i="2"/>
  <c r="J920" i="2"/>
  <c r="I920" i="2"/>
  <c r="N919" i="2"/>
  <c r="M919" i="2"/>
  <c r="L919" i="2"/>
  <c r="K919" i="2"/>
  <c r="J919" i="2"/>
  <c r="I919" i="2"/>
  <c r="N918" i="2"/>
  <c r="M918" i="2"/>
  <c r="L918" i="2"/>
  <c r="K918" i="2"/>
  <c r="J918" i="2"/>
  <c r="I918" i="2"/>
  <c r="M917" i="2"/>
  <c r="L917" i="2"/>
  <c r="K917" i="2"/>
  <c r="J917" i="2"/>
  <c r="N917" i="2" s="1"/>
  <c r="I917" i="2"/>
  <c r="M916" i="2"/>
  <c r="L916" i="2"/>
  <c r="K916" i="2"/>
  <c r="J916" i="2"/>
  <c r="N916" i="2" s="1"/>
  <c r="I916" i="2"/>
  <c r="N915" i="2"/>
  <c r="M915" i="2"/>
  <c r="L915" i="2"/>
  <c r="K915" i="2"/>
  <c r="J915" i="2"/>
  <c r="I915" i="2"/>
  <c r="N914" i="2"/>
  <c r="M914" i="2"/>
  <c r="L914" i="2"/>
  <c r="K914" i="2"/>
  <c r="J914" i="2"/>
  <c r="I914" i="2"/>
  <c r="N913" i="2"/>
  <c r="M913" i="2"/>
  <c r="L913" i="2"/>
  <c r="K913" i="2"/>
  <c r="J913" i="2"/>
  <c r="I913" i="2"/>
  <c r="N912" i="2"/>
  <c r="M912" i="2"/>
  <c r="L912" i="2"/>
  <c r="K912" i="2"/>
  <c r="J912" i="2"/>
  <c r="I912" i="2"/>
  <c r="M911" i="2"/>
  <c r="L911" i="2"/>
  <c r="K911" i="2"/>
  <c r="J911" i="2"/>
  <c r="I911" i="2"/>
  <c r="M910" i="2"/>
  <c r="L910" i="2"/>
  <c r="K910" i="2"/>
  <c r="J910" i="2"/>
  <c r="N910" i="2" s="1"/>
  <c r="I910" i="2"/>
  <c r="N909" i="2"/>
  <c r="M909" i="2"/>
  <c r="L909" i="2"/>
  <c r="K909" i="2"/>
  <c r="J909" i="2"/>
  <c r="I909" i="2"/>
  <c r="N908" i="2"/>
  <c r="M908" i="2"/>
  <c r="L908" i="2"/>
  <c r="K908" i="2"/>
  <c r="J908" i="2"/>
  <c r="I908" i="2"/>
  <c r="N907" i="2"/>
  <c r="M907" i="2"/>
  <c r="L907" i="2"/>
  <c r="K907" i="2"/>
  <c r="J907" i="2"/>
  <c r="I907" i="2"/>
  <c r="N906" i="2"/>
  <c r="M906" i="2"/>
  <c r="L906" i="2"/>
  <c r="K906" i="2"/>
  <c r="J906" i="2"/>
  <c r="I906" i="2"/>
  <c r="M905" i="2"/>
  <c r="L905" i="2"/>
  <c r="K905" i="2"/>
  <c r="J905" i="2"/>
  <c r="I905" i="2"/>
  <c r="M904" i="2"/>
  <c r="L904" i="2"/>
  <c r="K904" i="2"/>
  <c r="J904" i="2"/>
  <c r="N904" i="2" s="1"/>
  <c r="I904" i="2"/>
  <c r="N903" i="2"/>
  <c r="M903" i="2"/>
  <c r="L903" i="2"/>
  <c r="K903" i="2"/>
  <c r="J903" i="2"/>
  <c r="I903" i="2"/>
  <c r="N902" i="2"/>
  <c r="M902" i="2"/>
  <c r="L902" i="2"/>
  <c r="K902" i="2"/>
  <c r="J902" i="2"/>
  <c r="I902" i="2"/>
  <c r="N901" i="2"/>
  <c r="M901" i="2"/>
  <c r="L901" i="2"/>
  <c r="K901" i="2"/>
  <c r="J901" i="2"/>
  <c r="I901" i="2"/>
  <c r="N900" i="2"/>
  <c r="M900" i="2"/>
  <c r="L900" i="2"/>
  <c r="K900" i="2"/>
  <c r="J900" i="2"/>
  <c r="I900" i="2"/>
  <c r="M899" i="2"/>
  <c r="L899" i="2"/>
  <c r="K899" i="2"/>
  <c r="J899" i="2"/>
  <c r="N899" i="2" s="1"/>
  <c r="I899" i="2"/>
  <c r="M898" i="2"/>
  <c r="L898" i="2"/>
  <c r="K898" i="2"/>
  <c r="J898" i="2"/>
  <c r="N898" i="2" s="1"/>
  <c r="I898" i="2"/>
  <c r="N897" i="2"/>
  <c r="M897" i="2"/>
  <c r="L897" i="2"/>
  <c r="K897" i="2"/>
  <c r="J897" i="2"/>
  <c r="I897" i="2"/>
  <c r="N896" i="2"/>
  <c r="M896" i="2"/>
  <c r="L896" i="2"/>
  <c r="K896" i="2"/>
  <c r="J896" i="2"/>
  <c r="I896" i="2"/>
  <c r="N895" i="2"/>
  <c r="M895" i="2"/>
  <c r="L895" i="2"/>
  <c r="K895" i="2"/>
  <c r="J895" i="2"/>
  <c r="I895" i="2"/>
  <c r="N894" i="2"/>
  <c r="M894" i="2"/>
  <c r="L894" i="2"/>
  <c r="K894" i="2"/>
  <c r="J894" i="2"/>
  <c r="I894" i="2"/>
  <c r="M893" i="2"/>
  <c r="L893" i="2"/>
  <c r="K893" i="2"/>
  <c r="J893" i="2"/>
  <c r="N893" i="2" s="1"/>
  <c r="I893" i="2"/>
  <c r="M892" i="2"/>
  <c r="L892" i="2"/>
  <c r="K892" i="2"/>
  <c r="J892" i="2"/>
  <c r="N892" i="2" s="1"/>
  <c r="I892" i="2"/>
  <c r="N891" i="2"/>
  <c r="M891" i="2"/>
  <c r="L891" i="2"/>
  <c r="K891" i="2"/>
  <c r="J891" i="2"/>
  <c r="I891" i="2"/>
  <c r="N890" i="2"/>
  <c r="M890" i="2"/>
  <c r="L890" i="2"/>
  <c r="K890" i="2"/>
  <c r="J890" i="2"/>
  <c r="I890" i="2"/>
  <c r="N889" i="2"/>
  <c r="M889" i="2"/>
  <c r="L889" i="2"/>
  <c r="K889" i="2"/>
  <c r="J889" i="2"/>
  <c r="I889" i="2"/>
  <c r="N888" i="2"/>
  <c r="M888" i="2"/>
  <c r="L888" i="2"/>
  <c r="K888" i="2"/>
  <c r="J888" i="2"/>
  <c r="I888" i="2"/>
  <c r="M887" i="2"/>
  <c r="L887" i="2"/>
  <c r="K887" i="2"/>
  <c r="J887" i="2"/>
  <c r="I887" i="2"/>
  <c r="M886" i="2"/>
  <c r="L886" i="2"/>
  <c r="K886" i="2"/>
  <c r="J886" i="2"/>
  <c r="N886" i="2" s="1"/>
  <c r="I886" i="2"/>
  <c r="N885" i="2"/>
  <c r="M885" i="2"/>
  <c r="L885" i="2"/>
  <c r="K885" i="2"/>
  <c r="J885" i="2"/>
  <c r="I885" i="2"/>
  <c r="N884" i="2"/>
  <c r="M884" i="2"/>
  <c r="L884" i="2"/>
  <c r="K884" i="2"/>
  <c r="J884" i="2"/>
  <c r="I884" i="2"/>
  <c r="N883" i="2"/>
  <c r="M883" i="2"/>
  <c r="L883" i="2"/>
  <c r="K883" i="2"/>
  <c r="J883" i="2"/>
  <c r="I883" i="2"/>
  <c r="N882" i="2"/>
  <c r="M882" i="2"/>
  <c r="L882" i="2"/>
  <c r="K882" i="2"/>
  <c r="J882" i="2"/>
  <c r="I882" i="2"/>
  <c r="M881" i="2"/>
  <c r="L881" i="2"/>
  <c r="K881" i="2"/>
  <c r="J881" i="2"/>
  <c r="I881" i="2"/>
  <c r="M880" i="2"/>
  <c r="L880" i="2"/>
  <c r="K880" i="2"/>
  <c r="J880" i="2"/>
  <c r="N880" i="2" s="1"/>
  <c r="I880" i="2"/>
  <c r="M879" i="2"/>
  <c r="L879" i="2"/>
  <c r="K879" i="2"/>
  <c r="J879" i="2"/>
  <c r="N879" i="2" s="1"/>
  <c r="I879" i="2"/>
  <c r="N878" i="2"/>
  <c r="M878" i="2"/>
  <c r="L878" i="2"/>
  <c r="K878" i="2"/>
  <c r="J878" i="2"/>
  <c r="I878" i="2"/>
  <c r="N877" i="2"/>
  <c r="M877" i="2"/>
  <c r="L877" i="2"/>
  <c r="K877" i="2"/>
  <c r="J877" i="2"/>
  <c r="I877" i="2"/>
  <c r="N876" i="2"/>
  <c r="M876" i="2"/>
  <c r="L876" i="2"/>
  <c r="K876" i="2"/>
  <c r="J876" i="2"/>
  <c r="I876" i="2"/>
  <c r="N875" i="2"/>
  <c r="M875" i="2"/>
  <c r="L875" i="2"/>
  <c r="K875" i="2"/>
  <c r="J875" i="2"/>
  <c r="I875" i="2"/>
  <c r="M874" i="2"/>
  <c r="L874" i="2"/>
  <c r="K874" i="2"/>
  <c r="J874" i="2"/>
  <c r="N874" i="2" s="1"/>
  <c r="I874" i="2"/>
  <c r="M873" i="2"/>
  <c r="L873" i="2"/>
  <c r="K873" i="2"/>
  <c r="J873" i="2"/>
  <c r="N873" i="2" s="1"/>
  <c r="I873" i="2"/>
  <c r="N872" i="2"/>
  <c r="M872" i="2"/>
  <c r="L872" i="2"/>
  <c r="K872" i="2"/>
  <c r="J872" i="2"/>
  <c r="I872" i="2"/>
  <c r="N871" i="2"/>
  <c r="M871" i="2"/>
  <c r="L871" i="2"/>
  <c r="K871" i="2"/>
  <c r="J871" i="2"/>
  <c r="I871" i="2"/>
  <c r="N870" i="2"/>
  <c r="M870" i="2"/>
  <c r="L870" i="2"/>
  <c r="K870" i="2"/>
  <c r="J870" i="2"/>
  <c r="I870" i="2"/>
  <c r="N869" i="2"/>
  <c r="M869" i="2"/>
  <c r="L869" i="2"/>
  <c r="K869" i="2"/>
  <c r="J869" i="2"/>
  <c r="I869" i="2"/>
  <c r="M868" i="2"/>
  <c r="L868" i="2"/>
  <c r="K868" i="2"/>
  <c r="J868" i="2"/>
  <c r="N868" i="2" s="1"/>
  <c r="I868" i="2"/>
  <c r="M867" i="2"/>
  <c r="L867" i="2"/>
  <c r="K867" i="2"/>
  <c r="J867" i="2"/>
  <c r="I867" i="2"/>
  <c r="N866" i="2"/>
  <c r="M866" i="2"/>
  <c r="L866" i="2"/>
  <c r="K866" i="2"/>
  <c r="J866" i="2"/>
  <c r="I866" i="2"/>
  <c r="N865" i="2"/>
  <c r="M865" i="2"/>
  <c r="L865" i="2"/>
  <c r="K865" i="2"/>
  <c r="J865" i="2"/>
  <c r="I865" i="2"/>
  <c r="N864" i="2"/>
  <c r="M864" i="2"/>
  <c r="L864" i="2"/>
  <c r="K864" i="2"/>
  <c r="J864" i="2"/>
  <c r="I864" i="2"/>
  <c r="N863" i="2"/>
  <c r="M863" i="2"/>
  <c r="L863" i="2"/>
  <c r="K863" i="2"/>
  <c r="J863" i="2"/>
  <c r="I863" i="2"/>
  <c r="M862" i="2"/>
  <c r="L862" i="2"/>
  <c r="K862" i="2"/>
  <c r="J862" i="2"/>
  <c r="N862" i="2" s="1"/>
  <c r="I862" i="2"/>
  <c r="M861" i="2"/>
  <c r="L861" i="2"/>
  <c r="K861" i="2"/>
  <c r="J861" i="2"/>
  <c r="I861" i="2"/>
  <c r="N860" i="2"/>
  <c r="M860" i="2"/>
  <c r="L860" i="2"/>
  <c r="K860" i="2"/>
  <c r="J860" i="2"/>
  <c r="I860" i="2"/>
  <c r="N859" i="2"/>
  <c r="M859" i="2"/>
  <c r="L859" i="2"/>
  <c r="K859" i="2"/>
  <c r="J859" i="2"/>
  <c r="I859" i="2"/>
  <c r="N858" i="2"/>
  <c r="M858" i="2"/>
  <c r="L858" i="2"/>
  <c r="K858" i="2"/>
  <c r="J858" i="2"/>
  <c r="I858" i="2"/>
  <c r="N857" i="2"/>
  <c r="M857" i="2"/>
  <c r="L857" i="2"/>
  <c r="K857" i="2"/>
  <c r="J857" i="2"/>
  <c r="I857" i="2"/>
  <c r="M856" i="2"/>
  <c r="L856" i="2"/>
  <c r="K856" i="2"/>
  <c r="J856" i="2"/>
  <c r="N856" i="2" s="1"/>
  <c r="I856" i="2"/>
  <c r="M855" i="2"/>
  <c r="L855" i="2"/>
  <c r="K855" i="2"/>
  <c r="J855" i="2"/>
  <c r="N855" i="2" s="1"/>
  <c r="I855" i="2"/>
  <c r="N854" i="2"/>
  <c r="M854" i="2"/>
  <c r="L854" i="2"/>
  <c r="K854" i="2"/>
  <c r="J854" i="2"/>
  <c r="I854" i="2"/>
  <c r="N853" i="2"/>
  <c r="M853" i="2"/>
  <c r="L853" i="2"/>
  <c r="K853" i="2"/>
  <c r="J853" i="2"/>
  <c r="I853" i="2"/>
  <c r="N852" i="2"/>
  <c r="M852" i="2"/>
  <c r="L852" i="2"/>
  <c r="K852" i="2"/>
  <c r="J852" i="2"/>
  <c r="I852" i="2"/>
  <c r="N851" i="2"/>
  <c r="M851" i="2"/>
  <c r="L851" i="2"/>
  <c r="K851" i="2"/>
  <c r="J851" i="2"/>
  <c r="I851" i="2"/>
  <c r="M850" i="2"/>
  <c r="L850" i="2"/>
  <c r="K850" i="2"/>
  <c r="J850" i="2"/>
  <c r="N850" i="2" s="1"/>
  <c r="I850" i="2"/>
  <c r="M849" i="2"/>
  <c r="L849" i="2"/>
  <c r="K849" i="2"/>
  <c r="J849" i="2"/>
  <c r="N849" i="2" s="1"/>
  <c r="I849" i="2"/>
  <c r="N848" i="2"/>
  <c r="M848" i="2"/>
  <c r="L848" i="2"/>
  <c r="K848" i="2"/>
  <c r="J848" i="2"/>
  <c r="I848" i="2"/>
  <c r="N847" i="2"/>
  <c r="M847" i="2"/>
  <c r="L847" i="2"/>
  <c r="K847" i="2"/>
  <c r="J847" i="2"/>
  <c r="I847" i="2"/>
  <c r="N846" i="2"/>
  <c r="M846" i="2"/>
  <c r="L846" i="2"/>
  <c r="K846" i="2"/>
  <c r="J846" i="2"/>
  <c r="I846" i="2"/>
  <c r="N845" i="2"/>
  <c r="M845" i="2"/>
  <c r="L845" i="2"/>
  <c r="K845" i="2"/>
  <c r="J845" i="2"/>
  <c r="I845" i="2"/>
  <c r="M844" i="2"/>
  <c r="L844" i="2"/>
  <c r="K844" i="2"/>
  <c r="J844" i="2"/>
  <c r="N844" i="2" s="1"/>
  <c r="I844" i="2"/>
  <c r="M843" i="2"/>
  <c r="L843" i="2"/>
  <c r="K843" i="2"/>
  <c r="J843" i="2"/>
  <c r="I843" i="2"/>
  <c r="N842" i="2"/>
  <c r="M842" i="2"/>
  <c r="L842" i="2"/>
  <c r="K842" i="2"/>
  <c r="J842" i="2"/>
  <c r="I842" i="2"/>
  <c r="N841" i="2"/>
  <c r="M841" i="2"/>
  <c r="L841" i="2"/>
  <c r="K841" i="2"/>
  <c r="J841" i="2"/>
  <c r="I841" i="2"/>
  <c r="N840" i="2"/>
  <c r="M840" i="2"/>
  <c r="L840" i="2"/>
  <c r="K840" i="2"/>
  <c r="J840" i="2"/>
  <c r="I840" i="2"/>
  <c r="N839" i="2"/>
  <c r="M839" i="2"/>
  <c r="L839" i="2"/>
  <c r="K839" i="2"/>
  <c r="J839" i="2"/>
  <c r="I839" i="2"/>
  <c r="M838" i="2"/>
  <c r="L838" i="2"/>
  <c r="K838" i="2"/>
  <c r="J838" i="2"/>
  <c r="N838" i="2" s="1"/>
  <c r="I838" i="2"/>
  <c r="M837" i="2"/>
  <c r="L837" i="2"/>
  <c r="K837" i="2"/>
  <c r="J837" i="2"/>
  <c r="I837" i="2"/>
  <c r="N836" i="2"/>
  <c r="M836" i="2"/>
  <c r="L836" i="2"/>
  <c r="K836" i="2"/>
  <c r="J836" i="2"/>
  <c r="I836" i="2"/>
  <c r="N835" i="2"/>
  <c r="M835" i="2"/>
  <c r="L835" i="2"/>
  <c r="K835" i="2"/>
  <c r="J835" i="2"/>
  <c r="I835" i="2"/>
  <c r="N834" i="2"/>
  <c r="M834" i="2"/>
  <c r="L834" i="2"/>
  <c r="K834" i="2"/>
  <c r="J834" i="2"/>
  <c r="I834" i="2"/>
  <c r="N833" i="2"/>
  <c r="M833" i="2"/>
  <c r="L833" i="2"/>
  <c r="K833" i="2"/>
  <c r="J833" i="2"/>
  <c r="I833" i="2"/>
  <c r="M832" i="2"/>
  <c r="L832" i="2"/>
  <c r="K832" i="2"/>
  <c r="J832" i="2"/>
  <c r="N832" i="2" s="1"/>
  <c r="I832" i="2"/>
  <c r="M831" i="2"/>
  <c r="L831" i="2"/>
  <c r="K831" i="2"/>
  <c r="J831" i="2"/>
  <c r="N831" i="2" s="1"/>
  <c r="I831" i="2"/>
  <c r="N830" i="2"/>
  <c r="M830" i="2"/>
  <c r="L830" i="2"/>
  <c r="K830" i="2"/>
  <c r="J830" i="2"/>
  <c r="I830" i="2"/>
  <c r="N829" i="2"/>
  <c r="M829" i="2"/>
  <c r="L829" i="2"/>
  <c r="K829" i="2"/>
  <c r="J829" i="2"/>
  <c r="I829" i="2"/>
  <c r="N828" i="2"/>
  <c r="M828" i="2"/>
  <c r="L828" i="2"/>
  <c r="K828" i="2"/>
  <c r="J828" i="2"/>
  <c r="I828" i="2"/>
  <c r="N827" i="2"/>
  <c r="M827" i="2"/>
  <c r="L827" i="2"/>
  <c r="K827" i="2"/>
  <c r="J827" i="2"/>
  <c r="I827" i="2"/>
  <c r="M826" i="2"/>
  <c r="L826" i="2"/>
  <c r="K826" i="2"/>
  <c r="J826" i="2"/>
  <c r="N826" i="2" s="1"/>
  <c r="I826" i="2"/>
  <c r="M825" i="2"/>
  <c r="L825" i="2"/>
  <c r="K825" i="2"/>
  <c r="J825" i="2"/>
  <c r="N825" i="2" s="1"/>
  <c r="I825" i="2"/>
  <c r="N824" i="2"/>
  <c r="M824" i="2"/>
  <c r="L824" i="2"/>
  <c r="K824" i="2"/>
  <c r="J824" i="2"/>
  <c r="I824" i="2"/>
  <c r="N823" i="2"/>
  <c r="M823" i="2"/>
  <c r="L823" i="2"/>
  <c r="K823" i="2"/>
  <c r="J823" i="2"/>
  <c r="I823" i="2"/>
  <c r="N822" i="2"/>
  <c r="M822" i="2"/>
  <c r="L822" i="2"/>
  <c r="K822" i="2"/>
  <c r="J822" i="2"/>
  <c r="I822" i="2"/>
  <c r="N821" i="2"/>
  <c r="M821" i="2"/>
  <c r="L821" i="2"/>
  <c r="K821" i="2"/>
  <c r="J821" i="2"/>
  <c r="I821" i="2"/>
  <c r="M820" i="2"/>
  <c r="L820" i="2"/>
  <c r="K820" i="2"/>
  <c r="J820" i="2"/>
  <c r="N820" i="2" s="1"/>
  <c r="I820" i="2"/>
  <c r="M819" i="2"/>
  <c r="L819" i="2"/>
  <c r="K819" i="2"/>
  <c r="J819" i="2"/>
  <c r="I819" i="2"/>
  <c r="N818" i="2"/>
  <c r="M818" i="2"/>
  <c r="L818" i="2"/>
  <c r="K818" i="2"/>
  <c r="J818" i="2"/>
  <c r="I818" i="2"/>
  <c r="N817" i="2"/>
  <c r="M817" i="2"/>
  <c r="L817" i="2"/>
  <c r="K817" i="2"/>
  <c r="J817" i="2"/>
  <c r="I817" i="2"/>
  <c r="N816" i="2"/>
  <c r="M816" i="2"/>
  <c r="L816" i="2"/>
  <c r="K816" i="2"/>
  <c r="J816" i="2"/>
  <c r="I816" i="2"/>
  <c r="N815" i="2"/>
  <c r="M815" i="2"/>
  <c r="L815" i="2"/>
  <c r="K815" i="2"/>
  <c r="J815" i="2"/>
  <c r="I815" i="2"/>
  <c r="M814" i="2"/>
  <c r="L814" i="2"/>
  <c r="K814" i="2"/>
  <c r="J814" i="2"/>
  <c r="N814" i="2" s="1"/>
  <c r="I814" i="2"/>
  <c r="M813" i="2"/>
  <c r="L813" i="2"/>
  <c r="K813" i="2"/>
  <c r="J813" i="2"/>
  <c r="I813" i="2"/>
  <c r="N812" i="2"/>
  <c r="M812" i="2"/>
  <c r="L812" i="2"/>
  <c r="K812" i="2"/>
  <c r="J812" i="2"/>
  <c r="I812" i="2"/>
  <c r="N811" i="2"/>
  <c r="M811" i="2"/>
  <c r="L811" i="2"/>
  <c r="K811" i="2"/>
  <c r="J811" i="2"/>
  <c r="I811" i="2"/>
  <c r="N810" i="2"/>
  <c r="M810" i="2"/>
  <c r="L810" i="2"/>
  <c r="K810" i="2"/>
  <c r="J810" i="2"/>
  <c r="I810" i="2"/>
  <c r="N809" i="2"/>
  <c r="M809" i="2"/>
  <c r="L809" i="2"/>
  <c r="K809" i="2"/>
  <c r="J809" i="2"/>
  <c r="I809" i="2"/>
  <c r="M808" i="2"/>
  <c r="L808" i="2"/>
  <c r="K808" i="2"/>
  <c r="J808" i="2"/>
  <c r="N808" i="2" s="1"/>
  <c r="I808" i="2"/>
  <c r="M807" i="2"/>
  <c r="L807" i="2"/>
  <c r="K807" i="2"/>
  <c r="J807" i="2"/>
  <c r="N807" i="2" s="1"/>
  <c r="I807" i="2"/>
  <c r="N806" i="2"/>
  <c r="M806" i="2"/>
  <c r="L806" i="2"/>
  <c r="K806" i="2"/>
  <c r="J806" i="2"/>
  <c r="I806" i="2"/>
  <c r="N805" i="2"/>
  <c r="M805" i="2"/>
  <c r="L805" i="2"/>
  <c r="K805" i="2"/>
  <c r="J805" i="2"/>
  <c r="I805" i="2"/>
  <c r="N804" i="2"/>
  <c r="M804" i="2"/>
  <c r="L804" i="2"/>
  <c r="K804" i="2"/>
  <c r="J804" i="2"/>
  <c r="I804" i="2"/>
  <c r="N803" i="2"/>
  <c r="M803" i="2"/>
  <c r="L803" i="2"/>
  <c r="K803" i="2"/>
  <c r="J803" i="2"/>
  <c r="I803" i="2"/>
  <c r="M802" i="2"/>
  <c r="L802" i="2"/>
  <c r="K802" i="2"/>
  <c r="J802" i="2"/>
  <c r="N802" i="2" s="1"/>
  <c r="I802" i="2"/>
  <c r="M801" i="2"/>
  <c r="L801" i="2"/>
  <c r="K801" i="2"/>
  <c r="J801" i="2"/>
  <c r="N801" i="2" s="1"/>
  <c r="I801" i="2"/>
  <c r="N800" i="2"/>
  <c r="M800" i="2"/>
  <c r="L800" i="2"/>
  <c r="K800" i="2"/>
  <c r="J800" i="2"/>
  <c r="I800" i="2"/>
  <c r="N799" i="2"/>
  <c r="M799" i="2"/>
  <c r="L799" i="2"/>
  <c r="K799" i="2"/>
  <c r="J799" i="2"/>
  <c r="I799" i="2"/>
  <c r="N798" i="2"/>
  <c r="M798" i="2"/>
  <c r="L798" i="2"/>
  <c r="K798" i="2"/>
  <c r="J798" i="2"/>
  <c r="I798" i="2"/>
  <c r="N797" i="2"/>
  <c r="M797" i="2"/>
  <c r="L797" i="2"/>
  <c r="K797" i="2"/>
  <c r="J797" i="2"/>
  <c r="I797" i="2"/>
  <c r="M796" i="2"/>
  <c r="L796" i="2"/>
  <c r="K796" i="2"/>
  <c r="J796" i="2"/>
  <c r="N796" i="2" s="1"/>
  <c r="I796" i="2"/>
  <c r="M795" i="2"/>
  <c r="L795" i="2"/>
  <c r="K795" i="2"/>
  <c r="J795" i="2"/>
  <c r="I795" i="2"/>
  <c r="M794" i="2"/>
  <c r="L794" i="2"/>
  <c r="K794" i="2"/>
  <c r="J794" i="2"/>
  <c r="N794" i="2" s="1"/>
  <c r="I794" i="2"/>
  <c r="N793" i="2"/>
  <c r="M793" i="2"/>
  <c r="L793" i="2"/>
  <c r="K793" i="2"/>
  <c r="J793" i="2"/>
  <c r="I793" i="2"/>
  <c r="N792" i="2"/>
  <c r="M792" i="2"/>
  <c r="L792" i="2"/>
  <c r="K792" i="2"/>
  <c r="J792" i="2"/>
  <c r="I792" i="2"/>
  <c r="N791" i="2"/>
  <c r="M791" i="2"/>
  <c r="L791" i="2"/>
  <c r="K791" i="2"/>
  <c r="J791" i="2"/>
  <c r="I791" i="2"/>
  <c r="N790" i="2"/>
  <c r="M790" i="2"/>
  <c r="L790" i="2"/>
  <c r="K790" i="2"/>
  <c r="J790" i="2"/>
  <c r="I790" i="2"/>
  <c r="M789" i="2"/>
  <c r="L789" i="2"/>
  <c r="K789" i="2"/>
  <c r="J789" i="2"/>
  <c r="I789" i="2"/>
  <c r="M788" i="2"/>
  <c r="L788" i="2"/>
  <c r="K788" i="2"/>
  <c r="J788" i="2"/>
  <c r="N788" i="2" s="1"/>
  <c r="I788" i="2"/>
  <c r="N787" i="2"/>
  <c r="M787" i="2"/>
  <c r="L787" i="2"/>
  <c r="K787" i="2"/>
  <c r="J787" i="2"/>
  <c r="I787" i="2"/>
  <c r="N786" i="2"/>
  <c r="M786" i="2"/>
  <c r="L786" i="2"/>
  <c r="K786" i="2"/>
  <c r="J786" i="2"/>
  <c r="I786" i="2"/>
  <c r="N785" i="2"/>
  <c r="M785" i="2"/>
  <c r="L785" i="2"/>
  <c r="K785" i="2"/>
  <c r="J785" i="2"/>
  <c r="I785" i="2"/>
  <c r="N784" i="2"/>
  <c r="M784" i="2"/>
  <c r="L784" i="2"/>
  <c r="K784" i="2"/>
  <c r="J784" i="2"/>
  <c r="I784" i="2"/>
  <c r="M783" i="2"/>
  <c r="L783" i="2"/>
  <c r="K783" i="2"/>
  <c r="J783" i="2"/>
  <c r="N783" i="2" s="1"/>
  <c r="I783" i="2"/>
  <c r="M782" i="2"/>
  <c r="L782" i="2"/>
  <c r="K782" i="2"/>
  <c r="J782" i="2"/>
  <c r="N782" i="2" s="1"/>
  <c r="I782" i="2"/>
  <c r="N781" i="2"/>
  <c r="M781" i="2"/>
  <c r="L781" i="2"/>
  <c r="K781" i="2"/>
  <c r="J781" i="2"/>
  <c r="I781" i="2"/>
  <c r="N780" i="2"/>
  <c r="M780" i="2"/>
  <c r="L780" i="2"/>
  <c r="K780" i="2"/>
  <c r="J780" i="2"/>
  <c r="I780" i="2"/>
  <c r="N779" i="2"/>
  <c r="M779" i="2"/>
  <c r="L779" i="2"/>
  <c r="K779" i="2"/>
  <c r="J779" i="2"/>
  <c r="I779" i="2"/>
  <c r="N778" i="2"/>
  <c r="M778" i="2"/>
  <c r="L778" i="2"/>
  <c r="K778" i="2"/>
  <c r="J778" i="2"/>
  <c r="I778" i="2"/>
  <c r="M777" i="2"/>
  <c r="L777" i="2"/>
  <c r="K777" i="2"/>
  <c r="J777" i="2"/>
  <c r="N777" i="2" s="1"/>
  <c r="I777" i="2"/>
  <c r="M776" i="2"/>
  <c r="L776" i="2"/>
  <c r="K776" i="2"/>
  <c r="J776" i="2"/>
  <c r="N776" i="2" s="1"/>
  <c r="I776" i="2"/>
  <c r="N775" i="2"/>
  <c r="M775" i="2"/>
  <c r="L775" i="2"/>
  <c r="K775" i="2"/>
  <c r="J775" i="2"/>
  <c r="I775" i="2"/>
  <c r="N774" i="2"/>
  <c r="M774" i="2"/>
  <c r="L774" i="2"/>
  <c r="K774" i="2"/>
  <c r="J774" i="2"/>
  <c r="I774" i="2"/>
  <c r="N773" i="2"/>
  <c r="M773" i="2"/>
  <c r="L773" i="2"/>
  <c r="K773" i="2"/>
  <c r="J773" i="2"/>
  <c r="I773" i="2"/>
  <c r="N772" i="2"/>
  <c r="M772" i="2"/>
  <c r="L772" i="2"/>
  <c r="K772" i="2"/>
  <c r="J772" i="2"/>
  <c r="I772" i="2"/>
  <c r="M771" i="2"/>
  <c r="L771" i="2"/>
  <c r="K771" i="2"/>
  <c r="J771" i="2"/>
  <c r="I771" i="2"/>
  <c r="M770" i="2"/>
  <c r="L770" i="2"/>
  <c r="K770" i="2"/>
  <c r="J770" i="2"/>
  <c r="N770" i="2" s="1"/>
  <c r="I770" i="2"/>
  <c r="N769" i="2"/>
  <c r="M769" i="2"/>
  <c r="L769" i="2"/>
  <c r="K769" i="2"/>
  <c r="J769" i="2"/>
  <c r="I769" i="2"/>
  <c r="N768" i="2"/>
  <c r="M768" i="2"/>
  <c r="L768" i="2"/>
  <c r="K768" i="2"/>
  <c r="J768" i="2"/>
  <c r="I768" i="2"/>
  <c r="N767" i="2"/>
  <c r="M767" i="2"/>
  <c r="L767" i="2"/>
  <c r="K767" i="2"/>
  <c r="J767" i="2"/>
  <c r="I767" i="2"/>
  <c r="N766" i="2"/>
  <c r="M766" i="2"/>
  <c r="L766" i="2"/>
  <c r="K766" i="2"/>
  <c r="J766" i="2"/>
  <c r="I766" i="2"/>
  <c r="M765" i="2"/>
  <c r="L765" i="2"/>
  <c r="K765" i="2"/>
  <c r="J765" i="2"/>
  <c r="I765" i="2"/>
  <c r="M764" i="2"/>
  <c r="L764" i="2"/>
  <c r="K764" i="2"/>
  <c r="J764" i="2"/>
  <c r="N764" i="2" s="1"/>
  <c r="I764" i="2"/>
  <c r="N763" i="2"/>
  <c r="M763" i="2"/>
  <c r="L763" i="2"/>
  <c r="K763" i="2"/>
  <c r="J763" i="2"/>
  <c r="I763" i="2"/>
  <c r="N762" i="2"/>
  <c r="M762" i="2"/>
  <c r="L762" i="2"/>
  <c r="K762" i="2"/>
  <c r="J762" i="2"/>
  <c r="I762" i="2"/>
  <c r="N761" i="2"/>
  <c r="M761" i="2"/>
  <c r="L761" i="2"/>
  <c r="K761" i="2"/>
  <c r="J761" i="2"/>
  <c r="I761" i="2"/>
  <c r="N760" i="2"/>
  <c r="M760" i="2"/>
  <c r="L760" i="2"/>
  <c r="K760" i="2"/>
  <c r="J760" i="2"/>
  <c r="I760" i="2"/>
  <c r="M759" i="2"/>
  <c r="L759" i="2"/>
  <c r="K759" i="2"/>
  <c r="J759" i="2"/>
  <c r="N759" i="2" s="1"/>
  <c r="I759" i="2"/>
  <c r="M758" i="2"/>
  <c r="L758" i="2"/>
  <c r="K758" i="2"/>
  <c r="J758" i="2"/>
  <c r="N758" i="2" s="1"/>
  <c r="I758" i="2"/>
  <c r="N757" i="2"/>
  <c r="M757" i="2"/>
  <c r="L757" i="2"/>
  <c r="K757" i="2"/>
  <c r="J757" i="2"/>
  <c r="I757" i="2"/>
  <c r="N756" i="2"/>
  <c r="M756" i="2"/>
  <c r="L756" i="2"/>
  <c r="K756" i="2"/>
  <c r="J756" i="2"/>
  <c r="I756" i="2"/>
  <c r="N755" i="2"/>
  <c r="M755" i="2"/>
  <c r="L755" i="2"/>
  <c r="K755" i="2"/>
  <c r="J755" i="2"/>
  <c r="I755" i="2"/>
  <c r="N754" i="2"/>
  <c r="M754" i="2"/>
  <c r="L754" i="2"/>
  <c r="K754" i="2"/>
  <c r="J754" i="2"/>
  <c r="I754" i="2"/>
  <c r="M753" i="2"/>
  <c r="L753" i="2"/>
  <c r="K753" i="2"/>
  <c r="J753" i="2"/>
  <c r="N753" i="2" s="1"/>
  <c r="I753" i="2"/>
  <c r="M752" i="2"/>
  <c r="L752" i="2"/>
  <c r="K752" i="2"/>
  <c r="J752" i="2"/>
  <c r="N752" i="2" s="1"/>
  <c r="I752" i="2"/>
  <c r="N751" i="2"/>
  <c r="M751" i="2"/>
  <c r="L751" i="2"/>
  <c r="K751" i="2"/>
  <c r="J751" i="2"/>
  <c r="I751" i="2"/>
  <c r="N750" i="2"/>
  <c r="M750" i="2"/>
  <c r="L750" i="2"/>
  <c r="K750" i="2"/>
  <c r="J750" i="2"/>
  <c r="I750" i="2"/>
  <c r="N749" i="2"/>
  <c r="M749" i="2"/>
  <c r="L749" i="2"/>
  <c r="K749" i="2"/>
  <c r="J749" i="2"/>
  <c r="I749" i="2"/>
  <c r="N748" i="2"/>
  <c r="M748" i="2"/>
  <c r="L748" i="2"/>
  <c r="K748" i="2"/>
  <c r="J748" i="2"/>
  <c r="I748" i="2"/>
  <c r="M747" i="2"/>
  <c r="L747" i="2"/>
  <c r="K747" i="2"/>
  <c r="J747" i="2"/>
  <c r="I747" i="2"/>
  <c r="M746" i="2"/>
  <c r="L746" i="2"/>
  <c r="K746" i="2"/>
  <c r="J746" i="2"/>
  <c r="N746" i="2" s="1"/>
  <c r="I746" i="2"/>
  <c r="N745" i="2"/>
  <c r="M745" i="2"/>
  <c r="L745" i="2"/>
  <c r="K745" i="2"/>
  <c r="J745" i="2"/>
  <c r="I745" i="2"/>
  <c r="N744" i="2"/>
  <c r="M744" i="2"/>
  <c r="L744" i="2"/>
  <c r="K744" i="2"/>
  <c r="J744" i="2"/>
  <c r="I744" i="2"/>
  <c r="N743" i="2"/>
  <c r="M743" i="2"/>
  <c r="L743" i="2"/>
  <c r="K743" i="2"/>
  <c r="J743" i="2"/>
  <c r="I743" i="2"/>
  <c r="N742" i="2"/>
  <c r="M742" i="2"/>
  <c r="L742" i="2"/>
  <c r="K742" i="2"/>
  <c r="J742" i="2"/>
  <c r="I742" i="2"/>
  <c r="M741" i="2"/>
  <c r="L741" i="2"/>
  <c r="K741" i="2"/>
  <c r="J741" i="2"/>
  <c r="I741" i="2"/>
  <c r="M740" i="2"/>
  <c r="L740" i="2"/>
  <c r="K740" i="2"/>
  <c r="J740" i="2"/>
  <c r="N740" i="2" s="1"/>
  <c r="I740" i="2"/>
  <c r="N739" i="2"/>
  <c r="M739" i="2"/>
  <c r="L739" i="2"/>
  <c r="K739" i="2"/>
  <c r="J739" i="2"/>
  <c r="I739" i="2"/>
  <c r="N738" i="2"/>
  <c r="M738" i="2"/>
  <c r="L738" i="2"/>
  <c r="K738" i="2"/>
  <c r="J738" i="2"/>
  <c r="I738" i="2"/>
  <c r="N737" i="2"/>
  <c r="M737" i="2"/>
  <c r="L737" i="2"/>
  <c r="K737" i="2"/>
  <c r="J737" i="2"/>
  <c r="I737" i="2"/>
  <c r="N736" i="2"/>
  <c r="M736" i="2"/>
  <c r="L736" i="2"/>
  <c r="K736" i="2"/>
  <c r="J736" i="2"/>
  <c r="I736" i="2"/>
  <c r="M735" i="2"/>
  <c r="L735" i="2"/>
  <c r="K735" i="2"/>
  <c r="J735" i="2"/>
  <c r="N735" i="2" s="1"/>
  <c r="I735" i="2"/>
  <c r="M734" i="2"/>
  <c r="L734" i="2"/>
  <c r="K734" i="2"/>
  <c r="J734" i="2"/>
  <c r="N734" i="2" s="1"/>
  <c r="I734" i="2"/>
  <c r="N733" i="2"/>
  <c r="M733" i="2"/>
  <c r="L733" i="2"/>
  <c r="K733" i="2"/>
  <c r="J733" i="2"/>
  <c r="I733" i="2"/>
  <c r="N732" i="2"/>
  <c r="M732" i="2"/>
  <c r="L732" i="2"/>
  <c r="K732" i="2"/>
  <c r="J732" i="2"/>
  <c r="I732" i="2"/>
  <c r="N731" i="2"/>
  <c r="M731" i="2"/>
  <c r="L731" i="2"/>
  <c r="K731" i="2"/>
  <c r="J731" i="2"/>
  <c r="I731" i="2"/>
  <c r="N730" i="2"/>
  <c r="M730" i="2"/>
  <c r="L730" i="2"/>
  <c r="K730" i="2"/>
  <c r="J730" i="2"/>
  <c r="I730" i="2"/>
  <c r="M729" i="2"/>
  <c r="L729" i="2"/>
  <c r="K729" i="2"/>
  <c r="J729" i="2"/>
  <c r="N729" i="2" s="1"/>
  <c r="I729" i="2"/>
  <c r="M728" i="2"/>
  <c r="L728" i="2"/>
  <c r="K728" i="2"/>
  <c r="J728" i="2"/>
  <c r="N728" i="2" s="1"/>
  <c r="I728" i="2"/>
  <c r="N727" i="2"/>
  <c r="M727" i="2"/>
  <c r="L727" i="2"/>
  <c r="K727" i="2"/>
  <c r="J727" i="2"/>
  <c r="I727" i="2"/>
  <c r="N726" i="2"/>
  <c r="M726" i="2"/>
  <c r="L726" i="2"/>
  <c r="K726" i="2"/>
  <c r="J726" i="2"/>
  <c r="I726" i="2"/>
  <c r="N725" i="2"/>
  <c r="M725" i="2"/>
  <c r="L725" i="2"/>
  <c r="K725" i="2"/>
  <c r="J725" i="2"/>
  <c r="I725" i="2"/>
  <c r="N724" i="2"/>
  <c r="M724" i="2"/>
  <c r="L724" i="2"/>
  <c r="K724" i="2"/>
  <c r="J724" i="2"/>
  <c r="I724" i="2"/>
  <c r="M723" i="2"/>
  <c r="L723" i="2"/>
  <c r="K723" i="2"/>
  <c r="J723" i="2"/>
  <c r="N723" i="2" s="1"/>
  <c r="I723" i="2"/>
  <c r="M722" i="2"/>
  <c r="L722" i="2"/>
  <c r="K722" i="2"/>
  <c r="J722" i="2"/>
  <c r="N722" i="2" s="1"/>
  <c r="I722" i="2"/>
  <c r="N721" i="2"/>
  <c r="M721" i="2"/>
  <c r="L721" i="2"/>
  <c r="K721" i="2"/>
  <c r="J721" i="2"/>
  <c r="I721" i="2"/>
  <c r="N720" i="2"/>
  <c r="M720" i="2"/>
  <c r="L720" i="2"/>
  <c r="K720" i="2"/>
  <c r="J720" i="2"/>
  <c r="I720" i="2"/>
  <c r="N719" i="2"/>
  <c r="M719" i="2"/>
  <c r="L719" i="2"/>
  <c r="K719" i="2"/>
  <c r="J719" i="2"/>
  <c r="I719" i="2"/>
  <c r="N718" i="2"/>
  <c r="M718" i="2"/>
  <c r="L718" i="2"/>
  <c r="K718" i="2"/>
  <c r="J718" i="2"/>
  <c r="I718" i="2"/>
  <c r="M717" i="2"/>
  <c r="L717" i="2"/>
  <c r="K717" i="2"/>
  <c r="J717" i="2"/>
  <c r="N717" i="2" s="1"/>
  <c r="I717" i="2"/>
  <c r="M716" i="2"/>
  <c r="L716" i="2"/>
  <c r="K716" i="2"/>
  <c r="J716" i="2"/>
  <c r="N716" i="2" s="1"/>
  <c r="I716" i="2"/>
  <c r="N715" i="2"/>
  <c r="M715" i="2"/>
  <c r="L715" i="2"/>
  <c r="K715" i="2"/>
  <c r="J715" i="2"/>
  <c r="I715" i="2"/>
  <c r="N714" i="2"/>
  <c r="M714" i="2"/>
  <c r="L714" i="2"/>
  <c r="K714" i="2"/>
  <c r="J714" i="2"/>
  <c r="I714" i="2"/>
  <c r="N713" i="2"/>
  <c r="M713" i="2"/>
  <c r="L713" i="2"/>
  <c r="K713" i="2"/>
  <c r="J713" i="2"/>
  <c r="I713" i="2"/>
  <c r="N712" i="2"/>
  <c r="M712" i="2"/>
  <c r="L712" i="2"/>
  <c r="K712" i="2"/>
  <c r="J712" i="2"/>
  <c r="I712" i="2"/>
  <c r="M711" i="2"/>
  <c r="L711" i="2"/>
  <c r="K711" i="2"/>
  <c r="J711" i="2"/>
  <c r="N711" i="2" s="1"/>
  <c r="I711" i="2"/>
  <c r="M710" i="2"/>
  <c r="L710" i="2"/>
  <c r="K710" i="2"/>
  <c r="J710" i="2"/>
  <c r="N710" i="2" s="1"/>
  <c r="I710" i="2"/>
  <c r="M709" i="2"/>
  <c r="L709" i="2"/>
  <c r="K709" i="2"/>
  <c r="J709" i="2"/>
  <c r="N709" i="2" s="1"/>
  <c r="I709" i="2"/>
  <c r="N708" i="2"/>
  <c r="M708" i="2"/>
  <c r="L708" i="2"/>
  <c r="K708" i="2"/>
  <c r="J708" i="2"/>
  <c r="I708" i="2"/>
  <c r="N707" i="2"/>
  <c r="M707" i="2"/>
  <c r="L707" i="2"/>
  <c r="K707" i="2"/>
  <c r="J707" i="2"/>
  <c r="I707" i="2"/>
  <c r="N706" i="2"/>
  <c r="M706" i="2"/>
  <c r="L706" i="2"/>
  <c r="K706" i="2"/>
  <c r="J706" i="2"/>
  <c r="I706" i="2"/>
  <c r="N705" i="2"/>
  <c r="M705" i="2"/>
  <c r="L705" i="2"/>
  <c r="K705" i="2"/>
  <c r="J705" i="2"/>
  <c r="I705" i="2"/>
  <c r="M704" i="2"/>
  <c r="L704" i="2"/>
  <c r="K704" i="2"/>
  <c r="J704" i="2"/>
  <c r="N704" i="2" s="1"/>
  <c r="I704" i="2"/>
  <c r="M703" i="2"/>
  <c r="L703" i="2"/>
  <c r="K703" i="2"/>
  <c r="J703" i="2"/>
  <c r="N703" i="2" s="1"/>
  <c r="I703" i="2"/>
  <c r="N702" i="2"/>
  <c r="M702" i="2"/>
  <c r="L702" i="2"/>
  <c r="K702" i="2"/>
  <c r="J702" i="2"/>
  <c r="I702" i="2"/>
  <c r="N701" i="2"/>
  <c r="M701" i="2"/>
  <c r="L701" i="2"/>
  <c r="K701" i="2"/>
  <c r="J701" i="2"/>
  <c r="I701" i="2"/>
  <c r="N700" i="2"/>
  <c r="M700" i="2"/>
  <c r="L700" i="2"/>
  <c r="K700" i="2"/>
  <c r="J700" i="2"/>
  <c r="I700" i="2"/>
  <c r="N699" i="2"/>
  <c r="M699" i="2"/>
  <c r="L699" i="2"/>
  <c r="K699" i="2"/>
  <c r="J699" i="2"/>
  <c r="I699" i="2"/>
  <c r="M698" i="2"/>
  <c r="L698" i="2"/>
  <c r="K698" i="2"/>
  <c r="J698" i="2"/>
  <c r="N698" i="2" s="1"/>
  <c r="I698" i="2"/>
  <c r="M697" i="2"/>
  <c r="L697" i="2"/>
  <c r="K697" i="2"/>
  <c r="J697" i="2"/>
  <c r="N697" i="2" s="1"/>
  <c r="I697" i="2"/>
  <c r="N696" i="2"/>
  <c r="M696" i="2"/>
  <c r="L696" i="2"/>
  <c r="K696" i="2"/>
  <c r="J696" i="2"/>
  <c r="I696" i="2"/>
  <c r="N695" i="2"/>
  <c r="M695" i="2"/>
  <c r="L695" i="2"/>
  <c r="K695" i="2"/>
  <c r="J695" i="2"/>
  <c r="I695" i="2"/>
  <c r="N694" i="2"/>
  <c r="M694" i="2"/>
  <c r="L694" i="2"/>
  <c r="K694" i="2"/>
  <c r="J694" i="2"/>
  <c r="I694" i="2"/>
  <c r="N693" i="2"/>
  <c r="M693" i="2"/>
  <c r="L693" i="2"/>
  <c r="K693" i="2"/>
  <c r="J693" i="2"/>
  <c r="I693" i="2"/>
  <c r="M692" i="2"/>
  <c r="L692" i="2"/>
  <c r="K692" i="2"/>
  <c r="J692" i="2"/>
  <c r="N692" i="2" s="1"/>
  <c r="I692" i="2"/>
  <c r="M691" i="2"/>
  <c r="L691" i="2"/>
  <c r="K691" i="2"/>
  <c r="J691" i="2"/>
  <c r="N691" i="2" s="1"/>
  <c r="I691" i="2"/>
  <c r="N690" i="2"/>
  <c r="M690" i="2"/>
  <c r="L690" i="2"/>
  <c r="K690" i="2"/>
  <c r="J690" i="2"/>
  <c r="I690" i="2"/>
  <c r="N689" i="2"/>
  <c r="M689" i="2"/>
  <c r="L689" i="2"/>
  <c r="K689" i="2"/>
  <c r="J689" i="2"/>
  <c r="I689" i="2"/>
  <c r="N688" i="2"/>
  <c r="M688" i="2"/>
  <c r="L688" i="2"/>
  <c r="K688" i="2"/>
  <c r="J688" i="2"/>
  <c r="I688" i="2"/>
  <c r="N687" i="2"/>
  <c r="M687" i="2"/>
  <c r="L687" i="2"/>
  <c r="K687" i="2"/>
  <c r="J687" i="2"/>
  <c r="I687" i="2"/>
  <c r="M686" i="2"/>
  <c r="L686" i="2"/>
  <c r="K686" i="2"/>
  <c r="J686" i="2"/>
  <c r="N686" i="2" s="1"/>
  <c r="I686" i="2"/>
  <c r="M685" i="2"/>
  <c r="L685" i="2"/>
  <c r="K685" i="2"/>
  <c r="J685" i="2"/>
  <c r="N685" i="2" s="1"/>
  <c r="I685" i="2"/>
  <c r="N684" i="2"/>
  <c r="M684" i="2"/>
  <c r="L684" i="2"/>
  <c r="K684" i="2"/>
  <c r="J684" i="2"/>
  <c r="I684" i="2"/>
  <c r="N683" i="2"/>
  <c r="M683" i="2"/>
  <c r="L683" i="2"/>
  <c r="K683" i="2"/>
  <c r="J683" i="2"/>
  <c r="I683" i="2"/>
  <c r="N682" i="2"/>
  <c r="M682" i="2"/>
  <c r="L682" i="2"/>
  <c r="K682" i="2"/>
  <c r="J682" i="2"/>
  <c r="I682" i="2"/>
  <c r="N681" i="2"/>
  <c r="M681" i="2"/>
  <c r="L681" i="2"/>
  <c r="K681" i="2"/>
  <c r="J681" i="2"/>
  <c r="I681" i="2"/>
  <c r="M680" i="2"/>
  <c r="L680" i="2"/>
  <c r="K680" i="2"/>
  <c r="J680" i="2"/>
  <c r="N680" i="2" s="1"/>
  <c r="I680" i="2"/>
  <c r="M679" i="2"/>
  <c r="L679" i="2"/>
  <c r="K679" i="2"/>
  <c r="J679" i="2"/>
  <c r="N679" i="2" s="1"/>
  <c r="I679" i="2"/>
  <c r="N678" i="2"/>
  <c r="M678" i="2"/>
  <c r="L678" i="2"/>
  <c r="K678" i="2"/>
  <c r="J678" i="2"/>
  <c r="I678" i="2"/>
  <c r="N677" i="2"/>
  <c r="M677" i="2"/>
  <c r="L677" i="2"/>
  <c r="K677" i="2"/>
  <c r="J677" i="2"/>
  <c r="I677" i="2"/>
  <c r="N676" i="2"/>
  <c r="M676" i="2"/>
  <c r="L676" i="2"/>
  <c r="K676" i="2"/>
  <c r="J676" i="2"/>
  <c r="I676" i="2"/>
  <c r="N675" i="2"/>
  <c r="M675" i="2"/>
  <c r="L675" i="2"/>
  <c r="K675" i="2"/>
  <c r="J675" i="2"/>
  <c r="I675" i="2"/>
  <c r="M674" i="2"/>
  <c r="L674" i="2"/>
  <c r="K674" i="2"/>
  <c r="J674" i="2"/>
  <c r="N674" i="2" s="1"/>
  <c r="I674" i="2"/>
  <c r="M673" i="2"/>
  <c r="L673" i="2"/>
  <c r="K673" i="2"/>
  <c r="J673" i="2"/>
  <c r="N673" i="2" s="1"/>
  <c r="I673" i="2"/>
  <c r="N672" i="2"/>
  <c r="M672" i="2"/>
  <c r="L672" i="2"/>
  <c r="K672" i="2"/>
  <c r="J672" i="2"/>
  <c r="I672" i="2"/>
  <c r="N671" i="2"/>
  <c r="M671" i="2"/>
  <c r="L671" i="2"/>
  <c r="K671" i="2"/>
  <c r="J671" i="2"/>
  <c r="I671" i="2"/>
  <c r="N670" i="2"/>
  <c r="M670" i="2"/>
  <c r="L670" i="2"/>
  <c r="K670" i="2"/>
  <c r="J670" i="2"/>
  <c r="I670" i="2"/>
  <c r="N669" i="2"/>
  <c r="M669" i="2"/>
  <c r="L669" i="2"/>
  <c r="K669" i="2"/>
  <c r="J669" i="2"/>
  <c r="I669" i="2"/>
  <c r="M668" i="2"/>
  <c r="L668" i="2"/>
  <c r="K668" i="2"/>
  <c r="J668" i="2"/>
  <c r="N668" i="2" s="1"/>
  <c r="I668" i="2"/>
  <c r="M667" i="2"/>
  <c r="L667" i="2"/>
  <c r="K667" i="2"/>
  <c r="J667" i="2"/>
  <c r="N667" i="2" s="1"/>
  <c r="I667" i="2"/>
  <c r="N666" i="2"/>
  <c r="M666" i="2"/>
  <c r="L666" i="2"/>
  <c r="K666" i="2"/>
  <c r="J666" i="2"/>
  <c r="I666" i="2"/>
  <c r="N665" i="2"/>
  <c r="M665" i="2"/>
  <c r="L665" i="2"/>
  <c r="K665" i="2"/>
  <c r="J665" i="2"/>
  <c r="I665" i="2"/>
  <c r="N664" i="2"/>
  <c r="M664" i="2"/>
  <c r="L664" i="2"/>
  <c r="K664" i="2"/>
  <c r="J664" i="2"/>
  <c r="I664" i="2"/>
  <c r="N663" i="2"/>
  <c r="M663" i="2"/>
  <c r="L663" i="2"/>
  <c r="K663" i="2"/>
  <c r="J663" i="2"/>
  <c r="I663" i="2"/>
  <c r="M662" i="2"/>
  <c r="L662" i="2"/>
  <c r="K662" i="2"/>
  <c r="J662" i="2"/>
  <c r="N662" i="2" s="1"/>
  <c r="I662" i="2"/>
  <c r="M661" i="2"/>
  <c r="L661" i="2"/>
  <c r="K661" i="2"/>
  <c r="J661" i="2"/>
  <c r="N661" i="2" s="1"/>
  <c r="I661" i="2"/>
  <c r="N660" i="2"/>
  <c r="M660" i="2"/>
  <c r="L660" i="2"/>
  <c r="K660" i="2"/>
  <c r="J660" i="2"/>
  <c r="I660" i="2"/>
  <c r="N659" i="2"/>
  <c r="M659" i="2"/>
  <c r="L659" i="2"/>
  <c r="K659" i="2"/>
  <c r="J659" i="2"/>
  <c r="I659" i="2"/>
  <c r="N658" i="2"/>
  <c r="M658" i="2"/>
  <c r="L658" i="2"/>
  <c r="K658" i="2"/>
  <c r="J658" i="2"/>
  <c r="I658" i="2"/>
  <c r="N657" i="2"/>
  <c r="M657" i="2"/>
  <c r="L657" i="2"/>
  <c r="K657" i="2"/>
  <c r="J657" i="2"/>
  <c r="I657" i="2"/>
  <c r="M656" i="2"/>
  <c r="L656" i="2"/>
  <c r="K656" i="2"/>
  <c r="J656" i="2"/>
  <c r="N656" i="2" s="1"/>
  <c r="I656" i="2"/>
  <c r="M655" i="2"/>
  <c r="L655" i="2"/>
  <c r="K655" i="2"/>
  <c r="J655" i="2"/>
  <c r="N655" i="2" s="1"/>
  <c r="I655" i="2"/>
  <c r="N654" i="2"/>
  <c r="M654" i="2"/>
  <c r="L654" i="2"/>
  <c r="K654" i="2"/>
  <c r="J654" i="2"/>
  <c r="I654" i="2"/>
  <c r="N653" i="2"/>
  <c r="M653" i="2"/>
  <c r="L653" i="2"/>
  <c r="K653" i="2"/>
  <c r="J653" i="2"/>
  <c r="I653" i="2"/>
  <c r="N652" i="2"/>
  <c r="M652" i="2"/>
  <c r="L652" i="2"/>
  <c r="K652" i="2"/>
  <c r="J652" i="2"/>
  <c r="I652" i="2"/>
  <c r="N651" i="2"/>
  <c r="M651" i="2"/>
  <c r="L651" i="2"/>
  <c r="K651" i="2"/>
  <c r="J651" i="2"/>
  <c r="I651" i="2"/>
  <c r="M650" i="2"/>
  <c r="L650" i="2"/>
  <c r="K650" i="2"/>
  <c r="J650" i="2"/>
  <c r="N650" i="2" s="1"/>
  <c r="I650" i="2"/>
  <c r="M649" i="2"/>
  <c r="L649" i="2"/>
  <c r="K649" i="2"/>
  <c r="J649" i="2"/>
  <c r="N649" i="2" s="1"/>
  <c r="I649" i="2"/>
  <c r="N648" i="2"/>
  <c r="M648" i="2"/>
  <c r="L648" i="2"/>
  <c r="K648" i="2"/>
  <c r="J648" i="2"/>
  <c r="I648" i="2"/>
  <c r="N647" i="2"/>
  <c r="M647" i="2"/>
  <c r="L647" i="2"/>
  <c r="K647" i="2"/>
  <c r="J647" i="2"/>
  <c r="I647" i="2"/>
  <c r="N646" i="2"/>
  <c r="M646" i="2"/>
  <c r="L646" i="2"/>
  <c r="K646" i="2"/>
  <c r="J646" i="2"/>
  <c r="I646" i="2"/>
  <c r="N645" i="2"/>
  <c r="M645" i="2"/>
  <c r="L645" i="2"/>
  <c r="K645" i="2"/>
  <c r="J645" i="2"/>
  <c r="I645" i="2"/>
  <c r="M644" i="2"/>
  <c r="L644" i="2"/>
  <c r="K644" i="2"/>
  <c r="J644" i="2"/>
  <c r="N644" i="2" s="1"/>
  <c r="I644" i="2"/>
  <c r="M643" i="2"/>
  <c r="L643" i="2"/>
  <c r="K643" i="2"/>
  <c r="J643" i="2"/>
  <c r="N643" i="2" s="1"/>
  <c r="I643" i="2"/>
  <c r="N642" i="2"/>
  <c r="M642" i="2"/>
  <c r="L642" i="2"/>
  <c r="K642" i="2"/>
  <c r="J642" i="2"/>
  <c r="I642" i="2"/>
  <c r="N641" i="2"/>
  <c r="M641" i="2"/>
  <c r="L641" i="2"/>
  <c r="K641" i="2"/>
  <c r="J641" i="2"/>
  <c r="I641" i="2"/>
  <c r="N640" i="2"/>
  <c r="M640" i="2"/>
  <c r="L640" i="2"/>
  <c r="K640" i="2"/>
  <c r="J640" i="2"/>
  <c r="I640" i="2"/>
  <c r="N639" i="2"/>
  <c r="M639" i="2"/>
  <c r="L639" i="2"/>
  <c r="K639" i="2"/>
  <c r="J639" i="2"/>
  <c r="I639" i="2"/>
  <c r="M638" i="2"/>
  <c r="L638" i="2"/>
  <c r="K638" i="2"/>
  <c r="J638" i="2"/>
  <c r="N638" i="2" s="1"/>
  <c r="I638" i="2"/>
  <c r="M637" i="2"/>
  <c r="L637" i="2"/>
  <c r="K637" i="2"/>
  <c r="J637" i="2"/>
  <c r="N637" i="2" s="1"/>
  <c r="I637" i="2"/>
  <c r="N636" i="2"/>
  <c r="M636" i="2"/>
  <c r="L636" i="2"/>
  <c r="K636" i="2"/>
  <c r="J636" i="2"/>
  <c r="I636" i="2"/>
  <c r="N635" i="2"/>
  <c r="M635" i="2"/>
  <c r="L635" i="2"/>
  <c r="K635" i="2"/>
  <c r="J635" i="2"/>
  <c r="I635" i="2"/>
  <c r="N634" i="2"/>
  <c r="M634" i="2"/>
  <c r="L634" i="2"/>
  <c r="K634" i="2"/>
  <c r="J634" i="2"/>
  <c r="I634" i="2"/>
  <c r="N633" i="2"/>
  <c r="M633" i="2"/>
  <c r="L633" i="2"/>
  <c r="K633" i="2"/>
  <c r="J633" i="2"/>
  <c r="I633" i="2"/>
  <c r="M632" i="2"/>
  <c r="L632" i="2"/>
  <c r="K632" i="2"/>
  <c r="J632" i="2"/>
  <c r="N632" i="2" s="1"/>
  <c r="I632" i="2"/>
  <c r="M631" i="2"/>
  <c r="L631" i="2"/>
  <c r="K631" i="2"/>
  <c r="J631" i="2"/>
  <c r="N631" i="2" s="1"/>
  <c r="I631" i="2"/>
  <c r="N630" i="2"/>
  <c r="M630" i="2"/>
  <c r="L630" i="2"/>
  <c r="K630" i="2"/>
  <c r="J630" i="2"/>
  <c r="I630" i="2"/>
  <c r="N629" i="2"/>
  <c r="M629" i="2"/>
  <c r="L629" i="2"/>
  <c r="K629" i="2"/>
  <c r="J629" i="2"/>
  <c r="I629" i="2"/>
  <c r="N628" i="2"/>
  <c r="M628" i="2"/>
  <c r="L628" i="2"/>
  <c r="K628" i="2"/>
  <c r="J628" i="2"/>
  <c r="I628" i="2"/>
  <c r="N627" i="2"/>
  <c r="M627" i="2"/>
  <c r="L627" i="2"/>
  <c r="K627" i="2"/>
  <c r="J627" i="2"/>
  <c r="I627" i="2"/>
  <c r="M626" i="2"/>
  <c r="L626" i="2"/>
  <c r="K626" i="2"/>
  <c r="J626" i="2"/>
  <c r="N626" i="2" s="1"/>
  <c r="I626" i="2"/>
  <c r="M625" i="2"/>
  <c r="L625" i="2"/>
  <c r="K625" i="2"/>
  <c r="J625" i="2"/>
  <c r="N625" i="2" s="1"/>
  <c r="I625" i="2"/>
  <c r="N624" i="2"/>
  <c r="M624" i="2"/>
  <c r="L624" i="2"/>
  <c r="K624" i="2"/>
  <c r="J624" i="2"/>
  <c r="I624" i="2"/>
  <c r="N623" i="2"/>
  <c r="M623" i="2"/>
  <c r="L623" i="2"/>
  <c r="K623" i="2"/>
  <c r="J623" i="2"/>
  <c r="I623" i="2"/>
  <c r="N622" i="2"/>
  <c r="M622" i="2"/>
  <c r="L622" i="2"/>
  <c r="K622" i="2"/>
  <c r="J622" i="2"/>
  <c r="I622" i="2"/>
  <c r="N621" i="2"/>
  <c r="M621" i="2"/>
  <c r="L621" i="2"/>
  <c r="K621" i="2"/>
  <c r="J621" i="2"/>
  <c r="I621" i="2"/>
  <c r="M620" i="2"/>
  <c r="L620" i="2"/>
  <c r="K620" i="2"/>
  <c r="J620" i="2"/>
  <c r="N620" i="2" s="1"/>
  <c r="I620" i="2"/>
  <c r="M619" i="2"/>
  <c r="L619" i="2"/>
  <c r="K619" i="2"/>
  <c r="J619" i="2"/>
  <c r="N619" i="2" s="1"/>
  <c r="I619" i="2"/>
  <c r="N618" i="2"/>
  <c r="M618" i="2"/>
  <c r="L618" i="2"/>
  <c r="K618" i="2"/>
  <c r="J618" i="2"/>
  <c r="I618" i="2"/>
  <c r="N617" i="2"/>
  <c r="M617" i="2"/>
  <c r="L617" i="2"/>
  <c r="K617" i="2"/>
  <c r="J617" i="2"/>
  <c r="I617" i="2"/>
  <c r="N616" i="2"/>
  <c r="M616" i="2"/>
  <c r="L616" i="2"/>
  <c r="K616" i="2"/>
  <c r="J616" i="2"/>
  <c r="I616" i="2"/>
  <c r="N615" i="2"/>
  <c r="M615" i="2"/>
  <c r="L615" i="2"/>
  <c r="K615" i="2"/>
  <c r="J615" i="2"/>
  <c r="I615" i="2"/>
  <c r="M614" i="2"/>
  <c r="L614" i="2"/>
  <c r="K614" i="2"/>
  <c r="J614" i="2"/>
  <c r="N614" i="2" s="1"/>
  <c r="I614" i="2"/>
  <c r="M613" i="2"/>
  <c r="L613" i="2"/>
  <c r="K613" i="2"/>
  <c r="J613" i="2"/>
  <c r="N613" i="2" s="1"/>
  <c r="I613" i="2"/>
  <c r="N612" i="2"/>
  <c r="M612" i="2"/>
  <c r="L612" i="2"/>
  <c r="K612" i="2"/>
  <c r="J612" i="2"/>
  <c r="I612" i="2"/>
  <c r="N611" i="2"/>
  <c r="M611" i="2"/>
  <c r="L611" i="2"/>
  <c r="K611" i="2"/>
  <c r="J611" i="2"/>
  <c r="I611" i="2"/>
  <c r="N610" i="2"/>
  <c r="M610" i="2"/>
  <c r="L610" i="2"/>
  <c r="K610" i="2"/>
  <c r="J610" i="2"/>
  <c r="I610" i="2"/>
  <c r="N609" i="2"/>
  <c r="M609" i="2"/>
  <c r="L609" i="2"/>
  <c r="K609" i="2"/>
  <c r="J609" i="2"/>
  <c r="I609" i="2"/>
  <c r="M608" i="2"/>
  <c r="L608" i="2"/>
  <c r="K608" i="2"/>
  <c r="J608" i="2"/>
  <c r="N608" i="2" s="1"/>
  <c r="I608" i="2"/>
  <c r="M607" i="2"/>
  <c r="L607" i="2"/>
  <c r="K607" i="2"/>
  <c r="J607" i="2"/>
  <c r="N607" i="2" s="1"/>
  <c r="I607" i="2"/>
  <c r="N606" i="2"/>
  <c r="M606" i="2"/>
  <c r="L606" i="2"/>
  <c r="K606" i="2"/>
  <c r="J606" i="2"/>
  <c r="I606" i="2"/>
  <c r="N605" i="2"/>
  <c r="M605" i="2"/>
  <c r="L605" i="2"/>
  <c r="K605" i="2"/>
  <c r="J605" i="2"/>
  <c r="I605" i="2"/>
  <c r="N604" i="2"/>
  <c r="M604" i="2"/>
  <c r="L604" i="2"/>
  <c r="K604" i="2"/>
  <c r="J604" i="2"/>
  <c r="I604" i="2"/>
  <c r="N603" i="2"/>
  <c r="M603" i="2"/>
  <c r="L603" i="2"/>
  <c r="K603" i="2"/>
  <c r="J603" i="2"/>
  <c r="I603" i="2"/>
  <c r="M602" i="2"/>
  <c r="L602" i="2"/>
  <c r="K602" i="2"/>
  <c r="J602" i="2"/>
  <c r="N602" i="2" s="1"/>
  <c r="I602" i="2"/>
  <c r="M601" i="2"/>
  <c r="L601" i="2"/>
  <c r="K601" i="2"/>
  <c r="J601" i="2"/>
  <c r="N601" i="2" s="1"/>
  <c r="I601" i="2"/>
  <c r="N600" i="2"/>
  <c r="M600" i="2"/>
  <c r="L600" i="2"/>
  <c r="K600" i="2"/>
  <c r="J600" i="2"/>
  <c r="I600" i="2"/>
  <c r="N599" i="2"/>
  <c r="M599" i="2"/>
  <c r="L599" i="2"/>
  <c r="K599" i="2"/>
  <c r="J599" i="2"/>
  <c r="I599" i="2"/>
  <c r="N598" i="2"/>
  <c r="M598" i="2"/>
  <c r="L598" i="2"/>
  <c r="K598" i="2"/>
  <c r="J598" i="2"/>
  <c r="I598" i="2"/>
  <c r="N597" i="2"/>
  <c r="M597" i="2"/>
  <c r="L597" i="2"/>
  <c r="K597" i="2"/>
  <c r="J597" i="2"/>
  <c r="I597" i="2"/>
  <c r="M596" i="2"/>
  <c r="L596" i="2"/>
  <c r="K596" i="2"/>
  <c r="J596" i="2"/>
  <c r="N596" i="2" s="1"/>
  <c r="I596" i="2"/>
  <c r="M595" i="2"/>
  <c r="L595" i="2"/>
  <c r="K595" i="2"/>
  <c r="J595" i="2"/>
  <c r="N595" i="2" s="1"/>
  <c r="I595" i="2"/>
  <c r="N594" i="2"/>
  <c r="M594" i="2"/>
  <c r="L594" i="2"/>
  <c r="K594" i="2"/>
  <c r="J594" i="2"/>
  <c r="I594" i="2"/>
  <c r="N593" i="2"/>
  <c r="M593" i="2"/>
  <c r="L593" i="2"/>
  <c r="K593" i="2"/>
  <c r="J593" i="2"/>
  <c r="I593" i="2"/>
  <c r="N592" i="2"/>
  <c r="M592" i="2"/>
  <c r="L592" i="2"/>
  <c r="K592" i="2"/>
  <c r="J592" i="2"/>
  <c r="I592" i="2"/>
  <c r="N591" i="2"/>
  <c r="M591" i="2"/>
  <c r="L591" i="2"/>
  <c r="K591" i="2"/>
  <c r="J591" i="2"/>
  <c r="I591" i="2"/>
  <c r="M590" i="2"/>
  <c r="L590" i="2"/>
  <c r="K590" i="2"/>
  <c r="J590" i="2"/>
  <c r="N590" i="2" s="1"/>
  <c r="I590" i="2"/>
  <c r="M589" i="2"/>
  <c r="L589" i="2"/>
  <c r="K589" i="2"/>
  <c r="J589" i="2"/>
  <c r="N589" i="2" s="1"/>
  <c r="I589" i="2"/>
  <c r="N588" i="2"/>
  <c r="M588" i="2"/>
  <c r="L588" i="2"/>
  <c r="K588" i="2"/>
  <c r="J588" i="2"/>
  <c r="I588" i="2"/>
  <c r="N587" i="2"/>
  <c r="M587" i="2"/>
  <c r="L587" i="2"/>
  <c r="K587" i="2"/>
  <c r="J587" i="2"/>
  <c r="I587" i="2"/>
  <c r="N586" i="2"/>
  <c r="M586" i="2"/>
  <c r="L586" i="2"/>
  <c r="K586" i="2"/>
  <c r="J586" i="2"/>
  <c r="I586" i="2"/>
  <c r="N585" i="2"/>
  <c r="M585" i="2"/>
  <c r="L585" i="2"/>
  <c r="K585" i="2"/>
  <c r="J585" i="2"/>
  <c r="I585" i="2"/>
  <c r="M584" i="2"/>
  <c r="L584" i="2"/>
  <c r="K584" i="2"/>
  <c r="J584" i="2"/>
  <c r="N584" i="2" s="1"/>
  <c r="I584" i="2"/>
  <c r="M583" i="2"/>
  <c r="L583" i="2"/>
  <c r="K583" i="2"/>
  <c r="J583" i="2"/>
  <c r="N583" i="2" s="1"/>
  <c r="I583" i="2"/>
  <c r="N582" i="2"/>
  <c r="M582" i="2"/>
  <c r="L582" i="2"/>
  <c r="K582" i="2"/>
  <c r="J582" i="2"/>
  <c r="I582" i="2"/>
  <c r="N581" i="2"/>
  <c r="M581" i="2"/>
  <c r="L581" i="2"/>
  <c r="K581" i="2"/>
  <c r="J581" i="2"/>
  <c r="I581" i="2"/>
  <c r="N580" i="2"/>
  <c r="M580" i="2"/>
  <c r="L580" i="2"/>
  <c r="K580" i="2"/>
  <c r="J580" i="2"/>
  <c r="I580" i="2"/>
  <c r="N579" i="2"/>
  <c r="M579" i="2"/>
  <c r="L579" i="2"/>
  <c r="K579" i="2"/>
  <c r="J579" i="2"/>
  <c r="I579" i="2"/>
  <c r="M578" i="2"/>
  <c r="L578" i="2"/>
  <c r="K578" i="2"/>
  <c r="J578" i="2"/>
  <c r="N578" i="2" s="1"/>
  <c r="I578" i="2"/>
  <c r="M577" i="2"/>
  <c r="L577" i="2"/>
  <c r="K577" i="2"/>
  <c r="J577" i="2"/>
  <c r="N577" i="2" s="1"/>
  <c r="I577" i="2"/>
  <c r="N576" i="2"/>
  <c r="M576" i="2"/>
  <c r="L576" i="2"/>
  <c r="K576" i="2"/>
  <c r="J576" i="2"/>
  <c r="I576" i="2"/>
  <c r="N575" i="2"/>
  <c r="M575" i="2"/>
  <c r="L575" i="2"/>
  <c r="K575" i="2"/>
  <c r="J575" i="2"/>
  <c r="I575" i="2"/>
  <c r="N574" i="2"/>
  <c r="M574" i="2"/>
  <c r="L574" i="2"/>
  <c r="K574" i="2"/>
  <c r="J574" i="2"/>
  <c r="I574" i="2"/>
  <c r="N573" i="2"/>
  <c r="M573" i="2"/>
  <c r="L573" i="2"/>
  <c r="K573" i="2"/>
  <c r="J573" i="2"/>
  <c r="I573" i="2"/>
  <c r="M572" i="2"/>
  <c r="L572" i="2"/>
  <c r="K572" i="2"/>
  <c r="J572" i="2"/>
  <c r="N572" i="2" s="1"/>
  <c r="I572" i="2"/>
  <c r="M571" i="2"/>
  <c r="L571" i="2"/>
  <c r="K571" i="2"/>
  <c r="J571" i="2"/>
  <c r="N571" i="2" s="1"/>
  <c r="I571" i="2"/>
  <c r="N570" i="2"/>
  <c r="M570" i="2"/>
  <c r="L570" i="2"/>
  <c r="K570" i="2"/>
  <c r="J570" i="2"/>
  <c r="I570" i="2"/>
  <c r="N569" i="2"/>
  <c r="M569" i="2"/>
  <c r="L569" i="2"/>
  <c r="K569" i="2"/>
  <c r="J569" i="2"/>
  <c r="I569" i="2"/>
  <c r="N568" i="2"/>
  <c r="M568" i="2"/>
  <c r="L568" i="2"/>
  <c r="K568" i="2"/>
  <c r="J568" i="2"/>
  <c r="I568" i="2"/>
  <c r="N567" i="2"/>
  <c r="M567" i="2"/>
  <c r="L567" i="2"/>
  <c r="K567" i="2"/>
  <c r="J567" i="2"/>
  <c r="I567" i="2"/>
  <c r="M566" i="2"/>
  <c r="L566" i="2"/>
  <c r="K566" i="2"/>
  <c r="J566" i="2"/>
  <c r="N566" i="2" s="1"/>
  <c r="I566" i="2"/>
  <c r="M565" i="2"/>
  <c r="L565" i="2"/>
  <c r="K565" i="2"/>
  <c r="J565" i="2"/>
  <c r="N565" i="2" s="1"/>
  <c r="I565" i="2"/>
  <c r="N564" i="2"/>
  <c r="M564" i="2"/>
  <c r="L564" i="2"/>
  <c r="K564" i="2"/>
  <c r="J564" i="2"/>
  <c r="I564" i="2"/>
  <c r="N563" i="2"/>
  <c r="M563" i="2"/>
  <c r="L563" i="2"/>
  <c r="K563" i="2"/>
  <c r="J563" i="2"/>
  <c r="I563" i="2"/>
  <c r="N562" i="2"/>
  <c r="M562" i="2"/>
  <c r="L562" i="2"/>
  <c r="K562" i="2"/>
  <c r="J562" i="2"/>
  <c r="I562" i="2"/>
  <c r="N561" i="2"/>
  <c r="M561" i="2"/>
  <c r="L561" i="2"/>
  <c r="K561" i="2"/>
  <c r="J561" i="2"/>
  <c r="I561" i="2"/>
  <c r="M560" i="2"/>
  <c r="L560" i="2"/>
  <c r="K560" i="2"/>
  <c r="J560" i="2"/>
  <c r="N560" i="2" s="1"/>
  <c r="I560" i="2"/>
  <c r="M559" i="2"/>
  <c r="L559" i="2"/>
  <c r="K559" i="2"/>
  <c r="J559" i="2"/>
  <c r="N559" i="2" s="1"/>
  <c r="I559" i="2"/>
  <c r="N558" i="2"/>
  <c r="M558" i="2"/>
  <c r="L558" i="2"/>
  <c r="K558" i="2"/>
  <c r="J558" i="2"/>
  <c r="I558" i="2"/>
  <c r="N557" i="2"/>
  <c r="M557" i="2"/>
  <c r="L557" i="2"/>
  <c r="K557" i="2"/>
  <c r="J557" i="2"/>
  <c r="I557" i="2"/>
  <c r="N556" i="2"/>
  <c r="M556" i="2"/>
  <c r="L556" i="2"/>
  <c r="K556" i="2"/>
  <c r="J556" i="2"/>
  <c r="I556" i="2"/>
  <c r="N555" i="2"/>
  <c r="M555" i="2"/>
  <c r="L555" i="2"/>
  <c r="K555" i="2"/>
  <c r="J555" i="2"/>
  <c r="I555" i="2"/>
  <c r="M554" i="2"/>
  <c r="L554" i="2"/>
  <c r="K554" i="2"/>
  <c r="J554" i="2"/>
  <c r="N554" i="2" s="1"/>
  <c r="I554" i="2"/>
  <c r="M553" i="2"/>
  <c r="L553" i="2"/>
  <c r="K553" i="2"/>
  <c r="J553" i="2"/>
  <c r="N553" i="2" s="1"/>
  <c r="I553" i="2"/>
  <c r="N552" i="2"/>
  <c r="M552" i="2"/>
  <c r="L552" i="2"/>
  <c r="K552" i="2"/>
  <c r="J552" i="2"/>
  <c r="I552" i="2"/>
  <c r="N551" i="2"/>
  <c r="M551" i="2"/>
  <c r="L551" i="2"/>
  <c r="K551" i="2"/>
  <c r="J551" i="2"/>
  <c r="I551" i="2"/>
  <c r="N550" i="2"/>
  <c r="M550" i="2"/>
  <c r="L550" i="2"/>
  <c r="K550" i="2"/>
  <c r="J550" i="2"/>
  <c r="I550" i="2"/>
  <c r="N549" i="2"/>
  <c r="M549" i="2"/>
  <c r="L549" i="2"/>
  <c r="K549" i="2"/>
  <c r="J549" i="2"/>
  <c r="I549" i="2"/>
  <c r="M548" i="2"/>
  <c r="L548" i="2"/>
  <c r="K548" i="2"/>
  <c r="J548" i="2"/>
  <c r="N548" i="2" s="1"/>
  <c r="I548" i="2"/>
  <c r="M547" i="2"/>
  <c r="L547" i="2"/>
  <c r="K547" i="2"/>
  <c r="J547" i="2"/>
  <c r="N547" i="2" s="1"/>
  <c r="I547" i="2"/>
  <c r="N546" i="2"/>
  <c r="M546" i="2"/>
  <c r="L546" i="2"/>
  <c r="K546" i="2"/>
  <c r="J546" i="2"/>
  <c r="I546" i="2"/>
  <c r="N545" i="2"/>
  <c r="M545" i="2"/>
  <c r="L545" i="2"/>
  <c r="K545" i="2"/>
  <c r="J545" i="2"/>
  <c r="I545" i="2"/>
  <c r="N544" i="2"/>
  <c r="M544" i="2"/>
  <c r="L544" i="2"/>
  <c r="K544" i="2"/>
  <c r="J544" i="2"/>
  <c r="I544" i="2"/>
  <c r="N543" i="2"/>
  <c r="M543" i="2"/>
  <c r="L543" i="2"/>
  <c r="K543" i="2"/>
  <c r="J543" i="2"/>
  <c r="I543" i="2"/>
  <c r="M542" i="2"/>
  <c r="L542" i="2"/>
  <c r="K542" i="2"/>
  <c r="J542" i="2"/>
  <c r="N542" i="2" s="1"/>
  <c r="I542" i="2"/>
  <c r="M541" i="2"/>
  <c r="L541" i="2"/>
  <c r="K541" i="2"/>
  <c r="J541" i="2"/>
  <c r="N541" i="2" s="1"/>
  <c r="I541" i="2"/>
  <c r="N540" i="2"/>
  <c r="M540" i="2"/>
  <c r="L540" i="2"/>
  <c r="K540" i="2"/>
  <c r="J540" i="2"/>
  <c r="I540" i="2"/>
  <c r="N539" i="2"/>
  <c r="M539" i="2"/>
  <c r="L539" i="2"/>
  <c r="K539" i="2"/>
  <c r="J539" i="2"/>
  <c r="I539" i="2"/>
  <c r="N538" i="2"/>
  <c r="M538" i="2"/>
  <c r="L538" i="2"/>
  <c r="K538" i="2"/>
  <c r="J538" i="2"/>
  <c r="I538" i="2"/>
  <c r="N537" i="2"/>
  <c r="M537" i="2"/>
  <c r="L537" i="2"/>
  <c r="K537" i="2"/>
  <c r="J537" i="2"/>
  <c r="I537" i="2"/>
  <c r="M536" i="2"/>
  <c r="L536" i="2"/>
  <c r="K536" i="2"/>
  <c r="J536" i="2"/>
  <c r="N536" i="2" s="1"/>
  <c r="I536" i="2"/>
  <c r="M535" i="2"/>
  <c r="L535" i="2"/>
  <c r="K535" i="2"/>
  <c r="J535" i="2"/>
  <c r="N535" i="2" s="1"/>
  <c r="I535" i="2"/>
  <c r="N534" i="2"/>
  <c r="M534" i="2"/>
  <c r="L534" i="2"/>
  <c r="K534" i="2"/>
  <c r="J534" i="2"/>
  <c r="I534" i="2"/>
  <c r="N533" i="2"/>
  <c r="M533" i="2"/>
  <c r="L533" i="2"/>
  <c r="K533" i="2"/>
  <c r="J533" i="2"/>
  <c r="I533" i="2"/>
  <c r="N532" i="2"/>
  <c r="M532" i="2"/>
  <c r="L532" i="2"/>
  <c r="K532" i="2"/>
  <c r="J532" i="2"/>
  <c r="I532" i="2"/>
  <c r="N531" i="2"/>
  <c r="M531" i="2"/>
  <c r="L531" i="2"/>
  <c r="K531" i="2"/>
  <c r="J531" i="2"/>
  <c r="I531" i="2"/>
  <c r="M530" i="2"/>
  <c r="L530" i="2"/>
  <c r="K530" i="2"/>
  <c r="J530" i="2"/>
  <c r="N530" i="2" s="1"/>
  <c r="I530" i="2"/>
  <c r="M529" i="2"/>
  <c r="L529" i="2"/>
  <c r="K529" i="2"/>
  <c r="J529" i="2"/>
  <c r="N529" i="2" s="1"/>
  <c r="I529" i="2"/>
  <c r="N528" i="2"/>
  <c r="M528" i="2"/>
  <c r="L528" i="2"/>
  <c r="K528" i="2"/>
  <c r="J528" i="2"/>
  <c r="I528" i="2"/>
  <c r="N527" i="2"/>
  <c r="M527" i="2"/>
  <c r="L527" i="2"/>
  <c r="K527" i="2"/>
  <c r="J527" i="2"/>
  <c r="I527" i="2"/>
  <c r="N526" i="2"/>
  <c r="M526" i="2"/>
  <c r="L526" i="2"/>
  <c r="K526" i="2"/>
  <c r="J526" i="2"/>
  <c r="I526" i="2"/>
  <c r="N525" i="2"/>
  <c r="M525" i="2"/>
  <c r="L525" i="2"/>
  <c r="K525" i="2"/>
  <c r="J525" i="2"/>
  <c r="I525" i="2"/>
  <c r="M524" i="2"/>
  <c r="L524" i="2"/>
  <c r="K524" i="2"/>
  <c r="J524" i="2"/>
  <c r="N524" i="2" s="1"/>
  <c r="I524" i="2"/>
  <c r="M523" i="2"/>
  <c r="L523" i="2"/>
  <c r="K523" i="2"/>
  <c r="J523" i="2"/>
  <c r="N523" i="2" s="1"/>
  <c r="I523" i="2"/>
  <c r="N522" i="2"/>
  <c r="M522" i="2"/>
  <c r="L522" i="2"/>
  <c r="K522" i="2"/>
  <c r="J522" i="2"/>
  <c r="I522" i="2"/>
  <c r="N521" i="2"/>
  <c r="M521" i="2"/>
  <c r="L521" i="2"/>
  <c r="K521" i="2"/>
  <c r="J521" i="2"/>
  <c r="I521" i="2"/>
  <c r="N520" i="2"/>
  <c r="M520" i="2"/>
  <c r="L520" i="2"/>
  <c r="K520" i="2"/>
  <c r="J520" i="2"/>
  <c r="I520" i="2"/>
  <c r="N519" i="2"/>
  <c r="M519" i="2"/>
  <c r="L519" i="2"/>
  <c r="K519" i="2"/>
  <c r="J519" i="2"/>
  <c r="I519" i="2"/>
  <c r="M518" i="2"/>
  <c r="L518" i="2"/>
  <c r="K518" i="2"/>
  <c r="J518" i="2"/>
  <c r="N518" i="2" s="1"/>
  <c r="I518" i="2"/>
  <c r="M517" i="2"/>
  <c r="L517" i="2"/>
  <c r="K517" i="2"/>
  <c r="J517" i="2"/>
  <c r="N517" i="2" s="1"/>
  <c r="I517" i="2"/>
  <c r="N516" i="2"/>
  <c r="M516" i="2"/>
  <c r="L516" i="2"/>
  <c r="K516" i="2"/>
  <c r="J516" i="2"/>
  <c r="I516" i="2"/>
  <c r="N515" i="2"/>
  <c r="M515" i="2"/>
  <c r="L515" i="2"/>
  <c r="K515" i="2"/>
  <c r="J515" i="2"/>
  <c r="I515" i="2"/>
  <c r="N514" i="2"/>
  <c r="M514" i="2"/>
  <c r="L514" i="2"/>
  <c r="K514" i="2"/>
  <c r="J514" i="2"/>
  <c r="I514" i="2"/>
  <c r="N513" i="2"/>
  <c r="M513" i="2"/>
  <c r="L513" i="2"/>
  <c r="K513" i="2"/>
  <c r="J513" i="2"/>
  <c r="I513" i="2"/>
  <c r="M512" i="2"/>
  <c r="L512" i="2"/>
  <c r="K512" i="2"/>
  <c r="J512" i="2"/>
  <c r="N512" i="2" s="1"/>
  <c r="I512" i="2"/>
  <c r="M511" i="2"/>
  <c r="L511" i="2"/>
  <c r="K511" i="2"/>
  <c r="J511" i="2"/>
  <c r="N511" i="2" s="1"/>
  <c r="I511" i="2"/>
  <c r="N510" i="2"/>
  <c r="M510" i="2"/>
  <c r="L510" i="2"/>
  <c r="K510" i="2"/>
  <c r="J510" i="2"/>
  <c r="I510" i="2"/>
  <c r="N509" i="2"/>
  <c r="M509" i="2"/>
  <c r="L509" i="2"/>
  <c r="K509" i="2"/>
  <c r="J509" i="2"/>
  <c r="I509" i="2"/>
  <c r="N508" i="2"/>
  <c r="M508" i="2"/>
  <c r="L508" i="2"/>
  <c r="K508" i="2"/>
  <c r="J508" i="2"/>
  <c r="I508" i="2"/>
  <c r="N507" i="2"/>
  <c r="M507" i="2"/>
  <c r="L507" i="2"/>
  <c r="K507" i="2"/>
  <c r="J507" i="2"/>
  <c r="I507" i="2"/>
  <c r="M506" i="2"/>
  <c r="L506" i="2"/>
  <c r="K506" i="2"/>
  <c r="J506" i="2"/>
  <c r="N506" i="2" s="1"/>
  <c r="I506" i="2"/>
  <c r="M505" i="2"/>
  <c r="L505" i="2"/>
  <c r="K505" i="2"/>
  <c r="J505" i="2"/>
  <c r="N505" i="2" s="1"/>
  <c r="I505" i="2"/>
  <c r="N504" i="2"/>
  <c r="M504" i="2"/>
  <c r="L504" i="2"/>
  <c r="K504" i="2"/>
  <c r="J504" i="2"/>
  <c r="I504" i="2"/>
  <c r="N503" i="2"/>
  <c r="M503" i="2"/>
  <c r="L503" i="2"/>
  <c r="K503" i="2"/>
  <c r="J503" i="2"/>
  <c r="I503" i="2"/>
  <c r="N502" i="2"/>
  <c r="M502" i="2"/>
  <c r="L502" i="2"/>
  <c r="K502" i="2"/>
  <c r="J502" i="2"/>
  <c r="I502" i="2"/>
  <c r="N501" i="2"/>
  <c r="M501" i="2"/>
  <c r="L501" i="2"/>
  <c r="K501" i="2"/>
  <c r="J501" i="2"/>
  <c r="I501" i="2"/>
  <c r="M500" i="2"/>
  <c r="L500" i="2"/>
  <c r="K500" i="2"/>
  <c r="J500" i="2"/>
  <c r="N500" i="2" s="1"/>
  <c r="I500" i="2"/>
  <c r="M499" i="2"/>
  <c r="L499" i="2"/>
  <c r="K499" i="2"/>
  <c r="J499" i="2"/>
  <c r="N499" i="2" s="1"/>
  <c r="I499" i="2"/>
  <c r="N498" i="2"/>
  <c r="M498" i="2"/>
  <c r="L498" i="2"/>
  <c r="K498" i="2"/>
  <c r="J498" i="2"/>
  <c r="I498" i="2"/>
  <c r="N497" i="2"/>
  <c r="M497" i="2"/>
  <c r="L497" i="2"/>
  <c r="K497" i="2"/>
  <c r="J497" i="2"/>
  <c r="I497" i="2"/>
  <c r="N496" i="2"/>
  <c r="M496" i="2"/>
  <c r="L496" i="2"/>
  <c r="K496" i="2"/>
  <c r="J496" i="2"/>
  <c r="I496" i="2"/>
  <c r="N495" i="2"/>
  <c r="M495" i="2"/>
  <c r="L495" i="2"/>
  <c r="K495" i="2"/>
  <c r="J495" i="2"/>
  <c r="I495" i="2"/>
  <c r="M494" i="2"/>
  <c r="L494" i="2"/>
  <c r="K494" i="2"/>
  <c r="J494" i="2"/>
  <c r="N494" i="2" s="1"/>
  <c r="I494" i="2"/>
  <c r="M493" i="2"/>
  <c r="L493" i="2"/>
  <c r="K493" i="2"/>
  <c r="J493" i="2"/>
  <c r="N493" i="2" s="1"/>
  <c r="I493" i="2"/>
  <c r="N492" i="2"/>
  <c r="M492" i="2"/>
  <c r="L492" i="2"/>
  <c r="K492" i="2"/>
  <c r="J492" i="2"/>
  <c r="I492" i="2"/>
  <c r="N491" i="2"/>
  <c r="M491" i="2"/>
  <c r="L491" i="2"/>
  <c r="K491" i="2"/>
  <c r="J491" i="2"/>
  <c r="I491" i="2"/>
  <c r="N490" i="2"/>
  <c r="M490" i="2"/>
  <c r="L490" i="2"/>
  <c r="K490" i="2"/>
  <c r="J490" i="2"/>
  <c r="I490" i="2"/>
  <c r="N489" i="2"/>
  <c r="M489" i="2"/>
  <c r="L489" i="2"/>
  <c r="K489" i="2"/>
  <c r="J489" i="2"/>
  <c r="I489" i="2"/>
  <c r="M488" i="2"/>
  <c r="L488" i="2"/>
  <c r="K488" i="2"/>
  <c r="J488" i="2"/>
  <c r="N488" i="2" s="1"/>
  <c r="I488" i="2"/>
  <c r="M487" i="2"/>
  <c r="L487" i="2"/>
  <c r="K487" i="2"/>
  <c r="J487" i="2"/>
  <c r="N487" i="2" s="1"/>
  <c r="I487" i="2"/>
  <c r="N486" i="2"/>
  <c r="M486" i="2"/>
  <c r="L486" i="2"/>
  <c r="K486" i="2"/>
  <c r="J486" i="2"/>
  <c r="I486" i="2"/>
  <c r="N485" i="2"/>
  <c r="M485" i="2"/>
  <c r="L485" i="2"/>
  <c r="K485" i="2"/>
  <c r="J485" i="2"/>
  <c r="I485" i="2"/>
  <c r="N484" i="2"/>
  <c r="M484" i="2"/>
  <c r="L484" i="2"/>
  <c r="K484" i="2"/>
  <c r="J484" i="2"/>
  <c r="I484" i="2"/>
  <c r="N483" i="2"/>
  <c r="M483" i="2"/>
  <c r="L483" i="2"/>
  <c r="K483" i="2"/>
  <c r="J483" i="2"/>
  <c r="I483" i="2"/>
  <c r="M482" i="2"/>
  <c r="L482" i="2"/>
  <c r="K482" i="2"/>
  <c r="J482" i="2"/>
  <c r="N482" i="2" s="1"/>
  <c r="I482" i="2"/>
  <c r="M481" i="2"/>
  <c r="L481" i="2"/>
  <c r="K481" i="2"/>
  <c r="J481" i="2"/>
  <c r="N481" i="2" s="1"/>
  <c r="I481" i="2"/>
  <c r="N480" i="2"/>
  <c r="M480" i="2"/>
  <c r="L480" i="2"/>
  <c r="K480" i="2"/>
  <c r="J480" i="2"/>
  <c r="I480" i="2"/>
  <c r="N479" i="2"/>
  <c r="M479" i="2"/>
  <c r="L479" i="2"/>
  <c r="K479" i="2"/>
  <c r="J479" i="2"/>
  <c r="I479" i="2"/>
  <c r="N478" i="2"/>
  <c r="M478" i="2"/>
  <c r="L478" i="2"/>
  <c r="K478" i="2"/>
  <c r="J478" i="2"/>
  <c r="I478" i="2"/>
  <c r="N477" i="2"/>
  <c r="M477" i="2"/>
  <c r="L477" i="2"/>
  <c r="K477" i="2"/>
  <c r="J477" i="2"/>
  <c r="I477" i="2"/>
  <c r="M476" i="2"/>
  <c r="L476" i="2"/>
  <c r="K476" i="2"/>
  <c r="J476" i="2"/>
  <c r="N476" i="2" s="1"/>
  <c r="I476" i="2"/>
  <c r="M475" i="2"/>
  <c r="L475" i="2"/>
  <c r="K475" i="2"/>
  <c r="J475" i="2"/>
  <c r="N475" i="2" s="1"/>
  <c r="I475" i="2"/>
  <c r="N474" i="2"/>
  <c r="M474" i="2"/>
  <c r="L474" i="2"/>
  <c r="K474" i="2"/>
  <c r="J474" i="2"/>
  <c r="I474" i="2"/>
  <c r="N473" i="2"/>
  <c r="M473" i="2"/>
  <c r="L473" i="2"/>
  <c r="K473" i="2"/>
  <c r="J473" i="2"/>
  <c r="I473" i="2"/>
  <c r="N472" i="2"/>
  <c r="M472" i="2"/>
  <c r="L472" i="2"/>
  <c r="K472" i="2"/>
  <c r="J472" i="2"/>
  <c r="I472" i="2"/>
  <c r="N471" i="2"/>
  <c r="M471" i="2"/>
  <c r="L471" i="2"/>
  <c r="K471" i="2"/>
  <c r="J471" i="2"/>
  <c r="I471" i="2"/>
  <c r="M470" i="2"/>
  <c r="L470" i="2"/>
  <c r="K470" i="2"/>
  <c r="J470" i="2"/>
  <c r="N470" i="2" s="1"/>
  <c r="I470" i="2"/>
  <c r="M469" i="2"/>
  <c r="L469" i="2"/>
  <c r="K469" i="2"/>
  <c r="J469" i="2"/>
  <c r="N469" i="2" s="1"/>
  <c r="I469" i="2"/>
  <c r="N468" i="2"/>
  <c r="M468" i="2"/>
  <c r="L468" i="2"/>
  <c r="K468" i="2"/>
  <c r="J468" i="2"/>
  <c r="I468" i="2"/>
  <c r="N467" i="2"/>
  <c r="M467" i="2"/>
  <c r="L467" i="2"/>
  <c r="K467" i="2"/>
  <c r="J467" i="2"/>
  <c r="I467" i="2"/>
  <c r="N466" i="2"/>
  <c r="M466" i="2"/>
  <c r="L466" i="2"/>
  <c r="K466" i="2"/>
  <c r="J466" i="2"/>
  <c r="I466" i="2"/>
  <c r="N465" i="2"/>
  <c r="M465" i="2"/>
  <c r="L465" i="2"/>
  <c r="K465" i="2"/>
  <c r="J465" i="2"/>
  <c r="I465" i="2"/>
  <c r="M464" i="2"/>
  <c r="L464" i="2"/>
  <c r="K464" i="2"/>
  <c r="J464" i="2"/>
  <c r="N464" i="2" s="1"/>
  <c r="I464" i="2"/>
  <c r="M463" i="2"/>
  <c r="L463" i="2"/>
  <c r="K463" i="2"/>
  <c r="J463" i="2"/>
  <c r="N463" i="2" s="1"/>
  <c r="I463" i="2"/>
  <c r="N462" i="2"/>
  <c r="M462" i="2"/>
  <c r="L462" i="2"/>
  <c r="K462" i="2"/>
  <c r="J462" i="2"/>
  <c r="I462" i="2"/>
  <c r="N461" i="2"/>
  <c r="M461" i="2"/>
  <c r="L461" i="2"/>
  <c r="K461" i="2"/>
  <c r="J461" i="2"/>
  <c r="I461" i="2"/>
  <c r="N460" i="2"/>
  <c r="M460" i="2"/>
  <c r="L460" i="2"/>
  <c r="K460" i="2"/>
  <c r="J460" i="2"/>
  <c r="I460" i="2"/>
  <c r="N459" i="2"/>
  <c r="M459" i="2"/>
  <c r="L459" i="2"/>
  <c r="K459" i="2"/>
  <c r="J459" i="2"/>
  <c r="I459" i="2"/>
  <c r="M458" i="2"/>
  <c r="L458" i="2"/>
  <c r="K458" i="2"/>
  <c r="J458" i="2"/>
  <c r="N458" i="2" s="1"/>
  <c r="I458" i="2"/>
  <c r="M457" i="2"/>
  <c r="L457" i="2"/>
  <c r="K457" i="2"/>
  <c r="J457" i="2"/>
  <c r="N457" i="2" s="1"/>
  <c r="I457" i="2"/>
  <c r="N456" i="2"/>
  <c r="M456" i="2"/>
  <c r="L456" i="2"/>
  <c r="K456" i="2"/>
  <c r="J456" i="2"/>
  <c r="I456" i="2"/>
  <c r="N455" i="2"/>
  <c r="M455" i="2"/>
  <c r="L455" i="2"/>
  <c r="K455" i="2"/>
  <c r="J455" i="2"/>
  <c r="I455" i="2"/>
  <c r="N454" i="2"/>
  <c r="M454" i="2"/>
  <c r="L454" i="2"/>
  <c r="K454" i="2"/>
  <c r="J454" i="2"/>
  <c r="I454" i="2"/>
  <c r="N453" i="2"/>
  <c r="M453" i="2"/>
  <c r="L453" i="2"/>
  <c r="K453" i="2"/>
  <c r="J453" i="2"/>
  <c r="I453" i="2"/>
  <c r="M452" i="2"/>
  <c r="L452" i="2"/>
  <c r="K452" i="2"/>
  <c r="J452" i="2"/>
  <c r="N452" i="2" s="1"/>
  <c r="I452" i="2"/>
  <c r="M451" i="2"/>
  <c r="L451" i="2"/>
  <c r="K451" i="2"/>
  <c r="J451" i="2"/>
  <c r="N451" i="2" s="1"/>
  <c r="I451" i="2"/>
  <c r="N450" i="2"/>
  <c r="M450" i="2"/>
  <c r="L450" i="2"/>
  <c r="K450" i="2"/>
  <c r="J450" i="2"/>
  <c r="I450" i="2"/>
  <c r="N449" i="2"/>
  <c r="M449" i="2"/>
  <c r="L449" i="2"/>
  <c r="K449" i="2"/>
  <c r="J449" i="2"/>
  <c r="I449" i="2"/>
  <c r="N448" i="2"/>
  <c r="M448" i="2"/>
  <c r="L448" i="2"/>
  <c r="K448" i="2"/>
  <c r="J448" i="2"/>
  <c r="I448" i="2"/>
  <c r="N447" i="2"/>
  <c r="M447" i="2"/>
  <c r="L447" i="2"/>
  <c r="K447" i="2"/>
  <c r="J447" i="2"/>
  <c r="I447" i="2"/>
  <c r="M446" i="2"/>
  <c r="L446" i="2"/>
  <c r="K446" i="2"/>
  <c r="J446" i="2"/>
  <c r="N446" i="2" s="1"/>
  <c r="I446" i="2"/>
  <c r="M445" i="2"/>
  <c r="L445" i="2"/>
  <c r="K445" i="2"/>
  <c r="J445" i="2"/>
  <c r="N445" i="2" s="1"/>
  <c r="I445" i="2"/>
  <c r="N444" i="2"/>
  <c r="M444" i="2"/>
  <c r="L444" i="2"/>
  <c r="K444" i="2"/>
  <c r="J444" i="2"/>
  <c r="I444" i="2"/>
  <c r="N443" i="2"/>
  <c r="M443" i="2"/>
  <c r="L443" i="2"/>
  <c r="K443" i="2"/>
  <c r="J443" i="2"/>
  <c r="I443" i="2"/>
  <c r="N442" i="2"/>
  <c r="M442" i="2"/>
  <c r="L442" i="2"/>
  <c r="K442" i="2"/>
  <c r="J442" i="2"/>
  <c r="I442" i="2"/>
  <c r="N441" i="2"/>
  <c r="M441" i="2"/>
  <c r="L441" i="2"/>
  <c r="K441" i="2"/>
  <c r="J441" i="2"/>
  <c r="I441" i="2"/>
  <c r="M440" i="2"/>
  <c r="L440" i="2"/>
  <c r="K440" i="2"/>
  <c r="J440" i="2"/>
  <c r="N440" i="2" s="1"/>
  <c r="I440" i="2"/>
  <c r="M439" i="2"/>
  <c r="L439" i="2"/>
  <c r="K439" i="2"/>
  <c r="J439" i="2"/>
  <c r="N439" i="2" s="1"/>
  <c r="I439" i="2"/>
  <c r="N438" i="2"/>
  <c r="M438" i="2"/>
  <c r="L438" i="2"/>
  <c r="K438" i="2"/>
  <c r="J438" i="2"/>
  <c r="I438" i="2"/>
  <c r="N437" i="2"/>
  <c r="M437" i="2"/>
  <c r="L437" i="2"/>
  <c r="K437" i="2"/>
  <c r="J437" i="2"/>
  <c r="I437" i="2"/>
  <c r="N436" i="2"/>
  <c r="M436" i="2"/>
  <c r="L436" i="2"/>
  <c r="K436" i="2"/>
  <c r="J436" i="2"/>
  <c r="I436" i="2"/>
  <c r="N435" i="2"/>
  <c r="M435" i="2"/>
  <c r="L435" i="2"/>
  <c r="K435" i="2"/>
  <c r="J435" i="2"/>
  <c r="I435" i="2"/>
  <c r="M434" i="2"/>
  <c r="L434" i="2"/>
  <c r="K434" i="2"/>
  <c r="J434" i="2"/>
  <c r="N434" i="2" s="1"/>
  <c r="I434" i="2"/>
  <c r="M433" i="2"/>
  <c r="L433" i="2"/>
  <c r="K433" i="2"/>
  <c r="J433" i="2"/>
  <c r="N433" i="2" s="1"/>
  <c r="I433" i="2"/>
  <c r="N432" i="2"/>
  <c r="M432" i="2"/>
  <c r="L432" i="2"/>
  <c r="K432" i="2"/>
  <c r="J432" i="2"/>
  <c r="I432" i="2"/>
  <c r="N431" i="2"/>
  <c r="M431" i="2"/>
  <c r="L431" i="2"/>
  <c r="K431" i="2"/>
  <c r="J431" i="2"/>
  <c r="I431" i="2"/>
  <c r="N430" i="2"/>
  <c r="M430" i="2"/>
  <c r="L430" i="2"/>
  <c r="K430" i="2"/>
  <c r="J430" i="2"/>
  <c r="I430" i="2"/>
  <c r="N429" i="2"/>
  <c r="M429" i="2"/>
  <c r="L429" i="2"/>
  <c r="K429" i="2"/>
  <c r="J429" i="2"/>
  <c r="I429" i="2"/>
  <c r="M428" i="2"/>
  <c r="L428" i="2"/>
  <c r="K428" i="2"/>
  <c r="J428" i="2"/>
  <c r="N428" i="2" s="1"/>
  <c r="I428" i="2"/>
  <c r="M427" i="2"/>
  <c r="L427" i="2"/>
  <c r="K427" i="2"/>
  <c r="J427" i="2"/>
  <c r="N427" i="2" s="1"/>
  <c r="I427" i="2"/>
  <c r="N426" i="2"/>
  <c r="M426" i="2"/>
  <c r="L426" i="2"/>
  <c r="K426" i="2"/>
  <c r="J426" i="2"/>
  <c r="I426" i="2"/>
  <c r="N425" i="2"/>
  <c r="M425" i="2"/>
  <c r="L425" i="2"/>
  <c r="K425" i="2"/>
  <c r="J425" i="2"/>
  <c r="I425" i="2"/>
  <c r="N424" i="2"/>
  <c r="M424" i="2"/>
  <c r="L424" i="2"/>
  <c r="K424" i="2"/>
  <c r="J424" i="2"/>
  <c r="I424" i="2"/>
  <c r="N423" i="2"/>
  <c r="M423" i="2"/>
  <c r="L423" i="2"/>
  <c r="K423" i="2"/>
  <c r="J423" i="2"/>
  <c r="I423" i="2"/>
  <c r="M422" i="2"/>
  <c r="L422" i="2"/>
  <c r="K422" i="2"/>
  <c r="J422" i="2"/>
  <c r="N422" i="2" s="1"/>
  <c r="I422" i="2"/>
  <c r="M421" i="2"/>
  <c r="L421" i="2"/>
  <c r="K421" i="2"/>
  <c r="J421" i="2"/>
  <c r="N421" i="2" s="1"/>
  <c r="I421" i="2"/>
  <c r="M420" i="2"/>
  <c r="L420" i="2"/>
  <c r="K420" i="2"/>
  <c r="J420" i="2"/>
  <c r="N420" i="2" s="1"/>
  <c r="I420" i="2"/>
  <c r="M419" i="2"/>
  <c r="L419" i="2"/>
  <c r="K419" i="2"/>
  <c r="J419" i="2"/>
  <c r="N419" i="2" s="1"/>
  <c r="I419" i="2"/>
  <c r="N418" i="2"/>
  <c r="M418" i="2"/>
  <c r="L418" i="2"/>
  <c r="K418" i="2"/>
  <c r="J418" i="2"/>
  <c r="I418" i="2"/>
  <c r="N417" i="2"/>
  <c r="M417" i="2"/>
  <c r="L417" i="2"/>
  <c r="K417" i="2"/>
  <c r="J417" i="2"/>
  <c r="I417" i="2"/>
  <c r="N416" i="2"/>
  <c r="M416" i="2"/>
  <c r="L416" i="2"/>
  <c r="K416" i="2"/>
  <c r="J416" i="2"/>
  <c r="I416" i="2"/>
  <c r="N415" i="2"/>
  <c r="M415" i="2"/>
  <c r="L415" i="2"/>
  <c r="K415" i="2"/>
  <c r="J415" i="2"/>
  <c r="I415" i="2"/>
  <c r="M414" i="2"/>
  <c r="L414" i="2"/>
  <c r="K414" i="2"/>
  <c r="J414" i="2"/>
  <c r="N414" i="2" s="1"/>
  <c r="I414" i="2"/>
  <c r="M413" i="2"/>
  <c r="L413" i="2"/>
  <c r="K413" i="2"/>
  <c r="J413" i="2"/>
  <c r="N413" i="2" s="1"/>
  <c r="I413" i="2"/>
  <c r="N412" i="2"/>
  <c r="M412" i="2"/>
  <c r="L412" i="2"/>
  <c r="K412" i="2"/>
  <c r="J412" i="2"/>
  <c r="I412" i="2"/>
  <c r="N411" i="2"/>
  <c r="M411" i="2"/>
  <c r="L411" i="2"/>
  <c r="K411" i="2"/>
  <c r="J411" i="2"/>
  <c r="I411" i="2"/>
  <c r="N410" i="2"/>
  <c r="M410" i="2"/>
  <c r="L410" i="2"/>
  <c r="K410" i="2"/>
  <c r="J410" i="2"/>
  <c r="I410" i="2"/>
  <c r="N409" i="2"/>
  <c r="M409" i="2"/>
  <c r="L409" i="2"/>
  <c r="K409" i="2"/>
  <c r="J409" i="2"/>
  <c r="I409" i="2"/>
  <c r="M408" i="2"/>
  <c r="L408" i="2"/>
  <c r="K408" i="2"/>
  <c r="J408" i="2"/>
  <c r="N408" i="2" s="1"/>
  <c r="I408" i="2"/>
  <c r="M407" i="2"/>
  <c r="L407" i="2"/>
  <c r="K407" i="2"/>
  <c r="J407" i="2"/>
  <c r="N407" i="2" s="1"/>
  <c r="I407" i="2"/>
  <c r="N406" i="2"/>
  <c r="M406" i="2"/>
  <c r="L406" i="2"/>
  <c r="K406" i="2"/>
  <c r="J406" i="2"/>
  <c r="I406" i="2"/>
  <c r="N405" i="2"/>
  <c r="M405" i="2"/>
  <c r="L405" i="2"/>
  <c r="K405" i="2"/>
  <c r="J405" i="2"/>
  <c r="I405" i="2"/>
  <c r="N404" i="2"/>
  <c r="M404" i="2"/>
  <c r="L404" i="2"/>
  <c r="K404" i="2"/>
  <c r="J404" i="2"/>
  <c r="I404" i="2"/>
  <c r="N403" i="2"/>
  <c r="M403" i="2"/>
  <c r="L403" i="2"/>
  <c r="K403" i="2"/>
  <c r="J403" i="2"/>
  <c r="I403" i="2"/>
  <c r="M402" i="2"/>
  <c r="L402" i="2"/>
  <c r="K402" i="2"/>
  <c r="J402" i="2"/>
  <c r="N402" i="2" s="1"/>
  <c r="I402" i="2"/>
  <c r="M401" i="2"/>
  <c r="L401" i="2"/>
  <c r="K401" i="2"/>
  <c r="J401" i="2"/>
  <c r="N401" i="2" s="1"/>
  <c r="I401" i="2"/>
  <c r="N400" i="2"/>
  <c r="M400" i="2"/>
  <c r="L400" i="2"/>
  <c r="K400" i="2"/>
  <c r="J400" i="2"/>
  <c r="I400" i="2"/>
  <c r="N399" i="2"/>
  <c r="M399" i="2"/>
  <c r="L399" i="2"/>
  <c r="K399" i="2"/>
  <c r="J399" i="2"/>
  <c r="I399" i="2"/>
  <c r="N398" i="2"/>
  <c r="M398" i="2"/>
  <c r="L398" i="2"/>
  <c r="K398" i="2"/>
  <c r="J398" i="2"/>
  <c r="I398" i="2"/>
  <c r="N397" i="2"/>
  <c r="M397" i="2"/>
  <c r="L397" i="2"/>
  <c r="K397" i="2"/>
  <c r="J397" i="2"/>
  <c r="I397" i="2"/>
  <c r="M396" i="2"/>
  <c r="L396" i="2"/>
  <c r="K396" i="2"/>
  <c r="J396" i="2"/>
  <c r="N396" i="2" s="1"/>
  <c r="I396" i="2"/>
  <c r="M395" i="2"/>
  <c r="L395" i="2"/>
  <c r="K395" i="2"/>
  <c r="J395" i="2"/>
  <c r="N395" i="2" s="1"/>
  <c r="I395" i="2"/>
  <c r="N394" i="2"/>
  <c r="M394" i="2"/>
  <c r="L394" i="2"/>
  <c r="K394" i="2"/>
  <c r="J394" i="2"/>
  <c r="I394" i="2"/>
  <c r="N393" i="2"/>
  <c r="M393" i="2"/>
  <c r="L393" i="2"/>
  <c r="K393" i="2"/>
  <c r="J393" i="2"/>
  <c r="I393" i="2"/>
  <c r="N392" i="2"/>
  <c r="M392" i="2"/>
  <c r="L392" i="2"/>
  <c r="K392" i="2"/>
  <c r="J392" i="2"/>
  <c r="I392" i="2"/>
  <c r="N391" i="2"/>
  <c r="M391" i="2"/>
  <c r="L391" i="2"/>
  <c r="K391" i="2"/>
  <c r="J391" i="2"/>
  <c r="I391" i="2"/>
  <c r="M390" i="2"/>
  <c r="L390" i="2"/>
  <c r="K390" i="2"/>
  <c r="J390" i="2"/>
  <c r="N390" i="2" s="1"/>
  <c r="I390" i="2"/>
  <c r="M389" i="2"/>
  <c r="L389" i="2"/>
  <c r="K389" i="2"/>
  <c r="J389" i="2"/>
  <c r="N389" i="2" s="1"/>
  <c r="I389" i="2"/>
  <c r="N388" i="2"/>
  <c r="M388" i="2"/>
  <c r="L388" i="2"/>
  <c r="K388" i="2"/>
  <c r="J388" i="2"/>
  <c r="I388" i="2"/>
  <c r="N387" i="2"/>
  <c r="M387" i="2"/>
  <c r="L387" i="2"/>
  <c r="K387" i="2"/>
  <c r="J387" i="2"/>
  <c r="I387" i="2"/>
  <c r="N386" i="2"/>
  <c r="M386" i="2"/>
  <c r="L386" i="2"/>
  <c r="K386" i="2"/>
  <c r="J386" i="2"/>
  <c r="I386" i="2"/>
  <c r="N385" i="2"/>
  <c r="M385" i="2"/>
  <c r="L385" i="2"/>
  <c r="K385" i="2"/>
  <c r="J385" i="2"/>
  <c r="I385" i="2"/>
  <c r="M384" i="2"/>
  <c r="L384" i="2"/>
  <c r="K384" i="2"/>
  <c r="J384" i="2"/>
  <c r="N384" i="2" s="1"/>
  <c r="I384" i="2"/>
  <c r="M383" i="2"/>
  <c r="L383" i="2"/>
  <c r="K383" i="2"/>
  <c r="J383" i="2"/>
  <c r="N383" i="2" s="1"/>
  <c r="I383" i="2"/>
  <c r="N382" i="2"/>
  <c r="M382" i="2"/>
  <c r="L382" i="2"/>
  <c r="K382" i="2"/>
  <c r="J382" i="2"/>
  <c r="I382" i="2"/>
  <c r="N381" i="2"/>
  <c r="M381" i="2"/>
  <c r="L381" i="2"/>
  <c r="K381" i="2"/>
  <c r="J381" i="2"/>
  <c r="I381" i="2"/>
  <c r="N380" i="2"/>
  <c r="M380" i="2"/>
  <c r="L380" i="2"/>
  <c r="K380" i="2"/>
  <c r="J380" i="2"/>
  <c r="I380" i="2"/>
  <c r="N379" i="2"/>
  <c r="M379" i="2"/>
  <c r="L379" i="2"/>
  <c r="K379" i="2"/>
  <c r="J379" i="2"/>
  <c r="I379" i="2"/>
  <c r="M378" i="2"/>
  <c r="L378" i="2"/>
  <c r="K378" i="2"/>
  <c r="J378" i="2"/>
  <c r="N378" i="2" s="1"/>
  <c r="I378" i="2"/>
  <c r="M377" i="2"/>
  <c r="L377" i="2"/>
  <c r="K377" i="2"/>
  <c r="J377" i="2"/>
  <c r="N377" i="2" s="1"/>
  <c r="I377" i="2"/>
  <c r="N376" i="2"/>
  <c r="M376" i="2"/>
  <c r="L376" i="2"/>
  <c r="K376" i="2"/>
  <c r="J376" i="2"/>
  <c r="I376" i="2"/>
  <c r="N375" i="2"/>
  <c r="M375" i="2"/>
  <c r="L375" i="2"/>
  <c r="K375" i="2"/>
  <c r="J375" i="2"/>
  <c r="I375" i="2"/>
  <c r="N374" i="2"/>
  <c r="M374" i="2"/>
  <c r="L374" i="2"/>
  <c r="K374" i="2"/>
  <c r="J374" i="2"/>
  <c r="I374" i="2"/>
  <c r="N373" i="2"/>
  <c r="M373" i="2"/>
  <c r="L373" i="2"/>
  <c r="K373" i="2"/>
  <c r="J373" i="2"/>
  <c r="I373" i="2"/>
  <c r="M372" i="2"/>
  <c r="L372" i="2"/>
  <c r="K372" i="2"/>
  <c r="J372" i="2"/>
  <c r="N372" i="2" s="1"/>
  <c r="I372" i="2"/>
  <c r="M371" i="2"/>
  <c r="L371" i="2"/>
  <c r="K371" i="2"/>
  <c r="J371" i="2"/>
  <c r="N371" i="2" s="1"/>
  <c r="I371" i="2"/>
  <c r="N370" i="2"/>
  <c r="M370" i="2"/>
  <c r="L370" i="2"/>
  <c r="K370" i="2"/>
  <c r="J370" i="2"/>
  <c r="I370" i="2"/>
  <c r="N369" i="2"/>
  <c r="M369" i="2"/>
  <c r="L369" i="2"/>
  <c r="K369" i="2"/>
  <c r="J369" i="2"/>
  <c r="I369" i="2"/>
  <c r="N368" i="2"/>
  <c r="M368" i="2"/>
  <c r="L368" i="2"/>
  <c r="K368" i="2"/>
  <c r="J368" i="2"/>
  <c r="I368" i="2"/>
  <c r="N367" i="2"/>
  <c r="M367" i="2"/>
  <c r="L367" i="2"/>
  <c r="K367" i="2"/>
  <c r="J367" i="2"/>
  <c r="I367" i="2"/>
  <c r="M366" i="2"/>
  <c r="L366" i="2"/>
  <c r="K366" i="2"/>
  <c r="J366" i="2"/>
  <c r="N366" i="2" s="1"/>
  <c r="I366" i="2"/>
  <c r="M365" i="2"/>
  <c r="L365" i="2"/>
  <c r="K365" i="2"/>
  <c r="J365" i="2"/>
  <c r="N365" i="2" s="1"/>
  <c r="I365" i="2"/>
  <c r="N364" i="2"/>
  <c r="M364" i="2"/>
  <c r="L364" i="2"/>
  <c r="K364" i="2"/>
  <c r="J364" i="2"/>
  <c r="I364" i="2"/>
  <c r="N363" i="2"/>
  <c r="M363" i="2"/>
  <c r="L363" i="2"/>
  <c r="K363" i="2"/>
  <c r="J363" i="2"/>
  <c r="I363" i="2"/>
  <c r="N362" i="2"/>
  <c r="M362" i="2"/>
  <c r="L362" i="2"/>
  <c r="K362" i="2"/>
  <c r="J362" i="2"/>
  <c r="I362" i="2"/>
  <c r="N361" i="2"/>
  <c r="M361" i="2"/>
  <c r="L361" i="2"/>
  <c r="K361" i="2"/>
  <c r="J361" i="2"/>
  <c r="I361" i="2"/>
  <c r="M360" i="2"/>
  <c r="L360" i="2"/>
  <c r="K360" i="2"/>
  <c r="J360" i="2"/>
  <c r="N360" i="2" s="1"/>
  <c r="I360" i="2"/>
  <c r="M359" i="2"/>
  <c r="L359" i="2"/>
  <c r="K359" i="2"/>
  <c r="J359" i="2"/>
  <c r="N359" i="2" s="1"/>
  <c r="I359" i="2"/>
  <c r="N358" i="2"/>
  <c r="M358" i="2"/>
  <c r="L358" i="2"/>
  <c r="K358" i="2"/>
  <c r="J358" i="2"/>
  <c r="I358" i="2"/>
  <c r="N357" i="2"/>
  <c r="M357" i="2"/>
  <c r="L357" i="2"/>
  <c r="K357" i="2"/>
  <c r="J357" i="2"/>
  <c r="I357" i="2"/>
  <c r="N356" i="2"/>
  <c r="M356" i="2"/>
  <c r="L356" i="2"/>
  <c r="K356" i="2"/>
  <c r="J356" i="2"/>
  <c r="I356" i="2"/>
  <c r="N355" i="2"/>
  <c r="M355" i="2"/>
  <c r="L355" i="2"/>
  <c r="K355" i="2"/>
  <c r="J355" i="2"/>
  <c r="I355" i="2"/>
  <c r="M354" i="2"/>
  <c r="L354" i="2"/>
  <c r="K354" i="2"/>
  <c r="J354" i="2"/>
  <c r="N354" i="2" s="1"/>
  <c r="I354" i="2"/>
  <c r="M353" i="2"/>
  <c r="L353" i="2"/>
  <c r="K353" i="2"/>
  <c r="J353" i="2"/>
  <c r="N353" i="2" s="1"/>
  <c r="I353" i="2"/>
  <c r="N352" i="2"/>
  <c r="M352" i="2"/>
  <c r="L352" i="2"/>
  <c r="K352" i="2"/>
  <c r="J352" i="2"/>
  <c r="I352" i="2"/>
  <c r="N351" i="2"/>
  <c r="M351" i="2"/>
  <c r="L351" i="2"/>
  <c r="K351" i="2"/>
  <c r="J351" i="2"/>
  <c r="I351" i="2"/>
  <c r="N350" i="2"/>
  <c r="M350" i="2"/>
  <c r="L350" i="2"/>
  <c r="K350" i="2"/>
  <c r="J350" i="2"/>
  <c r="I350" i="2"/>
  <c r="N349" i="2"/>
  <c r="M349" i="2"/>
  <c r="L349" i="2"/>
  <c r="K349" i="2"/>
  <c r="J349" i="2"/>
  <c r="I349" i="2"/>
  <c r="M348" i="2"/>
  <c r="L348" i="2"/>
  <c r="K348" i="2"/>
  <c r="J348" i="2"/>
  <c r="N348" i="2" s="1"/>
  <c r="I348" i="2"/>
  <c r="M347" i="2"/>
  <c r="L347" i="2"/>
  <c r="K347" i="2"/>
  <c r="J347" i="2"/>
  <c r="N347" i="2" s="1"/>
  <c r="I347" i="2"/>
  <c r="N346" i="2"/>
  <c r="M346" i="2"/>
  <c r="L346" i="2"/>
  <c r="K346" i="2"/>
  <c r="J346" i="2"/>
  <c r="I346" i="2"/>
  <c r="N345" i="2"/>
  <c r="M345" i="2"/>
  <c r="L345" i="2"/>
  <c r="K345" i="2"/>
  <c r="J345" i="2"/>
  <c r="I345" i="2"/>
  <c r="N344" i="2"/>
  <c r="M344" i="2"/>
  <c r="L344" i="2"/>
  <c r="K344" i="2"/>
  <c r="J344" i="2"/>
  <c r="I344" i="2"/>
  <c r="N343" i="2"/>
  <c r="M343" i="2"/>
  <c r="L343" i="2"/>
  <c r="K343" i="2"/>
  <c r="J343" i="2"/>
  <c r="I343" i="2"/>
  <c r="M342" i="2"/>
  <c r="L342" i="2"/>
  <c r="K342" i="2"/>
  <c r="J342" i="2"/>
  <c r="N342" i="2" s="1"/>
  <c r="I342" i="2"/>
  <c r="M341" i="2"/>
  <c r="L341" i="2"/>
  <c r="K341" i="2"/>
  <c r="J341" i="2"/>
  <c r="N341" i="2" s="1"/>
  <c r="I341" i="2"/>
  <c r="N340" i="2"/>
  <c r="M340" i="2"/>
  <c r="L340" i="2"/>
  <c r="K340" i="2"/>
  <c r="J340" i="2"/>
  <c r="I340" i="2"/>
  <c r="N339" i="2"/>
  <c r="M339" i="2"/>
  <c r="L339" i="2"/>
  <c r="K339" i="2"/>
  <c r="J339" i="2"/>
  <c r="I339" i="2"/>
  <c r="N338" i="2"/>
  <c r="M338" i="2"/>
  <c r="L338" i="2"/>
  <c r="K338" i="2"/>
  <c r="J338" i="2"/>
  <c r="I338" i="2"/>
  <c r="N337" i="2"/>
  <c r="M337" i="2"/>
  <c r="L337" i="2"/>
  <c r="K337" i="2"/>
  <c r="J337" i="2"/>
  <c r="I337" i="2"/>
  <c r="M336" i="2"/>
  <c r="L336" i="2"/>
  <c r="K336" i="2"/>
  <c r="J336" i="2"/>
  <c r="N336" i="2" s="1"/>
  <c r="I336" i="2"/>
  <c r="M335" i="2"/>
  <c r="L335" i="2"/>
  <c r="K335" i="2"/>
  <c r="J335" i="2"/>
  <c r="N335" i="2" s="1"/>
  <c r="I335" i="2"/>
  <c r="N334" i="2"/>
  <c r="M334" i="2"/>
  <c r="L334" i="2"/>
  <c r="K334" i="2"/>
  <c r="J334" i="2"/>
  <c r="I334" i="2"/>
  <c r="N333" i="2"/>
  <c r="M333" i="2"/>
  <c r="L333" i="2"/>
  <c r="K333" i="2"/>
  <c r="J333" i="2"/>
  <c r="I333" i="2"/>
  <c r="N332" i="2"/>
  <c r="M332" i="2"/>
  <c r="L332" i="2"/>
  <c r="K332" i="2"/>
  <c r="J332" i="2"/>
  <c r="I332" i="2"/>
  <c r="N331" i="2"/>
  <c r="M331" i="2"/>
  <c r="L331" i="2"/>
  <c r="K331" i="2"/>
  <c r="J331" i="2"/>
  <c r="I331" i="2"/>
  <c r="M330" i="2"/>
  <c r="L330" i="2"/>
  <c r="K330" i="2"/>
  <c r="J330" i="2"/>
  <c r="N330" i="2" s="1"/>
  <c r="I330" i="2"/>
  <c r="M329" i="2"/>
  <c r="L329" i="2"/>
  <c r="K329" i="2"/>
  <c r="J329" i="2"/>
  <c r="N329" i="2" s="1"/>
  <c r="I329" i="2"/>
  <c r="N328" i="2"/>
  <c r="M328" i="2"/>
  <c r="L328" i="2"/>
  <c r="K328" i="2"/>
  <c r="J328" i="2"/>
  <c r="I328" i="2"/>
  <c r="N327" i="2"/>
  <c r="M327" i="2"/>
  <c r="L327" i="2"/>
  <c r="K327" i="2"/>
  <c r="J327" i="2"/>
  <c r="I327" i="2"/>
  <c r="N326" i="2"/>
  <c r="M326" i="2"/>
  <c r="L326" i="2"/>
  <c r="K326" i="2"/>
  <c r="J326" i="2"/>
  <c r="I326" i="2"/>
  <c r="N325" i="2"/>
  <c r="M325" i="2"/>
  <c r="L325" i="2"/>
  <c r="K325" i="2"/>
  <c r="J325" i="2"/>
  <c r="I325" i="2"/>
  <c r="M324" i="2"/>
  <c r="L324" i="2"/>
  <c r="K324" i="2"/>
  <c r="J324" i="2"/>
  <c r="N324" i="2" s="1"/>
  <c r="I324" i="2"/>
  <c r="M323" i="2"/>
  <c r="L323" i="2"/>
  <c r="K323" i="2"/>
  <c r="J323" i="2"/>
  <c r="N323" i="2" s="1"/>
  <c r="I323" i="2"/>
  <c r="N322" i="2"/>
  <c r="M322" i="2"/>
  <c r="L322" i="2"/>
  <c r="K322" i="2"/>
  <c r="J322" i="2"/>
  <c r="I322" i="2"/>
  <c r="N321" i="2"/>
  <c r="M321" i="2"/>
  <c r="L321" i="2"/>
  <c r="K321" i="2"/>
  <c r="J321" i="2"/>
  <c r="I321" i="2"/>
  <c r="N320" i="2"/>
  <c r="M320" i="2"/>
  <c r="L320" i="2"/>
  <c r="K320" i="2"/>
  <c r="J320" i="2"/>
  <c r="I320" i="2"/>
  <c r="N319" i="2"/>
  <c r="M319" i="2"/>
  <c r="L319" i="2"/>
  <c r="K319" i="2"/>
  <c r="J319" i="2"/>
  <c r="I319" i="2"/>
  <c r="M318" i="2"/>
  <c r="L318" i="2"/>
  <c r="K318" i="2"/>
  <c r="J318" i="2"/>
  <c r="N318" i="2" s="1"/>
  <c r="I318" i="2"/>
  <c r="M317" i="2"/>
  <c r="L317" i="2"/>
  <c r="K317" i="2"/>
  <c r="J317" i="2"/>
  <c r="N317" i="2" s="1"/>
  <c r="I317" i="2"/>
  <c r="N316" i="2"/>
  <c r="M316" i="2"/>
  <c r="L316" i="2"/>
  <c r="K316" i="2"/>
  <c r="J316" i="2"/>
  <c r="I316" i="2"/>
  <c r="N315" i="2"/>
  <c r="M315" i="2"/>
  <c r="L315" i="2"/>
  <c r="K315" i="2"/>
  <c r="J315" i="2"/>
  <c r="I315" i="2"/>
  <c r="N314" i="2"/>
  <c r="M314" i="2"/>
  <c r="L314" i="2"/>
  <c r="K314" i="2"/>
  <c r="J314" i="2"/>
  <c r="I314" i="2"/>
  <c r="N313" i="2"/>
  <c r="M313" i="2"/>
  <c r="L313" i="2"/>
  <c r="K313" i="2"/>
  <c r="J313" i="2"/>
  <c r="I313" i="2"/>
  <c r="M312" i="2"/>
  <c r="L312" i="2"/>
  <c r="K312" i="2"/>
  <c r="J312" i="2"/>
  <c r="N312" i="2" s="1"/>
  <c r="I312" i="2"/>
  <c r="M311" i="2"/>
  <c r="L311" i="2"/>
  <c r="K311" i="2"/>
  <c r="J311" i="2"/>
  <c r="N311" i="2" s="1"/>
  <c r="I311" i="2"/>
  <c r="N310" i="2"/>
  <c r="M310" i="2"/>
  <c r="L310" i="2"/>
  <c r="K310" i="2"/>
  <c r="J310" i="2"/>
  <c r="I310" i="2"/>
  <c r="N309" i="2"/>
  <c r="M309" i="2"/>
  <c r="L309" i="2"/>
  <c r="K309" i="2"/>
  <c r="J309" i="2"/>
  <c r="I309" i="2"/>
  <c r="N308" i="2"/>
  <c r="M308" i="2"/>
  <c r="L308" i="2"/>
  <c r="K308" i="2"/>
  <c r="J308" i="2"/>
  <c r="I308" i="2"/>
  <c r="N307" i="2"/>
  <c r="M307" i="2"/>
  <c r="L307" i="2"/>
  <c r="K307" i="2"/>
  <c r="J307" i="2"/>
  <c r="I307" i="2"/>
  <c r="M306" i="2"/>
  <c r="L306" i="2"/>
  <c r="K306" i="2"/>
  <c r="J306" i="2"/>
  <c r="N306" i="2" s="1"/>
  <c r="I306" i="2"/>
  <c r="M305" i="2"/>
  <c r="L305" i="2"/>
  <c r="K305" i="2"/>
  <c r="J305" i="2"/>
  <c r="N305" i="2" s="1"/>
  <c r="I305" i="2"/>
  <c r="N304" i="2"/>
  <c r="M304" i="2"/>
  <c r="L304" i="2"/>
  <c r="K304" i="2"/>
  <c r="J304" i="2"/>
  <c r="I304" i="2"/>
  <c r="N303" i="2"/>
  <c r="M303" i="2"/>
  <c r="L303" i="2"/>
  <c r="K303" i="2"/>
  <c r="J303" i="2"/>
  <c r="I303" i="2"/>
  <c r="N302" i="2"/>
  <c r="M302" i="2"/>
  <c r="L302" i="2"/>
  <c r="K302" i="2"/>
  <c r="J302" i="2"/>
  <c r="I302" i="2"/>
  <c r="N301" i="2"/>
  <c r="M301" i="2"/>
  <c r="L301" i="2"/>
  <c r="K301" i="2"/>
  <c r="J301" i="2"/>
  <c r="I301" i="2"/>
  <c r="M300" i="2"/>
  <c r="L300" i="2"/>
  <c r="K300" i="2"/>
  <c r="J300" i="2"/>
  <c r="N300" i="2" s="1"/>
  <c r="I300" i="2"/>
  <c r="M299" i="2"/>
  <c r="L299" i="2"/>
  <c r="K299" i="2"/>
  <c r="J299" i="2"/>
  <c r="N299" i="2" s="1"/>
  <c r="I299" i="2"/>
  <c r="N298" i="2"/>
  <c r="M298" i="2"/>
  <c r="L298" i="2"/>
  <c r="K298" i="2"/>
  <c r="J298" i="2"/>
  <c r="I298" i="2"/>
  <c r="N297" i="2"/>
  <c r="M297" i="2"/>
  <c r="L297" i="2"/>
  <c r="K297" i="2"/>
  <c r="J297" i="2"/>
  <c r="I297" i="2"/>
  <c r="N296" i="2"/>
  <c r="M296" i="2"/>
  <c r="L296" i="2"/>
  <c r="K296" i="2"/>
  <c r="J296" i="2"/>
  <c r="I296" i="2"/>
  <c r="N295" i="2"/>
  <c r="M295" i="2"/>
  <c r="L295" i="2"/>
  <c r="K295" i="2"/>
  <c r="J295" i="2"/>
  <c r="I295" i="2"/>
  <c r="M294" i="2"/>
  <c r="L294" i="2"/>
  <c r="K294" i="2"/>
  <c r="J294" i="2"/>
  <c r="N294" i="2" s="1"/>
  <c r="I294" i="2"/>
  <c r="M293" i="2"/>
  <c r="L293" i="2"/>
  <c r="K293" i="2"/>
  <c r="J293" i="2"/>
  <c r="N293" i="2" s="1"/>
  <c r="I293" i="2"/>
  <c r="M292" i="2"/>
  <c r="L292" i="2"/>
  <c r="K292" i="2"/>
  <c r="J292" i="2"/>
  <c r="N292" i="2" s="1"/>
  <c r="I292" i="2"/>
  <c r="M291" i="2"/>
  <c r="L291" i="2"/>
  <c r="K291" i="2"/>
  <c r="J291" i="2"/>
  <c r="N291" i="2" s="1"/>
  <c r="I291" i="2"/>
  <c r="N290" i="2"/>
  <c r="M290" i="2"/>
  <c r="L290" i="2"/>
  <c r="K290" i="2"/>
  <c r="J290" i="2"/>
  <c r="I290" i="2"/>
  <c r="N289" i="2"/>
  <c r="M289" i="2"/>
  <c r="L289" i="2"/>
  <c r="K289" i="2"/>
  <c r="J289" i="2"/>
  <c r="I289" i="2"/>
  <c r="N288" i="2"/>
  <c r="M288" i="2"/>
  <c r="L288" i="2"/>
  <c r="K288" i="2"/>
  <c r="J288" i="2"/>
  <c r="I288" i="2"/>
  <c r="N287" i="2"/>
  <c r="M287" i="2"/>
  <c r="L287" i="2"/>
  <c r="K287" i="2"/>
  <c r="J287" i="2"/>
  <c r="I287" i="2"/>
  <c r="M286" i="2"/>
  <c r="L286" i="2"/>
  <c r="K286" i="2"/>
  <c r="J286" i="2"/>
  <c r="N286" i="2" s="1"/>
  <c r="I286" i="2"/>
  <c r="M285" i="2"/>
  <c r="L285" i="2"/>
  <c r="K285" i="2"/>
  <c r="J285" i="2"/>
  <c r="N285" i="2" s="1"/>
  <c r="I285" i="2"/>
  <c r="N284" i="2"/>
  <c r="M284" i="2"/>
  <c r="L284" i="2"/>
  <c r="K284" i="2"/>
  <c r="J284" i="2"/>
  <c r="I284" i="2"/>
  <c r="N283" i="2"/>
  <c r="M283" i="2"/>
  <c r="L283" i="2"/>
  <c r="K283" i="2"/>
  <c r="J283" i="2"/>
  <c r="I283" i="2"/>
  <c r="N282" i="2"/>
  <c r="M282" i="2"/>
  <c r="L282" i="2"/>
  <c r="K282" i="2"/>
  <c r="J282" i="2"/>
  <c r="I282" i="2"/>
  <c r="N281" i="2"/>
  <c r="M281" i="2"/>
  <c r="L281" i="2"/>
  <c r="K281" i="2"/>
  <c r="J281" i="2"/>
  <c r="I281" i="2"/>
  <c r="M280" i="2"/>
  <c r="L280" i="2"/>
  <c r="K280" i="2"/>
  <c r="J280" i="2"/>
  <c r="N280" i="2" s="1"/>
  <c r="I280" i="2"/>
  <c r="M279" i="2"/>
  <c r="L279" i="2"/>
  <c r="K279" i="2"/>
  <c r="J279" i="2"/>
  <c r="N279" i="2" s="1"/>
  <c r="I279" i="2"/>
  <c r="N278" i="2"/>
  <c r="M278" i="2"/>
  <c r="L278" i="2"/>
  <c r="K278" i="2"/>
  <c r="J278" i="2"/>
  <c r="I278" i="2"/>
  <c r="N277" i="2"/>
  <c r="M277" i="2"/>
  <c r="L277" i="2"/>
  <c r="K277" i="2"/>
  <c r="J277" i="2"/>
  <c r="I277" i="2"/>
  <c r="N276" i="2"/>
  <c r="M276" i="2"/>
  <c r="L276" i="2"/>
  <c r="K276" i="2"/>
  <c r="J276" i="2"/>
  <c r="I276" i="2"/>
  <c r="N275" i="2"/>
  <c r="M275" i="2"/>
  <c r="L275" i="2"/>
  <c r="K275" i="2"/>
  <c r="J275" i="2"/>
  <c r="I275" i="2"/>
  <c r="M274" i="2"/>
  <c r="L274" i="2"/>
  <c r="K274" i="2"/>
  <c r="J274" i="2"/>
  <c r="N274" i="2" s="1"/>
  <c r="I274" i="2"/>
  <c r="M273" i="2"/>
  <c r="L273" i="2"/>
  <c r="K273" i="2"/>
  <c r="J273" i="2"/>
  <c r="N273" i="2" s="1"/>
  <c r="I273" i="2"/>
  <c r="N272" i="2"/>
  <c r="M272" i="2"/>
  <c r="L272" i="2"/>
  <c r="K272" i="2"/>
  <c r="J272" i="2"/>
  <c r="I272" i="2"/>
  <c r="N271" i="2"/>
  <c r="M271" i="2"/>
  <c r="L271" i="2"/>
  <c r="K271" i="2"/>
  <c r="J271" i="2"/>
  <c r="I271" i="2"/>
  <c r="N270" i="2"/>
  <c r="M270" i="2"/>
  <c r="L270" i="2"/>
  <c r="K270" i="2"/>
  <c r="J270" i="2"/>
  <c r="I270" i="2"/>
  <c r="N269" i="2"/>
  <c r="M269" i="2"/>
  <c r="L269" i="2"/>
  <c r="K269" i="2"/>
  <c r="J269" i="2"/>
  <c r="I269" i="2"/>
  <c r="M268" i="2"/>
  <c r="L268" i="2"/>
  <c r="K268" i="2"/>
  <c r="J268" i="2"/>
  <c r="N268" i="2" s="1"/>
  <c r="I268" i="2"/>
  <c r="M267" i="2"/>
  <c r="L267" i="2"/>
  <c r="K267" i="2"/>
  <c r="J267" i="2"/>
  <c r="N267" i="2" s="1"/>
  <c r="I267" i="2"/>
  <c r="N266" i="2"/>
  <c r="M266" i="2"/>
  <c r="L266" i="2"/>
  <c r="K266" i="2"/>
  <c r="J266" i="2"/>
  <c r="I266" i="2"/>
  <c r="N265" i="2"/>
  <c r="M265" i="2"/>
  <c r="L265" i="2"/>
  <c r="K265" i="2"/>
  <c r="J265" i="2"/>
  <c r="I265" i="2"/>
  <c r="N264" i="2"/>
  <c r="M264" i="2"/>
  <c r="L264" i="2"/>
  <c r="K264" i="2"/>
  <c r="J264" i="2"/>
  <c r="I264" i="2"/>
  <c r="N263" i="2"/>
  <c r="M263" i="2"/>
  <c r="L263" i="2"/>
  <c r="K263" i="2"/>
  <c r="J263" i="2"/>
  <c r="I263" i="2"/>
  <c r="M262" i="2"/>
  <c r="L262" i="2"/>
  <c r="K262" i="2"/>
  <c r="J262" i="2"/>
  <c r="N262" i="2" s="1"/>
  <c r="I262" i="2"/>
  <c r="M261" i="2"/>
  <c r="L261" i="2"/>
  <c r="K261" i="2"/>
  <c r="J261" i="2"/>
  <c r="N261" i="2" s="1"/>
  <c r="I261" i="2"/>
  <c r="N260" i="2"/>
  <c r="M260" i="2"/>
  <c r="L260" i="2"/>
  <c r="K260" i="2"/>
  <c r="J260" i="2"/>
  <c r="I260" i="2"/>
  <c r="N259" i="2"/>
  <c r="M259" i="2"/>
  <c r="L259" i="2"/>
  <c r="K259" i="2"/>
  <c r="J259" i="2"/>
  <c r="I259" i="2"/>
  <c r="N258" i="2"/>
  <c r="M258" i="2"/>
  <c r="L258" i="2"/>
  <c r="K258" i="2"/>
  <c r="J258" i="2"/>
  <c r="I258" i="2"/>
  <c r="N257" i="2"/>
  <c r="M257" i="2"/>
  <c r="L257" i="2"/>
  <c r="K257" i="2"/>
  <c r="J257" i="2"/>
  <c r="I257" i="2"/>
  <c r="M256" i="2"/>
  <c r="L256" i="2"/>
  <c r="K256" i="2"/>
  <c r="J256" i="2"/>
  <c r="N256" i="2" s="1"/>
  <c r="I256" i="2"/>
  <c r="M255" i="2"/>
  <c r="L255" i="2"/>
  <c r="K255" i="2"/>
  <c r="J255" i="2"/>
  <c r="N255" i="2" s="1"/>
  <c r="I255" i="2"/>
  <c r="N254" i="2"/>
  <c r="M254" i="2"/>
  <c r="L254" i="2"/>
  <c r="K254" i="2"/>
  <c r="J254" i="2"/>
  <c r="I254" i="2"/>
  <c r="N253" i="2"/>
  <c r="M253" i="2"/>
  <c r="L253" i="2"/>
  <c r="K253" i="2"/>
  <c r="J253" i="2"/>
  <c r="I253" i="2"/>
  <c r="N252" i="2"/>
  <c r="M252" i="2"/>
  <c r="L252" i="2"/>
  <c r="K252" i="2"/>
  <c r="J252" i="2"/>
  <c r="I252" i="2"/>
  <c r="N251" i="2"/>
  <c r="M251" i="2"/>
  <c r="L251" i="2"/>
  <c r="K251" i="2"/>
  <c r="J251" i="2"/>
  <c r="I251" i="2"/>
  <c r="M250" i="2"/>
  <c r="L250" i="2"/>
  <c r="K250" i="2"/>
  <c r="J250" i="2"/>
  <c r="N250" i="2" s="1"/>
  <c r="I250" i="2"/>
  <c r="M249" i="2"/>
  <c r="L249" i="2"/>
  <c r="K249" i="2"/>
  <c r="J249" i="2"/>
  <c r="N249" i="2" s="1"/>
  <c r="I249" i="2"/>
  <c r="N248" i="2"/>
  <c r="M248" i="2"/>
  <c r="L248" i="2"/>
  <c r="K248" i="2"/>
  <c r="J248" i="2"/>
  <c r="I248" i="2"/>
  <c r="N247" i="2"/>
  <c r="M247" i="2"/>
  <c r="L247" i="2"/>
  <c r="K247" i="2"/>
  <c r="J247" i="2"/>
  <c r="I247" i="2"/>
  <c r="N246" i="2"/>
  <c r="M246" i="2"/>
  <c r="L246" i="2"/>
  <c r="K246" i="2"/>
  <c r="J246" i="2"/>
  <c r="I246" i="2"/>
  <c r="N245" i="2"/>
  <c r="M245" i="2"/>
  <c r="L245" i="2"/>
  <c r="K245" i="2"/>
  <c r="J245" i="2"/>
  <c r="I245" i="2"/>
  <c r="M244" i="2"/>
  <c r="L244" i="2"/>
  <c r="K244" i="2"/>
  <c r="J244" i="2"/>
  <c r="N244" i="2" s="1"/>
  <c r="I244" i="2"/>
  <c r="M243" i="2"/>
  <c r="L243" i="2"/>
  <c r="K243" i="2"/>
  <c r="J243" i="2"/>
  <c r="N243" i="2" s="1"/>
  <c r="I243" i="2"/>
  <c r="N242" i="2"/>
  <c r="M242" i="2"/>
  <c r="L242" i="2"/>
  <c r="K242" i="2"/>
  <c r="J242" i="2"/>
  <c r="I242" i="2"/>
  <c r="N241" i="2"/>
  <c r="M241" i="2"/>
  <c r="L241" i="2"/>
  <c r="K241" i="2"/>
  <c r="J241" i="2"/>
  <c r="I241" i="2"/>
  <c r="N240" i="2"/>
  <c r="M240" i="2"/>
  <c r="L240" i="2"/>
  <c r="K240" i="2"/>
  <c r="J240" i="2"/>
  <c r="I240" i="2"/>
  <c r="N239" i="2"/>
  <c r="M239" i="2"/>
  <c r="L239" i="2"/>
  <c r="K239" i="2"/>
  <c r="J239" i="2"/>
  <c r="I239" i="2"/>
  <c r="M238" i="2"/>
  <c r="L238" i="2"/>
  <c r="K238" i="2"/>
  <c r="J238" i="2"/>
  <c r="N238" i="2" s="1"/>
  <c r="I238" i="2"/>
  <c r="M237" i="2"/>
  <c r="L237" i="2"/>
  <c r="K237" i="2"/>
  <c r="J237" i="2"/>
  <c r="N237" i="2" s="1"/>
  <c r="I237" i="2"/>
  <c r="M236" i="2"/>
  <c r="L236" i="2"/>
  <c r="K236" i="2"/>
  <c r="J236" i="2"/>
  <c r="N236" i="2" s="1"/>
  <c r="I236" i="2"/>
  <c r="M235" i="2"/>
  <c r="L235" i="2"/>
  <c r="K235" i="2"/>
  <c r="J235" i="2"/>
  <c r="N235" i="2" s="1"/>
  <c r="I235" i="2"/>
  <c r="N234" i="2"/>
  <c r="M234" i="2"/>
  <c r="L234" i="2"/>
  <c r="K234" i="2"/>
  <c r="J234" i="2"/>
  <c r="I234" i="2"/>
  <c r="N233" i="2"/>
  <c r="M233" i="2"/>
  <c r="L233" i="2"/>
  <c r="K233" i="2"/>
  <c r="J233" i="2"/>
  <c r="I233" i="2"/>
  <c r="N232" i="2"/>
  <c r="M232" i="2"/>
  <c r="L232" i="2"/>
  <c r="K232" i="2"/>
  <c r="J232" i="2"/>
  <c r="I232" i="2"/>
  <c r="N231" i="2"/>
  <c r="M231" i="2"/>
  <c r="L231" i="2"/>
  <c r="K231" i="2"/>
  <c r="J231" i="2"/>
  <c r="I231" i="2"/>
  <c r="M230" i="2"/>
  <c r="L230" i="2"/>
  <c r="K230" i="2"/>
  <c r="J230" i="2"/>
  <c r="N230" i="2" s="1"/>
  <c r="I230" i="2"/>
  <c r="M229" i="2"/>
  <c r="L229" i="2"/>
  <c r="K229" i="2"/>
  <c r="J229" i="2"/>
  <c r="N229" i="2" s="1"/>
  <c r="I229" i="2"/>
  <c r="N228" i="2"/>
  <c r="M228" i="2"/>
  <c r="L228" i="2"/>
  <c r="K228" i="2"/>
  <c r="J228" i="2"/>
  <c r="I228" i="2"/>
  <c r="N227" i="2"/>
  <c r="M227" i="2"/>
  <c r="L227" i="2"/>
  <c r="K227" i="2"/>
  <c r="J227" i="2"/>
  <c r="I227" i="2"/>
  <c r="N226" i="2"/>
  <c r="M226" i="2"/>
  <c r="L226" i="2"/>
  <c r="K226" i="2"/>
  <c r="J226" i="2"/>
  <c r="I226" i="2"/>
  <c r="N225" i="2"/>
  <c r="M225" i="2"/>
  <c r="L225" i="2"/>
  <c r="K225" i="2"/>
  <c r="J225" i="2"/>
  <c r="I225" i="2"/>
  <c r="M224" i="2"/>
  <c r="L224" i="2"/>
  <c r="K224" i="2"/>
  <c r="J224" i="2"/>
  <c r="N224" i="2" s="1"/>
  <c r="I224" i="2"/>
  <c r="M223" i="2"/>
  <c r="L223" i="2"/>
  <c r="K223" i="2"/>
  <c r="J223" i="2"/>
  <c r="N223" i="2" s="1"/>
  <c r="I223" i="2"/>
  <c r="N222" i="2"/>
  <c r="M222" i="2"/>
  <c r="L222" i="2"/>
  <c r="K222" i="2"/>
  <c r="J222" i="2"/>
  <c r="I222" i="2"/>
  <c r="N221" i="2"/>
  <c r="M221" i="2"/>
  <c r="L221" i="2"/>
  <c r="K221" i="2"/>
  <c r="J221" i="2"/>
  <c r="I221" i="2"/>
  <c r="N220" i="2"/>
  <c r="M220" i="2"/>
  <c r="L220" i="2"/>
  <c r="K220" i="2"/>
  <c r="J220" i="2"/>
  <c r="I220" i="2"/>
  <c r="N219" i="2"/>
  <c r="M219" i="2"/>
  <c r="L219" i="2"/>
  <c r="K219" i="2"/>
  <c r="J219" i="2"/>
  <c r="I219" i="2"/>
  <c r="M218" i="2"/>
  <c r="L218" i="2"/>
  <c r="K218" i="2"/>
  <c r="J218" i="2"/>
  <c r="N218" i="2" s="1"/>
  <c r="I218" i="2"/>
  <c r="M217" i="2"/>
  <c r="L217" i="2"/>
  <c r="K217" i="2"/>
  <c r="J217" i="2"/>
  <c r="N217" i="2" s="1"/>
  <c r="I217" i="2"/>
  <c r="N216" i="2"/>
  <c r="M216" i="2"/>
  <c r="L216" i="2"/>
  <c r="K216" i="2"/>
  <c r="J216" i="2"/>
  <c r="I216" i="2"/>
  <c r="N215" i="2"/>
  <c r="M215" i="2"/>
  <c r="L215" i="2"/>
  <c r="K215" i="2"/>
  <c r="J215" i="2"/>
  <c r="I215" i="2"/>
  <c r="N214" i="2"/>
  <c r="M214" i="2"/>
  <c r="L214" i="2"/>
  <c r="K214" i="2"/>
  <c r="J214" i="2"/>
  <c r="I214" i="2"/>
  <c r="N213" i="2"/>
  <c r="M213" i="2"/>
  <c r="L213" i="2"/>
  <c r="K213" i="2"/>
  <c r="J213" i="2"/>
  <c r="I213" i="2"/>
  <c r="M212" i="2"/>
  <c r="L212" i="2"/>
  <c r="K212" i="2"/>
  <c r="J212" i="2"/>
  <c r="N212" i="2" s="1"/>
  <c r="I212" i="2"/>
  <c r="M211" i="2"/>
  <c r="L211" i="2"/>
  <c r="K211" i="2"/>
  <c r="J211" i="2"/>
  <c r="N211" i="2" s="1"/>
  <c r="I211" i="2"/>
  <c r="N210" i="2"/>
  <c r="M210" i="2"/>
  <c r="L210" i="2"/>
  <c r="K210" i="2"/>
  <c r="J210" i="2"/>
  <c r="I210" i="2"/>
  <c r="N209" i="2"/>
  <c r="M209" i="2"/>
  <c r="L209" i="2"/>
  <c r="K209" i="2"/>
  <c r="J209" i="2"/>
  <c r="I209" i="2"/>
  <c r="N208" i="2"/>
  <c r="M208" i="2"/>
  <c r="L208" i="2"/>
  <c r="K208" i="2"/>
  <c r="J208" i="2"/>
  <c r="I208" i="2"/>
  <c r="N207" i="2"/>
  <c r="M207" i="2"/>
  <c r="L207" i="2"/>
  <c r="K207" i="2"/>
  <c r="J207" i="2"/>
  <c r="I207" i="2"/>
  <c r="M206" i="2"/>
  <c r="L206" i="2"/>
  <c r="K206" i="2"/>
  <c r="J206" i="2"/>
  <c r="N206" i="2" s="1"/>
  <c r="I206" i="2"/>
  <c r="M205" i="2"/>
  <c r="L205" i="2"/>
  <c r="K205" i="2"/>
  <c r="J205" i="2"/>
  <c r="N205" i="2" s="1"/>
  <c r="I205" i="2"/>
  <c r="N204" i="2"/>
  <c r="M204" i="2"/>
  <c r="L204" i="2"/>
  <c r="K204" i="2"/>
  <c r="J204" i="2"/>
  <c r="I204" i="2"/>
  <c r="N203" i="2"/>
  <c r="M203" i="2"/>
  <c r="L203" i="2"/>
  <c r="K203" i="2"/>
  <c r="J203" i="2"/>
  <c r="I203" i="2"/>
  <c r="N202" i="2"/>
  <c r="M202" i="2"/>
  <c r="L202" i="2"/>
  <c r="K202" i="2"/>
  <c r="J202" i="2"/>
  <c r="I202" i="2"/>
  <c r="N201" i="2"/>
  <c r="M201" i="2"/>
  <c r="L201" i="2"/>
  <c r="K201" i="2"/>
  <c r="J201" i="2"/>
  <c r="I201" i="2"/>
  <c r="M200" i="2"/>
  <c r="L200" i="2"/>
  <c r="K200" i="2"/>
  <c r="J200" i="2"/>
  <c r="N200" i="2" s="1"/>
  <c r="I200" i="2"/>
  <c r="M199" i="2"/>
  <c r="L199" i="2"/>
  <c r="K199" i="2"/>
  <c r="J199" i="2"/>
  <c r="N199" i="2" s="1"/>
  <c r="I199" i="2"/>
  <c r="N198" i="2"/>
  <c r="M198" i="2"/>
  <c r="L198" i="2"/>
  <c r="K198" i="2"/>
  <c r="J198" i="2"/>
  <c r="I198" i="2"/>
  <c r="N197" i="2"/>
  <c r="M197" i="2"/>
  <c r="L197" i="2"/>
  <c r="K197" i="2"/>
  <c r="J197" i="2"/>
  <c r="I197" i="2"/>
  <c r="N196" i="2"/>
  <c r="M196" i="2"/>
  <c r="L196" i="2"/>
  <c r="K196" i="2"/>
  <c r="J196" i="2"/>
  <c r="I196" i="2"/>
  <c r="N195" i="2"/>
  <c r="M195" i="2"/>
  <c r="L195" i="2"/>
  <c r="K195" i="2"/>
  <c r="J195" i="2"/>
  <c r="I195" i="2"/>
  <c r="M194" i="2"/>
  <c r="L194" i="2"/>
  <c r="K194" i="2"/>
  <c r="J194" i="2"/>
  <c r="N194" i="2" s="1"/>
  <c r="I194" i="2"/>
  <c r="M193" i="2"/>
  <c r="L193" i="2"/>
  <c r="K193" i="2"/>
  <c r="J193" i="2"/>
  <c r="N193" i="2" s="1"/>
  <c r="I193" i="2"/>
  <c r="N192" i="2"/>
  <c r="M192" i="2"/>
  <c r="L192" i="2"/>
  <c r="K192" i="2"/>
  <c r="J192" i="2"/>
  <c r="I192" i="2"/>
  <c r="N191" i="2"/>
  <c r="M191" i="2"/>
  <c r="L191" i="2"/>
  <c r="K191" i="2"/>
  <c r="J191" i="2"/>
  <c r="I191" i="2"/>
  <c r="N190" i="2"/>
  <c r="M190" i="2"/>
  <c r="L190" i="2"/>
  <c r="K190" i="2"/>
  <c r="J190" i="2"/>
  <c r="I190" i="2"/>
  <c r="N189" i="2"/>
  <c r="M189" i="2"/>
  <c r="L189" i="2"/>
  <c r="K189" i="2"/>
  <c r="J189" i="2"/>
  <c r="I189" i="2"/>
  <c r="M188" i="2"/>
  <c r="L188" i="2"/>
  <c r="K188" i="2"/>
  <c r="J188" i="2"/>
  <c r="N188" i="2" s="1"/>
  <c r="I188" i="2"/>
  <c r="M187" i="2"/>
  <c r="L187" i="2"/>
  <c r="K187" i="2"/>
  <c r="J187" i="2"/>
  <c r="N187" i="2" s="1"/>
  <c r="I187" i="2"/>
  <c r="N186" i="2"/>
  <c r="M186" i="2"/>
  <c r="L186" i="2"/>
  <c r="K186" i="2"/>
  <c r="J186" i="2"/>
  <c r="I186" i="2"/>
  <c r="N185" i="2"/>
  <c r="M185" i="2"/>
  <c r="L185" i="2"/>
  <c r="K185" i="2"/>
  <c r="J185" i="2"/>
  <c r="I185" i="2"/>
  <c r="N184" i="2"/>
  <c r="M184" i="2"/>
  <c r="L184" i="2"/>
  <c r="K184" i="2"/>
  <c r="J184" i="2"/>
  <c r="I184" i="2"/>
  <c r="N183" i="2"/>
  <c r="M183" i="2"/>
  <c r="L183" i="2"/>
  <c r="K183" i="2"/>
  <c r="J183" i="2"/>
  <c r="I183" i="2"/>
  <c r="M182" i="2"/>
  <c r="L182" i="2"/>
  <c r="K182" i="2"/>
  <c r="J182" i="2"/>
  <c r="N182" i="2" s="1"/>
  <c r="I182" i="2"/>
  <c r="M181" i="2"/>
  <c r="L181" i="2"/>
  <c r="K181" i="2"/>
  <c r="J181" i="2"/>
  <c r="N181" i="2" s="1"/>
  <c r="I181" i="2"/>
  <c r="N180" i="2"/>
  <c r="M180" i="2"/>
  <c r="L180" i="2"/>
  <c r="K180" i="2"/>
  <c r="J180" i="2"/>
  <c r="I180" i="2"/>
  <c r="N179" i="2"/>
  <c r="M179" i="2"/>
  <c r="L179" i="2"/>
  <c r="K179" i="2"/>
  <c r="J179" i="2"/>
  <c r="I179" i="2"/>
  <c r="N178" i="2"/>
  <c r="M178" i="2"/>
  <c r="L178" i="2"/>
  <c r="K178" i="2"/>
  <c r="J178" i="2"/>
  <c r="I178" i="2"/>
  <c r="N177" i="2"/>
  <c r="M177" i="2"/>
  <c r="L177" i="2"/>
  <c r="K177" i="2"/>
  <c r="J177" i="2"/>
  <c r="I177" i="2"/>
  <c r="M176" i="2"/>
  <c r="L176" i="2"/>
  <c r="K176" i="2"/>
  <c r="J176" i="2"/>
  <c r="N176" i="2" s="1"/>
  <c r="I176" i="2"/>
  <c r="M175" i="2"/>
  <c r="L175" i="2"/>
  <c r="K175" i="2"/>
  <c r="J175" i="2"/>
  <c r="N175" i="2" s="1"/>
  <c r="I175" i="2"/>
  <c r="N174" i="2"/>
  <c r="M174" i="2"/>
  <c r="L174" i="2"/>
  <c r="K174" i="2"/>
  <c r="J174" i="2"/>
  <c r="I174" i="2"/>
  <c r="N173" i="2"/>
  <c r="M173" i="2"/>
  <c r="L173" i="2"/>
  <c r="K173" i="2"/>
  <c r="J173" i="2"/>
  <c r="I173" i="2"/>
  <c r="N172" i="2"/>
  <c r="M172" i="2"/>
  <c r="L172" i="2"/>
  <c r="K172" i="2"/>
  <c r="J172" i="2"/>
  <c r="I172" i="2"/>
  <c r="N171" i="2"/>
  <c r="M171" i="2"/>
  <c r="L171" i="2"/>
  <c r="K171" i="2"/>
  <c r="J171" i="2"/>
  <c r="I171" i="2"/>
  <c r="M170" i="2"/>
  <c r="L170" i="2"/>
  <c r="K170" i="2"/>
  <c r="J170" i="2"/>
  <c r="N170" i="2" s="1"/>
  <c r="I170" i="2"/>
  <c r="M169" i="2"/>
  <c r="L169" i="2"/>
  <c r="K169" i="2"/>
  <c r="J169" i="2"/>
  <c r="N169" i="2" s="1"/>
  <c r="I169" i="2"/>
  <c r="M168" i="2"/>
  <c r="L168" i="2"/>
  <c r="K168" i="2"/>
  <c r="J168" i="2"/>
  <c r="N168" i="2" s="1"/>
  <c r="I168" i="2"/>
  <c r="M167" i="2"/>
  <c r="L167" i="2"/>
  <c r="K167" i="2"/>
  <c r="J167" i="2"/>
  <c r="N167" i="2" s="1"/>
  <c r="I167" i="2"/>
  <c r="N166" i="2"/>
  <c r="M166" i="2"/>
  <c r="L166" i="2"/>
  <c r="K166" i="2"/>
  <c r="J166" i="2"/>
  <c r="I166" i="2"/>
  <c r="N165" i="2"/>
  <c r="M165" i="2"/>
  <c r="L165" i="2"/>
  <c r="K165" i="2"/>
  <c r="J165" i="2"/>
  <c r="I165" i="2"/>
  <c r="N164" i="2"/>
  <c r="M164" i="2"/>
  <c r="L164" i="2"/>
  <c r="K164" i="2"/>
  <c r="J164" i="2"/>
  <c r="I164" i="2"/>
  <c r="N163" i="2"/>
  <c r="M163" i="2"/>
  <c r="L163" i="2"/>
  <c r="K163" i="2"/>
  <c r="J163" i="2"/>
  <c r="I163" i="2"/>
  <c r="M162" i="2"/>
  <c r="L162" i="2"/>
  <c r="K162" i="2"/>
  <c r="J162" i="2"/>
  <c r="N162" i="2" s="1"/>
  <c r="I162" i="2"/>
  <c r="M161" i="2"/>
  <c r="L161" i="2"/>
  <c r="K161" i="2"/>
  <c r="J161" i="2"/>
  <c r="N161" i="2" s="1"/>
  <c r="I161" i="2"/>
  <c r="M160" i="2"/>
  <c r="L160" i="2"/>
  <c r="K160" i="2"/>
  <c r="J160" i="2"/>
  <c r="N160" i="2" s="1"/>
  <c r="I160" i="2"/>
  <c r="M159" i="2"/>
  <c r="L159" i="2"/>
  <c r="K159" i="2"/>
  <c r="J159" i="2"/>
  <c r="N159" i="2" s="1"/>
  <c r="I159" i="2"/>
  <c r="N158" i="2"/>
  <c r="M158" i="2"/>
  <c r="L158" i="2"/>
  <c r="K158" i="2"/>
  <c r="J158" i="2"/>
  <c r="I158" i="2"/>
  <c r="N157" i="2"/>
  <c r="M157" i="2"/>
  <c r="L157" i="2"/>
  <c r="K157" i="2"/>
  <c r="J157" i="2"/>
  <c r="I157" i="2"/>
  <c r="N156" i="2"/>
  <c r="M156" i="2"/>
  <c r="L156" i="2"/>
  <c r="K156" i="2"/>
  <c r="J156" i="2"/>
  <c r="I156" i="2"/>
  <c r="N155" i="2"/>
  <c r="M155" i="2"/>
  <c r="L155" i="2"/>
  <c r="K155" i="2"/>
  <c r="J155" i="2"/>
  <c r="I155" i="2"/>
  <c r="M154" i="2"/>
  <c r="L154" i="2"/>
  <c r="K154" i="2"/>
  <c r="J154" i="2"/>
  <c r="N154" i="2" s="1"/>
  <c r="I154" i="2"/>
  <c r="M153" i="2"/>
  <c r="L153" i="2"/>
  <c r="K153" i="2"/>
  <c r="J153" i="2"/>
  <c r="N153" i="2" s="1"/>
  <c r="I153" i="2"/>
  <c r="N152" i="2"/>
  <c r="M152" i="2"/>
  <c r="L152" i="2"/>
  <c r="K152" i="2"/>
  <c r="J152" i="2"/>
  <c r="I152" i="2"/>
  <c r="N151" i="2"/>
  <c r="M151" i="2"/>
  <c r="L151" i="2"/>
  <c r="K151" i="2"/>
  <c r="J151" i="2"/>
  <c r="I151" i="2"/>
  <c r="N150" i="2"/>
  <c r="M150" i="2"/>
  <c r="L150" i="2"/>
  <c r="K150" i="2"/>
  <c r="J150" i="2"/>
  <c r="I150" i="2"/>
  <c r="N149" i="2"/>
  <c r="M149" i="2"/>
  <c r="L149" i="2"/>
  <c r="K149" i="2"/>
  <c r="J149" i="2"/>
  <c r="I149" i="2"/>
  <c r="M148" i="2"/>
  <c r="L148" i="2"/>
  <c r="K148" i="2"/>
  <c r="J148" i="2"/>
  <c r="N148" i="2" s="1"/>
  <c r="I148" i="2"/>
  <c r="M147" i="2"/>
  <c r="L147" i="2"/>
  <c r="K147" i="2"/>
  <c r="J147" i="2"/>
  <c r="N147" i="2" s="1"/>
  <c r="I147" i="2"/>
  <c r="N146" i="2"/>
  <c r="M146" i="2"/>
  <c r="L146" i="2"/>
  <c r="K146" i="2"/>
  <c r="J146" i="2"/>
  <c r="I146" i="2"/>
  <c r="N145" i="2"/>
  <c r="M145" i="2"/>
  <c r="L145" i="2"/>
  <c r="K145" i="2"/>
  <c r="J145" i="2"/>
  <c r="I145" i="2"/>
  <c r="N144" i="2"/>
  <c r="M144" i="2"/>
  <c r="L144" i="2"/>
  <c r="K144" i="2"/>
  <c r="J144" i="2"/>
  <c r="I144" i="2"/>
  <c r="N143" i="2"/>
  <c r="M143" i="2"/>
  <c r="L143" i="2"/>
  <c r="K143" i="2"/>
  <c r="J143" i="2"/>
  <c r="I143" i="2"/>
  <c r="M142" i="2"/>
  <c r="L142" i="2"/>
  <c r="K142" i="2"/>
  <c r="J142" i="2"/>
  <c r="N142" i="2" s="1"/>
  <c r="I142" i="2"/>
  <c r="M141" i="2"/>
  <c r="L141" i="2"/>
  <c r="K141" i="2"/>
  <c r="J141" i="2"/>
  <c r="N141" i="2" s="1"/>
  <c r="I141" i="2"/>
  <c r="N140" i="2"/>
  <c r="M140" i="2"/>
  <c r="L140" i="2"/>
  <c r="K140" i="2"/>
  <c r="J140" i="2"/>
  <c r="I140" i="2"/>
  <c r="N139" i="2"/>
  <c r="M139" i="2"/>
  <c r="L139" i="2"/>
  <c r="K139" i="2"/>
  <c r="J139" i="2"/>
  <c r="I139" i="2"/>
  <c r="N138" i="2"/>
  <c r="M138" i="2"/>
  <c r="L138" i="2"/>
  <c r="K138" i="2"/>
  <c r="J138" i="2"/>
  <c r="I138" i="2"/>
  <c r="N137" i="2"/>
  <c r="M137" i="2"/>
  <c r="L137" i="2"/>
  <c r="K137" i="2"/>
  <c r="J137" i="2"/>
  <c r="I137" i="2"/>
  <c r="M136" i="2"/>
  <c r="L136" i="2"/>
  <c r="K136" i="2"/>
  <c r="J136" i="2"/>
  <c r="N136" i="2" s="1"/>
  <c r="I136" i="2"/>
  <c r="M135" i="2"/>
  <c r="L135" i="2"/>
  <c r="K135" i="2"/>
  <c r="J135" i="2"/>
  <c r="N135" i="2" s="1"/>
  <c r="I135" i="2"/>
  <c r="N134" i="2"/>
  <c r="M134" i="2"/>
  <c r="L134" i="2"/>
  <c r="K134" i="2"/>
  <c r="J134" i="2"/>
  <c r="I134" i="2"/>
  <c r="N133" i="2"/>
  <c r="M133" i="2"/>
  <c r="L133" i="2"/>
  <c r="K133" i="2"/>
  <c r="J133" i="2"/>
  <c r="I133" i="2"/>
  <c r="N132" i="2"/>
  <c r="M132" i="2"/>
  <c r="L132" i="2"/>
  <c r="K132" i="2"/>
  <c r="J132" i="2"/>
  <c r="I132" i="2"/>
  <c r="N131" i="2"/>
  <c r="M131" i="2"/>
  <c r="L131" i="2"/>
  <c r="K131" i="2"/>
  <c r="J131" i="2"/>
  <c r="I131" i="2"/>
  <c r="M130" i="2"/>
  <c r="L130" i="2"/>
  <c r="K130" i="2"/>
  <c r="J130" i="2"/>
  <c r="N130" i="2" s="1"/>
  <c r="I130" i="2"/>
  <c r="M129" i="2"/>
  <c r="L129" i="2"/>
  <c r="K129" i="2"/>
  <c r="J129" i="2"/>
  <c r="N129" i="2" s="1"/>
  <c r="I129" i="2"/>
  <c r="N128" i="2"/>
  <c r="M128" i="2"/>
  <c r="L128" i="2"/>
  <c r="K128" i="2"/>
  <c r="J128" i="2"/>
  <c r="I128" i="2"/>
  <c r="N127" i="2"/>
  <c r="M127" i="2"/>
  <c r="L127" i="2"/>
  <c r="K127" i="2"/>
  <c r="J127" i="2"/>
  <c r="I127" i="2"/>
  <c r="N126" i="2"/>
  <c r="M126" i="2"/>
  <c r="L126" i="2"/>
  <c r="K126" i="2"/>
  <c r="J126" i="2"/>
  <c r="I126" i="2"/>
  <c r="N125" i="2"/>
  <c r="M125" i="2"/>
  <c r="L125" i="2"/>
  <c r="K125" i="2"/>
  <c r="J125" i="2"/>
  <c r="I125" i="2"/>
  <c r="M124" i="2"/>
  <c r="L124" i="2"/>
  <c r="K124" i="2"/>
  <c r="J124" i="2"/>
  <c r="N124" i="2" s="1"/>
  <c r="I124" i="2"/>
  <c r="M123" i="2"/>
  <c r="L123" i="2"/>
  <c r="K123" i="2"/>
  <c r="J123" i="2"/>
  <c r="N123" i="2" s="1"/>
  <c r="I123" i="2"/>
  <c r="N122" i="2"/>
  <c r="M122" i="2"/>
  <c r="L122" i="2"/>
  <c r="K122" i="2"/>
  <c r="J122" i="2"/>
  <c r="I122" i="2"/>
  <c r="N121" i="2"/>
  <c r="M121" i="2"/>
  <c r="L121" i="2"/>
  <c r="K121" i="2"/>
  <c r="J121" i="2"/>
  <c r="I121" i="2"/>
  <c r="N120" i="2"/>
  <c r="M120" i="2"/>
  <c r="L120" i="2"/>
  <c r="K120" i="2"/>
  <c r="J120" i="2"/>
  <c r="I120" i="2"/>
  <c r="N119" i="2"/>
  <c r="M119" i="2"/>
  <c r="L119" i="2"/>
  <c r="K119" i="2"/>
  <c r="J119" i="2"/>
  <c r="I119" i="2"/>
  <c r="M118" i="2"/>
  <c r="L118" i="2"/>
  <c r="K118" i="2"/>
  <c r="J118" i="2"/>
  <c r="N118" i="2" s="1"/>
  <c r="I118" i="2"/>
  <c r="M117" i="2"/>
  <c r="L117" i="2"/>
  <c r="K117" i="2"/>
  <c r="J117" i="2"/>
  <c r="N117" i="2" s="1"/>
  <c r="I117" i="2"/>
  <c r="N116" i="2"/>
  <c r="M116" i="2"/>
  <c r="L116" i="2"/>
  <c r="K116" i="2"/>
  <c r="J116" i="2"/>
  <c r="I116" i="2"/>
  <c r="N115" i="2"/>
  <c r="M115" i="2"/>
  <c r="L115" i="2"/>
  <c r="K115" i="2"/>
  <c r="J115" i="2"/>
  <c r="I115" i="2"/>
  <c r="N114" i="2"/>
  <c r="M114" i="2"/>
  <c r="L114" i="2"/>
  <c r="K114" i="2"/>
  <c r="J114" i="2"/>
  <c r="I114" i="2"/>
  <c r="N113" i="2"/>
  <c r="M113" i="2"/>
  <c r="L113" i="2"/>
  <c r="K113" i="2"/>
  <c r="J113" i="2"/>
  <c r="I113" i="2"/>
  <c r="M112" i="2"/>
  <c r="L112" i="2"/>
  <c r="K112" i="2"/>
  <c r="J112" i="2"/>
  <c r="N112" i="2" s="1"/>
  <c r="I112" i="2"/>
  <c r="M111" i="2"/>
  <c r="L111" i="2"/>
  <c r="K111" i="2"/>
  <c r="J111" i="2"/>
  <c r="N111" i="2" s="1"/>
  <c r="I111" i="2"/>
  <c r="N110" i="2"/>
  <c r="M110" i="2"/>
  <c r="L110" i="2"/>
  <c r="K110" i="2"/>
  <c r="J110" i="2"/>
  <c r="I110" i="2"/>
  <c r="N109" i="2"/>
  <c r="M109" i="2"/>
  <c r="L109" i="2"/>
  <c r="K109" i="2"/>
  <c r="J109" i="2"/>
  <c r="I109" i="2"/>
  <c r="N108" i="2"/>
  <c r="M108" i="2"/>
  <c r="L108" i="2"/>
  <c r="K108" i="2"/>
  <c r="J108" i="2"/>
  <c r="I108" i="2"/>
  <c r="N107" i="2"/>
  <c r="M107" i="2"/>
  <c r="L107" i="2"/>
  <c r="K107" i="2"/>
  <c r="J107" i="2"/>
  <c r="I107" i="2"/>
  <c r="M106" i="2"/>
  <c r="L106" i="2"/>
  <c r="K106" i="2"/>
  <c r="J106" i="2"/>
  <c r="N106" i="2" s="1"/>
  <c r="I106" i="2"/>
  <c r="M105" i="2"/>
  <c r="L105" i="2"/>
  <c r="K105" i="2"/>
  <c r="J105" i="2"/>
  <c r="N105" i="2" s="1"/>
  <c r="I105" i="2"/>
  <c r="M104" i="2"/>
  <c r="L104" i="2"/>
  <c r="K104" i="2"/>
  <c r="J104" i="2"/>
  <c r="N104" i="2" s="1"/>
  <c r="I104" i="2"/>
  <c r="M103" i="2"/>
  <c r="L103" i="2"/>
  <c r="K103" i="2"/>
  <c r="J103" i="2"/>
  <c r="N103" i="2" s="1"/>
  <c r="I103" i="2"/>
  <c r="N102" i="2"/>
  <c r="M102" i="2"/>
  <c r="L102" i="2"/>
  <c r="K102" i="2"/>
  <c r="J102" i="2"/>
  <c r="I102" i="2"/>
  <c r="N101" i="2"/>
  <c r="M101" i="2"/>
  <c r="L101" i="2"/>
  <c r="K101" i="2"/>
  <c r="J101" i="2"/>
  <c r="I101" i="2"/>
  <c r="N100" i="2"/>
  <c r="M100" i="2"/>
  <c r="L100" i="2"/>
  <c r="K100" i="2"/>
  <c r="J100" i="2"/>
  <c r="I100" i="2"/>
  <c r="N99" i="2"/>
  <c r="M99" i="2"/>
  <c r="L99" i="2"/>
  <c r="K99" i="2"/>
  <c r="J99" i="2"/>
  <c r="I99" i="2"/>
  <c r="M98" i="2"/>
  <c r="L98" i="2"/>
  <c r="K98" i="2"/>
  <c r="J98" i="2"/>
  <c r="N98" i="2" s="1"/>
  <c r="I98" i="2"/>
  <c r="M97" i="2"/>
  <c r="L97" i="2"/>
  <c r="K97" i="2"/>
  <c r="J97" i="2"/>
  <c r="N97" i="2" s="1"/>
  <c r="I97" i="2"/>
  <c r="N96" i="2"/>
  <c r="M96" i="2"/>
  <c r="L96" i="2"/>
  <c r="K96" i="2"/>
  <c r="J96" i="2"/>
  <c r="I96" i="2"/>
  <c r="N95" i="2"/>
  <c r="M95" i="2"/>
  <c r="L95" i="2"/>
  <c r="K95" i="2"/>
  <c r="J95" i="2"/>
  <c r="I95" i="2"/>
  <c r="N94" i="2"/>
  <c r="M94" i="2"/>
  <c r="L94" i="2"/>
  <c r="K94" i="2"/>
  <c r="J94" i="2"/>
  <c r="I94" i="2"/>
  <c r="N93" i="2"/>
  <c r="M93" i="2"/>
  <c r="L93" i="2"/>
  <c r="K93" i="2"/>
  <c r="J93" i="2"/>
  <c r="I93" i="2"/>
  <c r="M92" i="2"/>
  <c r="L92" i="2"/>
  <c r="K92" i="2"/>
  <c r="J92" i="2"/>
  <c r="N92" i="2" s="1"/>
  <c r="I92" i="2"/>
  <c r="M91" i="2"/>
  <c r="L91" i="2"/>
  <c r="K91" i="2"/>
  <c r="J91" i="2"/>
  <c r="N91" i="2" s="1"/>
  <c r="I91" i="2"/>
  <c r="N90" i="2"/>
  <c r="M90" i="2"/>
  <c r="L90" i="2"/>
  <c r="K90" i="2"/>
  <c r="J90" i="2"/>
  <c r="I90" i="2"/>
  <c r="N89" i="2"/>
  <c r="M89" i="2"/>
  <c r="L89" i="2"/>
  <c r="K89" i="2"/>
  <c r="J89" i="2"/>
  <c r="I89" i="2"/>
  <c r="N88" i="2"/>
  <c r="M88" i="2"/>
  <c r="L88" i="2"/>
  <c r="K88" i="2"/>
  <c r="J88" i="2"/>
  <c r="I88" i="2"/>
  <c r="N87" i="2"/>
  <c r="M87" i="2"/>
  <c r="L87" i="2"/>
  <c r="K87" i="2"/>
  <c r="J87" i="2"/>
  <c r="I87" i="2"/>
  <c r="M86" i="2"/>
  <c r="L86" i="2"/>
  <c r="K86" i="2"/>
  <c r="J86" i="2"/>
  <c r="N86" i="2" s="1"/>
  <c r="I86" i="2"/>
  <c r="M85" i="2"/>
  <c r="L85" i="2"/>
  <c r="K85" i="2"/>
  <c r="J85" i="2"/>
  <c r="N85" i="2" s="1"/>
  <c r="I85" i="2"/>
  <c r="N84" i="2"/>
  <c r="M84" i="2"/>
  <c r="L84" i="2"/>
  <c r="K84" i="2"/>
  <c r="J84" i="2"/>
  <c r="I84" i="2"/>
  <c r="N83" i="2"/>
  <c r="M83" i="2"/>
  <c r="L83" i="2"/>
  <c r="K83" i="2"/>
  <c r="J83" i="2"/>
  <c r="I83" i="2"/>
  <c r="N82" i="2"/>
  <c r="M82" i="2"/>
  <c r="L82" i="2"/>
  <c r="K82" i="2"/>
  <c r="J82" i="2"/>
  <c r="I82" i="2"/>
  <c r="N81" i="2"/>
  <c r="M81" i="2"/>
  <c r="L81" i="2"/>
  <c r="K81" i="2"/>
  <c r="J81" i="2"/>
  <c r="I81" i="2"/>
  <c r="M80" i="2"/>
  <c r="L80" i="2"/>
  <c r="K80" i="2"/>
  <c r="J80" i="2"/>
  <c r="N80" i="2" s="1"/>
  <c r="I80" i="2"/>
  <c r="M79" i="2"/>
  <c r="L79" i="2"/>
  <c r="K79" i="2"/>
  <c r="J79" i="2"/>
  <c r="N79" i="2" s="1"/>
  <c r="I79" i="2"/>
  <c r="N78" i="2"/>
  <c r="M78" i="2"/>
  <c r="L78" i="2"/>
  <c r="K78" i="2"/>
  <c r="J78" i="2"/>
  <c r="I78" i="2"/>
  <c r="N77" i="2"/>
  <c r="M77" i="2"/>
  <c r="L77" i="2"/>
  <c r="K77" i="2"/>
  <c r="J77" i="2"/>
  <c r="I77" i="2"/>
  <c r="N76" i="2"/>
  <c r="M76" i="2"/>
  <c r="L76" i="2"/>
  <c r="K76" i="2"/>
  <c r="J76" i="2"/>
  <c r="I76" i="2"/>
  <c r="N75" i="2"/>
  <c r="M75" i="2"/>
  <c r="L75" i="2"/>
  <c r="K75" i="2"/>
  <c r="J75" i="2"/>
  <c r="I75" i="2"/>
  <c r="M74" i="2"/>
  <c r="L74" i="2"/>
  <c r="K74" i="2"/>
  <c r="J74" i="2"/>
  <c r="N74" i="2" s="1"/>
  <c r="I74" i="2"/>
  <c r="M73" i="2"/>
  <c r="L73" i="2"/>
  <c r="K73" i="2"/>
  <c r="J73" i="2"/>
  <c r="N73" i="2" s="1"/>
  <c r="I73" i="2"/>
  <c r="N72" i="2"/>
  <c r="M72" i="2"/>
  <c r="L72" i="2"/>
  <c r="K72" i="2"/>
  <c r="J72" i="2"/>
  <c r="I72" i="2"/>
  <c r="N71" i="2"/>
  <c r="M71" i="2"/>
  <c r="L71" i="2"/>
  <c r="K71" i="2"/>
  <c r="J71" i="2"/>
  <c r="I71" i="2"/>
  <c r="N70" i="2"/>
  <c r="M70" i="2"/>
  <c r="L70" i="2"/>
  <c r="K70" i="2"/>
  <c r="J70" i="2"/>
  <c r="I70" i="2"/>
  <c r="N69" i="2"/>
  <c r="M69" i="2"/>
  <c r="L69" i="2"/>
  <c r="K69" i="2"/>
  <c r="J69" i="2"/>
  <c r="I69" i="2"/>
  <c r="M68" i="2"/>
  <c r="L68" i="2"/>
  <c r="K68" i="2"/>
  <c r="J68" i="2"/>
  <c r="N68" i="2" s="1"/>
  <c r="I68" i="2"/>
  <c r="M67" i="2"/>
  <c r="L67" i="2"/>
  <c r="K67" i="2"/>
  <c r="J67" i="2"/>
  <c r="N67" i="2" s="1"/>
  <c r="I67" i="2"/>
  <c r="N66" i="2"/>
  <c r="M66" i="2"/>
  <c r="L66" i="2"/>
  <c r="K66" i="2"/>
  <c r="J66" i="2"/>
  <c r="I66" i="2"/>
  <c r="N65" i="2"/>
  <c r="M65" i="2"/>
  <c r="L65" i="2"/>
  <c r="K65" i="2"/>
  <c r="J65" i="2"/>
  <c r="I65" i="2"/>
  <c r="N64" i="2"/>
  <c r="M64" i="2"/>
  <c r="L64" i="2"/>
  <c r="K64" i="2"/>
  <c r="J64" i="2"/>
  <c r="I64" i="2"/>
  <c r="N63" i="2"/>
  <c r="M63" i="2"/>
  <c r="L63" i="2"/>
  <c r="K63" i="2"/>
  <c r="J63" i="2"/>
  <c r="I63" i="2"/>
  <c r="M62" i="2"/>
  <c r="L62" i="2"/>
  <c r="K62" i="2"/>
  <c r="J62" i="2"/>
  <c r="N62" i="2" s="1"/>
  <c r="I62" i="2"/>
  <c r="M61" i="2"/>
  <c r="L61" i="2"/>
  <c r="K61" i="2"/>
  <c r="J61" i="2"/>
  <c r="N61" i="2" s="1"/>
  <c r="I61" i="2"/>
  <c r="N60" i="2"/>
  <c r="M60" i="2"/>
  <c r="L60" i="2"/>
  <c r="K60" i="2"/>
  <c r="J60" i="2"/>
  <c r="I60" i="2"/>
  <c r="N59" i="2"/>
  <c r="M59" i="2"/>
  <c r="L59" i="2"/>
  <c r="K59" i="2"/>
  <c r="J59" i="2"/>
  <c r="I59" i="2"/>
  <c r="N58" i="2"/>
  <c r="M58" i="2"/>
  <c r="L58" i="2"/>
  <c r="K58" i="2"/>
  <c r="J58" i="2"/>
  <c r="I58" i="2"/>
  <c r="N57" i="2"/>
  <c r="M57" i="2"/>
  <c r="L57" i="2"/>
  <c r="K57" i="2"/>
  <c r="J57" i="2"/>
  <c r="I57" i="2"/>
  <c r="M56" i="2"/>
  <c r="L56" i="2"/>
  <c r="K56" i="2"/>
  <c r="J56" i="2"/>
  <c r="N56" i="2" s="1"/>
  <c r="I56" i="2"/>
  <c r="M55" i="2"/>
  <c r="L55" i="2"/>
  <c r="K55" i="2"/>
  <c r="J55" i="2"/>
  <c r="N55" i="2" s="1"/>
  <c r="I55" i="2"/>
  <c r="N54" i="2"/>
  <c r="M54" i="2"/>
  <c r="L54" i="2"/>
  <c r="K54" i="2"/>
  <c r="J54" i="2"/>
  <c r="I54" i="2"/>
  <c r="N53" i="2"/>
  <c r="M53" i="2"/>
  <c r="L53" i="2"/>
  <c r="K53" i="2"/>
  <c r="J53" i="2"/>
  <c r="I53" i="2"/>
  <c r="N52" i="2"/>
  <c r="M52" i="2"/>
  <c r="L52" i="2"/>
  <c r="K52" i="2"/>
  <c r="J52" i="2"/>
  <c r="I52" i="2"/>
  <c r="N51" i="2"/>
  <c r="M51" i="2"/>
  <c r="L51" i="2"/>
  <c r="K51" i="2"/>
  <c r="J51" i="2"/>
  <c r="I51" i="2"/>
  <c r="M50" i="2"/>
  <c r="L50" i="2"/>
  <c r="K50" i="2"/>
  <c r="J50" i="2"/>
  <c r="N50" i="2" s="1"/>
  <c r="I50" i="2"/>
  <c r="M49" i="2"/>
  <c r="L49" i="2"/>
  <c r="K49" i="2"/>
  <c r="J49" i="2"/>
  <c r="N49" i="2" s="1"/>
  <c r="I49" i="2"/>
  <c r="N48" i="2"/>
  <c r="M48" i="2"/>
  <c r="L48" i="2"/>
  <c r="K48" i="2"/>
  <c r="J48" i="2"/>
  <c r="I48" i="2"/>
  <c r="N47" i="2"/>
  <c r="M47" i="2"/>
  <c r="L47" i="2"/>
  <c r="K47" i="2"/>
  <c r="J47" i="2"/>
  <c r="I47" i="2"/>
  <c r="N46" i="2"/>
  <c r="M46" i="2"/>
  <c r="L46" i="2"/>
  <c r="K46" i="2"/>
  <c r="J46" i="2"/>
  <c r="I46" i="2"/>
  <c r="N45" i="2"/>
  <c r="M45" i="2"/>
  <c r="L45" i="2"/>
  <c r="K45" i="2"/>
  <c r="J45" i="2"/>
  <c r="I45" i="2"/>
  <c r="M44" i="2"/>
  <c r="L44" i="2"/>
  <c r="K44" i="2"/>
  <c r="J44" i="2"/>
  <c r="N44" i="2" s="1"/>
  <c r="I44" i="2"/>
  <c r="M43" i="2"/>
  <c r="L43" i="2"/>
  <c r="K43" i="2"/>
  <c r="J43" i="2"/>
  <c r="N43" i="2" s="1"/>
  <c r="I43" i="2"/>
  <c r="N42" i="2"/>
  <c r="M42" i="2"/>
  <c r="L42" i="2"/>
  <c r="K42" i="2"/>
  <c r="J42" i="2"/>
  <c r="I42" i="2"/>
  <c r="N41" i="2"/>
  <c r="M41" i="2"/>
  <c r="L41" i="2"/>
  <c r="K41" i="2"/>
  <c r="J41" i="2"/>
  <c r="I41" i="2"/>
  <c r="N40" i="2"/>
  <c r="M40" i="2"/>
  <c r="L40" i="2"/>
  <c r="K40" i="2"/>
  <c r="J40" i="2"/>
  <c r="I40" i="2"/>
  <c r="N39" i="2"/>
  <c r="M39" i="2"/>
  <c r="L39" i="2"/>
  <c r="K39" i="2"/>
  <c r="J39" i="2"/>
  <c r="I39" i="2"/>
  <c r="M38" i="2"/>
  <c r="L38" i="2"/>
  <c r="K38" i="2"/>
  <c r="J38" i="2"/>
  <c r="N38" i="2" s="1"/>
  <c r="I38" i="2"/>
  <c r="M37" i="2"/>
  <c r="L37" i="2"/>
  <c r="K37" i="2"/>
  <c r="J37" i="2"/>
  <c r="N37" i="2" s="1"/>
  <c r="I37" i="2"/>
  <c r="M36" i="2"/>
  <c r="L36" i="2"/>
  <c r="K36" i="2"/>
  <c r="J36" i="2"/>
  <c r="N36" i="2" s="1"/>
  <c r="I36" i="2"/>
  <c r="M35" i="2"/>
  <c r="L35" i="2"/>
  <c r="K35" i="2"/>
  <c r="J35" i="2"/>
  <c r="N35" i="2" s="1"/>
  <c r="I35" i="2"/>
  <c r="N34" i="2"/>
  <c r="M34" i="2"/>
  <c r="L34" i="2"/>
  <c r="K34" i="2"/>
  <c r="J34" i="2"/>
  <c r="I34" i="2"/>
  <c r="N33" i="2"/>
  <c r="M33" i="2"/>
  <c r="L33" i="2"/>
  <c r="K33" i="2"/>
  <c r="J33" i="2"/>
  <c r="I33" i="2"/>
  <c r="N32" i="2"/>
  <c r="M32" i="2"/>
  <c r="L32" i="2"/>
  <c r="K32" i="2"/>
  <c r="J32" i="2"/>
  <c r="I32" i="2"/>
  <c r="N31" i="2"/>
  <c r="M31" i="2"/>
  <c r="L31" i="2"/>
  <c r="K31" i="2"/>
  <c r="J31" i="2"/>
  <c r="I31" i="2"/>
  <c r="M30" i="2"/>
  <c r="L30" i="2"/>
  <c r="K30" i="2"/>
  <c r="J30" i="2"/>
  <c r="N30" i="2" s="1"/>
  <c r="I30" i="2"/>
  <c r="M29" i="2"/>
  <c r="L29" i="2"/>
  <c r="K29" i="2"/>
  <c r="J29" i="2"/>
  <c r="N29" i="2" s="1"/>
  <c r="I29" i="2"/>
  <c r="M28" i="2"/>
  <c r="L28" i="2"/>
  <c r="K28" i="2"/>
  <c r="J28" i="2"/>
  <c r="N28" i="2" s="1"/>
  <c r="I28" i="2"/>
  <c r="M27" i="2"/>
  <c r="L27" i="2"/>
  <c r="K27" i="2"/>
  <c r="J27" i="2"/>
  <c r="N27" i="2" s="1"/>
  <c r="I27" i="2"/>
  <c r="N26" i="2"/>
  <c r="M26" i="2"/>
  <c r="L26" i="2"/>
  <c r="K26" i="2"/>
  <c r="J26" i="2"/>
  <c r="I26" i="2"/>
  <c r="N25" i="2"/>
  <c r="M25" i="2"/>
  <c r="L25" i="2"/>
  <c r="K25" i="2"/>
  <c r="J25" i="2"/>
  <c r="I25" i="2"/>
  <c r="N24" i="2"/>
  <c r="M24" i="2"/>
  <c r="L24" i="2"/>
  <c r="K24" i="2"/>
  <c r="J24" i="2"/>
  <c r="I24" i="2"/>
  <c r="N23" i="2"/>
  <c r="M23" i="2"/>
  <c r="L23" i="2"/>
  <c r="K23" i="2"/>
  <c r="J23" i="2"/>
  <c r="I23" i="2"/>
  <c r="M22" i="2"/>
  <c r="L22" i="2"/>
  <c r="K22" i="2"/>
  <c r="J22" i="2"/>
  <c r="N22" i="2" s="1"/>
  <c r="I22" i="2"/>
  <c r="M21" i="2"/>
  <c r="L21" i="2"/>
  <c r="K21" i="2"/>
  <c r="J21" i="2"/>
  <c r="N21" i="2" s="1"/>
  <c r="I21" i="2"/>
  <c r="N20" i="2"/>
  <c r="M20" i="2"/>
  <c r="L20" i="2"/>
  <c r="K20" i="2"/>
  <c r="J20" i="2"/>
  <c r="I20" i="2"/>
  <c r="N19" i="2"/>
  <c r="M19" i="2"/>
  <c r="L19" i="2"/>
  <c r="K19" i="2"/>
  <c r="J19" i="2"/>
  <c r="I19" i="2"/>
  <c r="N18" i="2"/>
  <c r="M18" i="2"/>
  <c r="L18" i="2"/>
  <c r="K18" i="2"/>
  <c r="J18" i="2"/>
  <c r="I18" i="2"/>
  <c r="N17" i="2"/>
  <c r="M17" i="2"/>
  <c r="L17" i="2"/>
  <c r="K17" i="2"/>
  <c r="J17" i="2"/>
  <c r="I17" i="2"/>
  <c r="M16" i="2"/>
  <c r="L16" i="2"/>
  <c r="K16" i="2"/>
  <c r="J16" i="2"/>
  <c r="N16" i="2" s="1"/>
  <c r="I16" i="2"/>
  <c r="M15" i="2"/>
  <c r="L15" i="2"/>
  <c r="K15" i="2"/>
  <c r="J15" i="2"/>
  <c r="N15" i="2" s="1"/>
  <c r="I15" i="2"/>
  <c r="N14" i="2"/>
  <c r="M14" i="2"/>
  <c r="L14" i="2"/>
  <c r="K14" i="2"/>
  <c r="J14" i="2"/>
  <c r="I14" i="2"/>
  <c r="N13" i="2"/>
  <c r="M13" i="2"/>
  <c r="L13" i="2"/>
  <c r="K13" i="2"/>
  <c r="J13" i="2"/>
  <c r="I13" i="2"/>
  <c r="N12" i="2"/>
  <c r="M12" i="2"/>
  <c r="L12" i="2"/>
  <c r="K12" i="2"/>
  <c r="J12" i="2"/>
  <c r="I12" i="2"/>
  <c r="N11" i="2"/>
  <c r="M11" i="2"/>
  <c r="L11" i="2"/>
  <c r="K11" i="2"/>
  <c r="J11" i="2"/>
  <c r="I11" i="2"/>
  <c r="M10" i="2"/>
  <c r="L10" i="2"/>
  <c r="K10" i="2"/>
  <c r="J10" i="2"/>
  <c r="N10" i="2" s="1"/>
  <c r="I10" i="2"/>
  <c r="M9" i="2"/>
  <c r="L9" i="2"/>
  <c r="K9" i="2"/>
  <c r="J9" i="2"/>
  <c r="N9" i="2" s="1"/>
  <c r="I9" i="2"/>
  <c r="N8" i="2"/>
  <c r="M8" i="2"/>
  <c r="L8" i="2"/>
  <c r="K8" i="2"/>
  <c r="J8" i="2"/>
  <c r="I8" i="2"/>
  <c r="N7" i="2"/>
  <c r="M7" i="2"/>
  <c r="L7" i="2"/>
  <c r="K7" i="2"/>
  <c r="J7" i="2"/>
  <c r="I7" i="2"/>
  <c r="N6" i="2"/>
  <c r="M6" i="2"/>
  <c r="L6" i="2"/>
  <c r="K6" i="2"/>
  <c r="J6" i="2"/>
  <c r="I6" i="2"/>
  <c r="N5" i="2"/>
  <c r="M5" i="2"/>
  <c r="L5" i="2"/>
  <c r="K5" i="2"/>
  <c r="J5" i="2"/>
  <c r="I5" i="2"/>
  <c r="M4" i="2"/>
  <c r="L4" i="2"/>
  <c r="K4" i="2"/>
  <c r="J4" i="2"/>
  <c r="N4" i="2" s="1"/>
  <c r="I4" i="2"/>
  <c r="M3" i="2"/>
  <c r="L3" i="2"/>
  <c r="K3" i="2"/>
  <c r="J3" i="2"/>
  <c r="N3" i="2" s="1"/>
  <c r="I3" i="2"/>
  <c r="I2" i="2"/>
  <c r="I1" i="2"/>
  <c r="N843" i="2" l="1"/>
  <c r="N911" i="2"/>
  <c r="N935" i="2"/>
  <c r="N959" i="2"/>
  <c r="N1007" i="2"/>
  <c r="N1031" i="2"/>
  <c r="N1051" i="2"/>
  <c r="N747" i="2"/>
  <c r="N771" i="2"/>
  <c r="N795" i="2"/>
  <c r="N819" i="2"/>
  <c r="N867" i="2"/>
  <c r="N887" i="2"/>
  <c r="N983" i="2"/>
  <c r="N741" i="2"/>
  <c r="N765" i="2"/>
  <c r="N789" i="2"/>
  <c r="N813" i="2"/>
  <c r="N837" i="2"/>
  <c r="N861" i="2"/>
  <c r="N881" i="2"/>
  <c r="N905" i="2"/>
  <c r="N929" i="2"/>
  <c r="N953" i="2"/>
  <c r="N977" i="2"/>
  <c r="N1001" i="2"/>
  <c r="N1025" i="2"/>
  <c r="N1049" i="2"/>
  <c r="N1737" i="2"/>
  <c r="N1725" i="2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J489" i="1"/>
  <c r="K489" i="1"/>
  <c r="L489" i="1"/>
  <c r="M489" i="1"/>
  <c r="J490" i="1"/>
  <c r="K490" i="1"/>
  <c r="L490" i="1"/>
  <c r="M490" i="1"/>
  <c r="J491" i="1"/>
  <c r="K491" i="1"/>
  <c r="L491" i="1"/>
  <c r="M491" i="1"/>
  <c r="J492" i="1"/>
  <c r="K492" i="1"/>
  <c r="L492" i="1"/>
  <c r="M492" i="1"/>
  <c r="J493" i="1"/>
  <c r="K493" i="1"/>
  <c r="L493" i="1"/>
  <c r="M493" i="1"/>
  <c r="J494" i="1"/>
  <c r="K494" i="1"/>
  <c r="L494" i="1"/>
  <c r="M494" i="1"/>
  <c r="J495" i="1"/>
  <c r="K495" i="1"/>
  <c r="L495" i="1"/>
  <c r="M495" i="1"/>
  <c r="J496" i="1"/>
  <c r="K496" i="1"/>
  <c r="L496" i="1"/>
  <c r="M496" i="1"/>
  <c r="J497" i="1"/>
  <c r="K497" i="1"/>
  <c r="L497" i="1"/>
  <c r="M497" i="1"/>
  <c r="J498" i="1"/>
  <c r="K498" i="1"/>
  <c r="L498" i="1"/>
  <c r="M498" i="1"/>
  <c r="J499" i="1"/>
  <c r="K499" i="1"/>
  <c r="L499" i="1"/>
  <c r="M499" i="1"/>
  <c r="J500" i="1"/>
  <c r="K500" i="1"/>
  <c r="L500" i="1"/>
  <c r="M500" i="1"/>
  <c r="J501" i="1"/>
  <c r="K501" i="1"/>
  <c r="L501" i="1"/>
  <c r="M501" i="1"/>
  <c r="J502" i="1"/>
  <c r="K502" i="1"/>
  <c r="L502" i="1"/>
  <c r="M502" i="1"/>
  <c r="J503" i="1"/>
  <c r="K503" i="1"/>
  <c r="L503" i="1"/>
  <c r="M503" i="1"/>
  <c r="J504" i="1"/>
  <c r="K504" i="1"/>
  <c r="L504" i="1"/>
  <c r="M504" i="1"/>
  <c r="J505" i="1"/>
  <c r="K505" i="1"/>
  <c r="L505" i="1"/>
  <c r="M505" i="1"/>
  <c r="J506" i="1"/>
  <c r="K506" i="1"/>
  <c r="L506" i="1"/>
  <c r="M506" i="1"/>
  <c r="J507" i="1"/>
  <c r="K507" i="1"/>
  <c r="L507" i="1"/>
  <c r="M507" i="1"/>
  <c r="J508" i="1"/>
  <c r="K508" i="1"/>
  <c r="L508" i="1"/>
  <c r="M508" i="1"/>
  <c r="J509" i="1"/>
  <c r="K509" i="1"/>
  <c r="L509" i="1"/>
  <c r="M509" i="1"/>
  <c r="J510" i="1"/>
  <c r="K510" i="1"/>
  <c r="L510" i="1"/>
  <c r="M510" i="1"/>
  <c r="J511" i="1"/>
  <c r="K511" i="1"/>
  <c r="L511" i="1"/>
  <c r="M511" i="1"/>
  <c r="J512" i="1"/>
  <c r="K512" i="1"/>
  <c r="L512" i="1"/>
  <c r="M512" i="1"/>
  <c r="J513" i="1"/>
  <c r="K513" i="1"/>
  <c r="L513" i="1"/>
  <c r="M513" i="1"/>
  <c r="J514" i="1"/>
  <c r="K514" i="1"/>
  <c r="L514" i="1"/>
  <c r="M514" i="1"/>
  <c r="J515" i="1"/>
  <c r="K515" i="1"/>
  <c r="L515" i="1"/>
  <c r="M515" i="1"/>
  <c r="J516" i="1"/>
  <c r="K516" i="1"/>
  <c r="L516" i="1"/>
  <c r="M516" i="1"/>
  <c r="J517" i="1"/>
  <c r="K517" i="1"/>
  <c r="L517" i="1"/>
  <c r="M517" i="1"/>
  <c r="J518" i="1"/>
  <c r="K518" i="1"/>
  <c r="L518" i="1"/>
  <c r="M518" i="1"/>
  <c r="J519" i="1"/>
  <c r="K519" i="1"/>
  <c r="L519" i="1"/>
  <c r="M519" i="1"/>
  <c r="J520" i="1"/>
  <c r="K520" i="1"/>
  <c r="L520" i="1"/>
  <c r="M520" i="1"/>
  <c r="J521" i="1"/>
  <c r="K521" i="1"/>
  <c r="L521" i="1"/>
  <c r="M521" i="1"/>
  <c r="J522" i="1"/>
  <c r="K522" i="1"/>
  <c r="L522" i="1"/>
  <c r="M522" i="1"/>
  <c r="J523" i="1"/>
  <c r="K523" i="1"/>
  <c r="L523" i="1"/>
  <c r="M523" i="1"/>
  <c r="J524" i="1"/>
  <c r="K524" i="1"/>
  <c r="L524" i="1"/>
  <c r="M524" i="1"/>
  <c r="J525" i="1"/>
  <c r="K525" i="1"/>
  <c r="L525" i="1"/>
  <c r="M525" i="1"/>
  <c r="J526" i="1"/>
  <c r="K526" i="1"/>
  <c r="L526" i="1"/>
  <c r="M526" i="1"/>
  <c r="J527" i="1"/>
  <c r="K527" i="1"/>
  <c r="L527" i="1"/>
  <c r="M527" i="1"/>
  <c r="J528" i="1"/>
  <c r="K528" i="1"/>
  <c r="L528" i="1"/>
  <c r="M528" i="1"/>
  <c r="J529" i="1"/>
  <c r="K529" i="1"/>
  <c r="L529" i="1"/>
  <c r="M529" i="1"/>
  <c r="J530" i="1"/>
  <c r="K530" i="1"/>
  <c r="L530" i="1"/>
  <c r="M530" i="1"/>
  <c r="J531" i="1"/>
  <c r="K531" i="1"/>
  <c r="L531" i="1"/>
  <c r="M531" i="1"/>
  <c r="J532" i="1"/>
  <c r="K532" i="1"/>
  <c r="L532" i="1"/>
  <c r="M532" i="1"/>
  <c r="J533" i="1"/>
  <c r="K533" i="1"/>
  <c r="L533" i="1"/>
  <c r="M533" i="1"/>
  <c r="J534" i="1"/>
  <c r="K534" i="1"/>
  <c r="L534" i="1"/>
  <c r="M534" i="1"/>
  <c r="J535" i="1"/>
  <c r="K535" i="1"/>
  <c r="L535" i="1"/>
  <c r="M535" i="1"/>
  <c r="J536" i="1"/>
  <c r="K536" i="1"/>
  <c r="L536" i="1"/>
  <c r="M536" i="1"/>
  <c r="J537" i="1"/>
  <c r="K537" i="1"/>
  <c r="L537" i="1"/>
  <c r="M537" i="1"/>
  <c r="J538" i="1"/>
  <c r="K538" i="1"/>
  <c r="L538" i="1"/>
  <c r="M538" i="1"/>
  <c r="J539" i="1"/>
  <c r="K539" i="1"/>
  <c r="L539" i="1"/>
  <c r="M539" i="1"/>
  <c r="J540" i="1"/>
  <c r="K540" i="1"/>
  <c r="L540" i="1"/>
  <c r="M540" i="1"/>
  <c r="J541" i="1"/>
  <c r="K541" i="1"/>
  <c r="L541" i="1"/>
  <c r="M541" i="1"/>
  <c r="J542" i="1"/>
  <c r="K542" i="1"/>
  <c r="L542" i="1"/>
  <c r="M542" i="1"/>
  <c r="J543" i="1"/>
  <c r="K543" i="1"/>
  <c r="L543" i="1"/>
  <c r="M543" i="1"/>
  <c r="J544" i="1"/>
  <c r="K544" i="1"/>
  <c r="L544" i="1"/>
  <c r="M544" i="1"/>
  <c r="J545" i="1"/>
  <c r="K545" i="1"/>
  <c r="L545" i="1"/>
  <c r="M545" i="1"/>
  <c r="J546" i="1"/>
  <c r="K546" i="1"/>
  <c r="L546" i="1"/>
  <c r="M546" i="1"/>
  <c r="J547" i="1"/>
  <c r="K547" i="1"/>
  <c r="L547" i="1"/>
  <c r="M547" i="1"/>
  <c r="J548" i="1"/>
  <c r="K548" i="1"/>
  <c r="L548" i="1"/>
  <c r="M548" i="1"/>
  <c r="J549" i="1"/>
  <c r="K549" i="1"/>
  <c r="L549" i="1"/>
  <c r="M549" i="1"/>
  <c r="J550" i="1"/>
  <c r="K550" i="1"/>
  <c r="L550" i="1"/>
  <c r="M550" i="1"/>
  <c r="J551" i="1"/>
  <c r="K551" i="1"/>
  <c r="L551" i="1"/>
  <c r="M551" i="1"/>
  <c r="J552" i="1"/>
  <c r="K552" i="1"/>
  <c r="L552" i="1"/>
  <c r="M552" i="1"/>
  <c r="J553" i="1"/>
  <c r="K553" i="1"/>
  <c r="L553" i="1"/>
  <c r="M553" i="1"/>
  <c r="J554" i="1"/>
  <c r="K554" i="1"/>
  <c r="L554" i="1"/>
  <c r="M554" i="1"/>
  <c r="J555" i="1"/>
  <c r="K555" i="1"/>
  <c r="L555" i="1"/>
  <c r="M555" i="1"/>
  <c r="J556" i="1"/>
  <c r="K556" i="1"/>
  <c r="L556" i="1"/>
  <c r="M556" i="1"/>
  <c r="J557" i="1"/>
  <c r="K557" i="1"/>
  <c r="L557" i="1"/>
  <c r="M557" i="1"/>
  <c r="J558" i="1"/>
  <c r="K558" i="1"/>
  <c r="L558" i="1"/>
  <c r="M558" i="1"/>
  <c r="J559" i="1"/>
  <c r="K559" i="1"/>
  <c r="L559" i="1"/>
  <c r="M559" i="1"/>
  <c r="J560" i="1"/>
  <c r="K560" i="1"/>
  <c r="L560" i="1"/>
  <c r="M560" i="1"/>
  <c r="J561" i="1"/>
  <c r="K561" i="1"/>
  <c r="L561" i="1"/>
  <c r="M561" i="1"/>
  <c r="J562" i="1"/>
  <c r="K562" i="1"/>
  <c r="L562" i="1"/>
  <c r="M562" i="1"/>
  <c r="J563" i="1"/>
  <c r="K563" i="1"/>
  <c r="L563" i="1"/>
  <c r="M563" i="1"/>
  <c r="J564" i="1"/>
  <c r="K564" i="1"/>
  <c r="L564" i="1"/>
  <c r="M564" i="1"/>
  <c r="J565" i="1"/>
  <c r="K565" i="1"/>
  <c r="L565" i="1"/>
  <c r="M565" i="1"/>
  <c r="J566" i="1"/>
  <c r="K566" i="1"/>
  <c r="L566" i="1"/>
  <c r="M566" i="1"/>
  <c r="J567" i="1"/>
  <c r="K567" i="1"/>
  <c r="L567" i="1"/>
  <c r="M567" i="1"/>
  <c r="J568" i="1"/>
  <c r="K568" i="1"/>
  <c r="L568" i="1"/>
  <c r="M568" i="1"/>
  <c r="J569" i="1"/>
  <c r="K569" i="1"/>
  <c r="L569" i="1"/>
  <c r="M569" i="1"/>
  <c r="J570" i="1"/>
  <c r="K570" i="1"/>
  <c r="L570" i="1"/>
  <c r="M570" i="1"/>
  <c r="J571" i="1"/>
  <c r="K571" i="1"/>
  <c r="L571" i="1"/>
  <c r="M571" i="1"/>
  <c r="J572" i="1"/>
  <c r="K572" i="1"/>
  <c r="L572" i="1"/>
  <c r="M572" i="1"/>
  <c r="J573" i="1"/>
  <c r="K573" i="1"/>
  <c r="L573" i="1"/>
  <c r="M573" i="1"/>
  <c r="J574" i="1"/>
  <c r="K574" i="1"/>
  <c r="L574" i="1"/>
  <c r="M574" i="1"/>
  <c r="J575" i="1"/>
  <c r="K575" i="1"/>
  <c r="L575" i="1"/>
  <c r="M575" i="1"/>
  <c r="J576" i="1"/>
  <c r="K576" i="1"/>
  <c r="L576" i="1"/>
  <c r="M576" i="1"/>
  <c r="J577" i="1"/>
  <c r="K577" i="1"/>
  <c r="L577" i="1"/>
  <c r="M577" i="1"/>
  <c r="J578" i="1"/>
  <c r="K578" i="1"/>
  <c r="L578" i="1"/>
  <c r="M578" i="1"/>
  <c r="J579" i="1"/>
  <c r="K579" i="1"/>
  <c r="L579" i="1"/>
  <c r="M579" i="1"/>
  <c r="J580" i="1"/>
  <c r="K580" i="1"/>
  <c r="L580" i="1"/>
  <c r="M580" i="1"/>
  <c r="J581" i="1"/>
  <c r="K581" i="1"/>
  <c r="L581" i="1"/>
  <c r="M581" i="1"/>
  <c r="J582" i="1"/>
  <c r="K582" i="1"/>
  <c r="L582" i="1"/>
  <c r="M582" i="1"/>
  <c r="J583" i="1"/>
  <c r="K583" i="1"/>
  <c r="L583" i="1"/>
  <c r="M583" i="1"/>
  <c r="J584" i="1"/>
  <c r="K584" i="1"/>
  <c r="L584" i="1"/>
  <c r="M584" i="1"/>
  <c r="J585" i="1"/>
  <c r="K585" i="1"/>
  <c r="L585" i="1"/>
  <c r="M585" i="1"/>
  <c r="J586" i="1"/>
  <c r="K586" i="1"/>
  <c r="L586" i="1"/>
  <c r="M586" i="1"/>
  <c r="J587" i="1"/>
  <c r="K587" i="1"/>
  <c r="L587" i="1"/>
  <c r="M587" i="1"/>
  <c r="J588" i="1"/>
  <c r="K588" i="1"/>
  <c r="L588" i="1"/>
  <c r="M588" i="1"/>
  <c r="J589" i="1"/>
  <c r="K589" i="1"/>
  <c r="L589" i="1"/>
  <c r="M589" i="1"/>
  <c r="J590" i="1"/>
  <c r="K590" i="1"/>
  <c r="L590" i="1"/>
  <c r="M590" i="1"/>
  <c r="J591" i="1"/>
  <c r="K591" i="1"/>
  <c r="L591" i="1"/>
  <c r="M591" i="1"/>
  <c r="J592" i="1"/>
  <c r="K592" i="1"/>
  <c r="L592" i="1"/>
  <c r="M592" i="1"/>
  <c r="J593" i="1"/>
  <c r="K593" i="1"/>
  <c r="L593" i="1"/>
  <c r="M593" i="1"/>
  <c r="J594" i="1"/>
  <c r="K594" i="1"/>
  <c r="L594" i="1"/>
  <c r="M594" i="1"/>
  <c r="J595" i="1"/>
  <c r="K595" i="1"/>
  <c r="L595" i="1"/>
  <c r="M595" i="1"/>
  <c r="J596" i="1"/>
  <c r="K596" i="1"/>
  <c r="L596" i="1"/>
  <c r="M596" i="1"/>
  <c r="J597" i="1"/>
  <c r="K597" i="1"/>
  <c r="L597" i="1"/>
  <c r="M597" i="1"/>
  <c r="J598" i="1"/>
  <c r="K598" i="1"/>
  <c r="L598" i="1"/>
  <c r="M598" i="1"/>
  <c r="J599" i="1"/>
  <c r="K599" i="1"/>
  <c r="L599" i="1"/>
  <c r="M599" i="1"/>
  <c r="J600" i="1"/>
  <c r="K600" i="1"/>
  <c r="L600" i="1"/>
  <c r="M600" i="1"/>
  <c r="J601" i="1"/>
  <c r="K601" i="1"/>
  <c r="L601" i="1"/>
  <c r="M601" i="1"/>
  <c r="J602" i="1"/>
  <c r="K602" i="1"/>
  <c r="L602" i="1"/>
  <c r="M602" i="1"/>
  <c r="J603" i="1"/>
  <c r="K603" i="1"/>
  <c r="L603" i="1"/>
  <c r="M603" i="1"/>
  <c r="J604" i="1"/>
  <c r="K604" i="1"/>
  <c r="L604" i="1"/>
  <c r="M604" i="1"/>
  <c r="J605" i="1"/>
  <c r="K605" i="1"/>
  <c r="L605" i="1"/>
  <c r="M605" i="1"/>
  <c r="J606" i="1"/>
  <c r="K606" i="1"/>
  <c r="L606" i="1"/>
  <c r="M606" i="1"/>
  <c r="J607" i="1"/>
  <c r="K607" i="1"/>
  <c r="L607" i="1"/>
  <c r="M607" i="1"/>
  <c r="J608" i="1"/>
  <c r="K608" i="1"/>
  <c r="L608" i="1"/>
  <c r="M608" i="1"/>
  <c r="J609" i="1"/>
  <c r="K609" i="1"/>
  <c r="L609" i="1"/>
  <c r="M609" i="1"/>
  <c r="J610" i="1"/>
  <c r="K610" i="1"/>
  <c r="L610" i="1"/>
  <c r="M610" i="1"/>
  <c r="J611" i="1"/>
  <c r="K611" i="1"/>
  <c r="L611" i="1"/>
  <c r="M611" i="1"/>
  <c r="J612" i="1"/>
  <c r="K612" i="1"/>
  <c r="L612" i="1"/>
  <c r="M612" i="1"/>
  <c r="J613" i="1"/>
  <c r="K613" i="1"/>
  <c r="L613" i="1"/>
  <c r="M613" i="1"/>
  <c r="J614" i="1"/>
  <c r="K614" i="1"/>
  <c r="L614" i="1"/>
  <c r="M614" i="1"/>
  <c r="J615" i="1"/>
  <c r="K615" i="1"/>
  <c r="L615" i="1"/>
  <c r="M615" i="1"/>
  <c r="J616" i="1"/>
  <c r="K616" i="1"/>
  <c r="L616" i="1"/>
  <c r="M616" i="1"/>
  <c r="J617" i="1"/>
  <c r="K617" i="1"/>
  <c r="L617" i="1"/>
  <c r="M617" i="1"/>
  <c r="J618" i="1"/>
  <c r="K618" i="1"/>
  <c r="L618" i="1"/>
  <c r="M618" i="1"/>
  <c r="J619" i="1"/>
  <c r="K619" i="1"/>
  <c r="L619" i="1"/>
  <c r="M619" i="1"/>
  <c r="J620" i="1"/>
  <c r="K620" i="1"/>
  <c r="L620" i="1"/>
  <c r="M620" i="1"/>
  <c r="J621" i="1"/>
  <c r="K621" i="1"/>
  <c r="L621" i="1"/>
  <c r="M621" i="1"/>
  <c r="J622" i="1"/>
  <c r="K622" i="1"/>
  <c r="L622" i="1"/>
  <c r="M622" i="1"/>
  <c r="J623" i="1"/>
  <c r="K623" i="1"/>
  <c r="L623" i="1"/>
  <c r="M623" i="1"/>
  <c r="J624" i="1"/>
  <c r="K624" i="1"/>
  <c r="L624" i="1"/>
  <c r="M624" i="1"/>
  <c r="J625" i="1"/>
  <c r="K625" i="1"/>
  <c r="L625" i="1"/>
  <c r="M625" i="1"/>
  <c r="J626" i="1"/>
  <c r="K626" i="1"/>
  <c r="L626" i="1"/>
  <c r="M626" i="1"/>
  <c r="J627" i="1"/>
  <c r="K627" i="1"/>
  <c r="L627" i="1"/>
  <c r="M627" i="1"/>
  <c r="J628" i="1"/>
  <c r="K628" i="1"/>
  <c r="L628" i="1"/>
  <c r="M628" i="1"/>
  <c r="J629" i="1"/>
  <c r="K629" i="1"/>
  <c r="L629" i="1"/>
  <c r="M629" i="1"/>
  <c r="J630" i="1"/>
  <c r="K630" i="1"/>
  <c r="L630" i="1"/>
  <c r="M630" i="1"/>
  <c r="J631" i="1"/>
  <c r="K631" i="1"/>
  <c r="L631" i="1"/>
  <c r="M631" i="1"/>
  <c r="J632" i="1"/>
  <c r="K632" i="1"/>
  <c r="L632" i="1"/>
  <c r="M632" i="1"/>
  <c r="J633" i="1"/>
  <c r="K633" i="1"/>
  <c r="L633" i="1"/>
  <c r="M633" i="1"/>
  <c r="J634" i="1"/>
  <c r="K634" i="1"/>
  <c r="L634" i="1"/>
  <c r="M634" i="1"/>
  <c r="J635" i="1"/>
  <c r="K635" i="1"/>
  <c r="L635" i="1"/>
  <c r="M635" i="1"/>
  <c r="J636" i="1"/>
  <c r="K636" i="1"/>
  <c r="L636" i="1"/>
  <c r="M636" i="1"/>
  <c r="J637" i="1"/>
  <c r="K637" i="1"/>
  <c r="L637" i="1"/>
  <c r="M637" i="1"/>
  <c r="J638" i="1"/>
  <c r="K638" i="1"/>
  <c r="L638" i="1"/>
  <c r="M638" i="1"/>
  <c r="J639" i="1"/>
  <c r="K639" i="1"/>
  <c r="L639" i="1"/>
  <c r="M639" i="1"/>
  <c r="J640" i="1"/>
  <c r="K640" i="1"/>
  <c r="L640" i="1"/>
  <c r="M640" i="1"/>
  <c r="J641" i="1"/>
  <c r="K641" i="1"/>
  <c r="L641" i="1"/>
  <c r="M641" i="1"/>
  <c r="J642" i="1"/>
  <c r="K642" i="1"/>
  <c r="L642" i="1"/>
  <c r="M642" i="1"/>
  <c r="J643" i="1"/>
  <c r="K643" i="1"/>
  <c r="L643" i="1"/>
  <c r="M643" i="1"/>
  <c r="J644" i="1"/>
  <c r="K644" i="1"/>
  <c r="L644" i="1"/>
  <c r="M644" i="1"/>
  <c r="J645" i="1"/>
  <c r="K645" i="1"/>
  <c r="L645" i="1"/>
  <c r="M645" i="1"/>
  <c r="J646" i="1"/>
  <c r="K646" i="1"/>
  <c r="L646" i="1"/>
  <c r="M646" i="1"/>
  <c r="J647" i="1"/>
  <c r="K647" i="1"/>
  <c r="L647" i="1"/>
  <c r="M647" i="1"/>
  <c r="J648" i="1"/>
  <c r="K648" i="1"/>
  <c r="L648" i="1"/>
  <c r="M648" i="1"/>
  <c r="J649" i="1"/>
  <c r="K649" i="1"/>
  <c r="L649" i="1"/>
  <c r="M649" i="1"/>
  <c r="J650" i="1"/>
  <c r="K650" i="1"/>
  <c r="L650" i="1"/>
  <c r="M650" i="1"/>
  <c r="J651" i="1"/>
  <c r="K651" i="1"/>
  <c r="L651" i="1"/>
  <c r="M651" i="1"/>
  <c r="J652" i="1"/>
  <c r="K652" i="1"/>
  <c r="L652" i="1"/>
  <c r="M652" i="1"/>
  <c r="J653" i="1"/>
  <c r="K653" i="1"/>
  <c r="L653" i="1"/>
  <c r="M653" i="1"/>
  <c r="J654" i="1"/>
  <c r="K654" i="1"/>
  <c r="L654" i="1"/>
  <c r="M654" i="1"/>
  <c r="J655" i="1"/>
  <c r="K655" i="1"/>
  <c r="L655" i="1"/>
  <c r="M655" i="1"/>
  <c r="J656" i="1"/>
  <c r="K656" i="1"/>
  <c r="L656" i="1"/>
  <c r="M656" i="1"/>
  <c r="J657" i="1"/>
  <c r="K657" i="1"/>
  <c r="L657" i="1"/>
  <c r="M657" i="1"/>
  <c r="J658" i="1"/>
  <c r="K658" i="1"/>
  <c r="L658" i="1"/>
  <c r="M658" i="1"/>
  <c r="J659" i="1"/>
  <c r="K659" i="1"/>
  <c r="L659" i="1"/>
  <c r="M659" i="1"/>
  <c r="J660" i="1"/>
  <c r="K660" i="1"/>
  <c r="L660" i="1"/>
  <c r="M660" i="1"/>
  <c r="J661" i="1"/>
  <c r="K661" i="1"/>
  <c r="L661" i="1"/>
  <c r="M661" i="1"/>
  <c r="J662" i="1"/>
  <c r="K662" i="1"/>
  <c r="L662" i="1"/>
  <c r="M662" i="1"/>
  <c r="J663" i="1"/>
  <c r="K663" i="1"/>
  <c r="L663" i="1"/>
  <c r="M663" i="1"/>
  <c r="J664" i="1"/>
  <c r="K664" i="1"/>
  <c r="L664" i="1"/>
  <c r="M664" i="1"/>
  <c r="J665" i="1"/>
  <c r="K665" i="1"/>
  <c r="L665" i="1"/>
  <c r="M665" i="1"/>
  <c r="J666" i="1"/>
  <c r="K666" i="1"/>
  <c r="L666" i="1"/>
  <c r="M666" i="1"/>
  <c r="J667" i="1"/>
  <c r="K667" i="1"/>
  <c r="L667" i="1"/>
  <c r="M667" i="1"/>
  <c r="J668" i="1"/>
  <c r="K668" i="1"/>
  <c r="L668" i="1"/>
  <c r="M668" i="1"/>
  <c r="J669" i="1"/>
  <c r="K669" i="1"/>
  <c r="L669" i="1"/>
  <c r="M669" i="1"/>
  <c r="J670" i="1"/>
  <c r="K670" i="1"/>
  <c r="L670" i="1"/>
  <c r="M670" i="1"/>
  <c r="J671" i="1"/>
  <c r="K671" i="1"/>
  <c r="L671" i="1"/>
  <c r="M671" i="1"/>
  <c r="J672" i="1"/>
  <c r="K672" i="1"/>
  <c r="L672" i="1"/>
  <c r="M672" i="1"/>
  <c r="J673" i="1"/>
  <c r="K673" i="1"/>
  <c r="L673" i="1"/>
  <c r="M673" i="1"/>
  <c r="J674" i="1"/>
  <c r="K674" i="1"/>
  <c r="L674" i="1"/>
  <c r="M674" i="1"/>
  <c r="J675" i="1"/>
  <c r="K675" i="1"/>
  <c r="L675" i="1"/>
  <c r="M675" i="1"/>
  <c r="J676" i="1"/>
  <c r="K676" i="1"/>
  <c r="L676" i="1"/>
  <c r="M676" i="1"/>
  <c r="J677" i="1"/>
  <c r="K677" i="1"/>
  <c r="L677" i="1"/>
  <c r="M677" i="1"/>
  <c r="J678" i="1"/>
  <c r="K678" i="1"/>
  <c r="L678" i="1"/>
  <c r="M678" i="1"/>
  <c r="J679" i="1"/>
  <c r="K679" i="1"/>
  <c r="L679" i="1"/>
  <c r="M679" i="1"/>
  <c r="J680" i="1"/>
  <c r="K680" i="1"/>
  <c r="L680" i="1"/>
  <c r="M680" i="1"/>
  <c r="J681" i="1"/>
  <c r="K681" i="1"/>
  <c r="L681" i="1"/>
  <c r="M681" i="1"/>
  <c r="J682" i="1"/>
  <c r="K682" i="1"/>
  <c r="L682" i="1"/>
  <c r="M682" i="1"/>
  <c r="J683" i="1"/>
  <c r="K683" i="1"/>
  <c r="L683" i="1"/>
  <c r="M683" i="1"/>
  <c r="J684" i="1"/>
  <c r="K684" i="1"/>
  <c r="L684" i="1"/>
  <c r="M684" i="1"/>
  <c r="J685" i="1"/>
  <c r="K685" i="1"/>
  <c r="L685" i="1"/>
  <c r="M685" i="1"/>
  <c r="J686" i="1"/>
  <c r="K686" i="1"/>
  <c r="L686" i="1"/>
  <c r="M686" i="1"/>
  <c r="J687" i="1"/>
  <c r="K687" i="1"/>
  <c r="L687" i="1"/>
  <c r="M687" i="1"/>
  <c r="J688" i="1"/>
  <c r="K688" i="1"/>
  <c r="L688" i="1"/>
  <c r="M688" i="1"/>
  <c r="J689" i="1"/>
  <c r="K689" i="1"/>
  <c r="L689" i="1"/>
  <c r="M689" i="1"/>
  <c r="J690" i="1"/>
  <c r="K690" i="1"/>
  <c r="L690" i="1"/>
  <c r="M690" i="1"/>
  <c r="J691" i="1"/>
  <c r="K691" i="1"/>
  <c r="L691" i="1"/>
  <c r="M691" i="1"/>
  <c r="J692" i="1"/>
  <c r="K692" i="1"/>
  <c r="L692" i="1"/>
  <c r="M692" i="1"/>
  <c r="J693" i="1"/>
  <c r="K693" i="1"/>
  <c r="L693" i="1"/>
  <c r="M693" i="1"/>
  <c r="J694" i="1"/>
  <c r="K694" i="1"/>
  <c r="L694" i="1"/>
  <c r="M694" i="1"/>
  <c r="J695" i="1"/>
  <c r="K695" i="1"/>
  <c r="L695" i="1"/>
  <c r="M695" i="1"/>
  <c r="J696" i="1"/>
  <c r="K696" i="1"/>
  <c r="L696" i="1"/>
  <c r="M696" i="1"/>
  <c r="J697" i="1"/>
  <c r="K697" i="1"/>
  <c r="L697" i="1"/>
  <c r="M697" i="1"/>
  <c r="J698" i="1"/>
  <c r="K698" i="1"/>
  <c r="L698" i="1"/>
  <c r="M698" i="1"/>
  <c r="J699" i="1"/>
  <c r="K699" i="1"/>
  <c r="L699" i="1"/>
  <c r="M699" i="1"/>
  <c r="J700" i="1"/>
  <c r="K700" i="1"/>
  <c r="L700" i="1"/>
  <c r="M700" i="1"/>
  <c r="J701" i="1"/>
  <c r="K701" i="1"/>
  <c r="L701" i="1"/>
  <c r="M701" i="1"/>
  <c r="J702" i="1"/>
  <c r="K702" i="1"/>
  <c r="L702" i="1"/>
  <c r="M702" i="1"/>
  <c r="J703" i="1"/>
  <c r="K703" i="1"/>
  <c r="L703" i="1"/>
  <c r="M703" i="1"/>
  <c r="J704" i="1"/>
  <c r="K704" i="1"/>
  <c r="L704" i="1"/>
  <c r="M704" i="1"/>
  <c r="J705" i="1"/>
  <c r="K705" i="1"/>
  <c r="L705" i="1"/>
  <c r="M705" i="1"/>
  <c r="J706" i="1"/>
  <c r="K706" i="1"/>
  <c r="L706" i="1"/>
  <c r="M706" i="1"/>
  <c r="J707" i="1"/>
  <c r="K707" i="1"/>
  <c r="L707" i="1"/>
  <c r="M707" i="1"/>
  <c r="J708" i="1"/>
  <c r="K708" i="1"/>
  <c r="L708" i="1"/>
  <c r="M708" i="1"/>
  <c r="J709" i="1"/>
  <c r="K709" i="1"/>
  <c r="L709" i="1"/>
  <c r="M709" i="1"/>
  <c r="J710" i="1"/>
  <c r="K710" i="1"/>
  <c r="L710" i="1"/>
  <c r="M710" i="1"/>
  <c r="J711" i="1"/>
  <c r="K711" i="1"/>
  <c r="L711" i="1"/>
  <c r="M711" i="1"/>
  <c r="J712" i="1"/>
  <c r="K712" i="1"/>
  <c r="L712" i="1"/>
  <c r="M712" i="1"/>
  <c r="J713" i="1"/>
  <c r="K713" i="1"/>
  <c r="L713" i="1"/>
  <c r="M713" i="1"/>
  <c r="J714" i="1"/>
  <c r="K714" i="1"/>
  <c r="L714" i="1"/>
  <c r="M714" i="1"/>
  <c r="J715" i="1"/>
  <c r="K715" i="1"/>
  <c r="L715" i="1"/>
  <c r="M715" i="1"/>
  <c r="J716" i="1"/>
  <c r="K716" i="1"/>
  <c r="L716" i="1"/>
  <c r="M716" i="1"/>
  <c r="J717" i="1"/>
  <c r="K717" i="1"/>
  <c r="L717" i="1"/>
  <c r="M717" i="1"/>
  <c r="J718" i="1"/>
  <c r="K718" i="1"/>
  <c r="L718" i="1"/>
  <c r="M718" i="1"/>
  <c r="J719" i="1"/>
  <c r="K719" i="1"/>
  <c r="L719" i="1"/>
  <c r="M719" i="1"/>
  <c r="J720" i="1"/>
  <c r="K720" i="1"/>
  <c r="L720" i="1"/>
  <c r="M720" i="1"/>
  <c r="J721" i="1"/>
  <c r="K721" i="1"/>
  <c r="L721" i="1"/>
  <c r="M721" i="1"/>
  <c r="J722" i="1"/>
  <c r="K722" i="1"/>
  <c r="L722" i="1"/>
  <c r="M722" i="1"/>
  <c r="J723" i="1"/>
  <c r="K723" i="1"/>
  <c r="L723" i="1"/>
  <c r="M723" i="1"/>
  <c r="J724" i="1"/>
  <c r="K724" i="1"/>
  <c r="L724" i="1"/>
  <c r="M724" i="1"/>
  <c r="J725" i="1"/>
  <c r="K725" i="1"/>
  <c r="L725" i="1"/>
  <c r="M725" i="1"/>
  <c r="J726" i="1"/>
  <c r="K726" i="1"/>
  <c r="L726" i="1"/>
  <c r="M726" i="1"/>
  <c r="J727" i="1"/>
  <c r="K727" i="1"/>
  <c r="L727" i="1"/>
  <c r="M727" i="1"/>
  <c r="J728" i="1"/>
  <c r="K728" i="1"/>
  <c r="L728" i="1"/>
  <c r="M728" i="1"/>
  <c r="J729" i="1"/>
  <c r="K729" i="1"/>
  <c r="L729" i="1"/>
  <c r="M729" i="1"/>
  <c r="J730" i="1"/>
  <c r="K730" i="1"/>
  <c r="L730" i="1"/>
  <c r="M730" i="1"/>
  <c r="J731" i="1"/>
  <c r="K731" i="1"/>
  <c r="L731" i="1"/>
  <c r="M731" i="1"/>
  <c r="J732" i="1"/>
  <c r="K732" i="1"/>
  <c r="L732" i="1"/>
  <c r="M732" i="1"/>
  <c r="J733" i="1"/>
  <c r="K733" i="1"/>
  <c r="L733" i="1"/>
  <c r="M733" i="1"/>
  <c r="J734" i="1"/>
  <c r="K734" i="1"/>
  <c r="L734" i="1"/>
  <c r="M734" i="1"/>
  <c r="J735" i="1"/>
  <c r="K735" i="1"/>
  <c r="L735" i="1"/>
  <c r="M735" i="1"/>
  <c r="J736" i="1"/>
  <c r="K736" i="1"/>
  <c r="L736" i="1"/>
  <c r="M736" i="1"/>
  <c r="J737" i="1"/>
  <c r="K737" i="1"/>
  <c r="L737" i="1"/>
  <c r="M737" i="1"/>
  <c r="J738" i="1"/>
  <c r="K738" i="1"/>
  <c r="L738" i="1"/>
  <c r="M738" i="1"/>
  <c r="J739" i="1"/>
  <c r="K739" i="1"/>
  <c r="L739" i="1"/>
  <c r="M739" i="1"/>
  <c r="J740" i="1"/>
  <c r="K740" i="1"/>
  <c r="L740" i="1"/>
  <c r="M740" i="1"/>
  <c r="J741" i="1"/>
  <c r="K741" i="1"/>
  <c r="L741" i="1"/>
  <c r="M741" i="1"/>
  <c r="J742" i="1"/>
  <c r="K742" i="1"/>
  <c r="L742" i="1"/>
  <c r="M742" i="1"/>
  <c r="J743" i="1"/>
  <c r="K743" i="1"/>
  <c r="L743" i="1"/>
  <c r="M743" i="1"/>
  <c r="J744" i="1"/>
  <c r="K744" i="1"/>
  <c r="L744" i="1"/>
  <c r="M744" i="1"/>
  <c r="J745" i="1"/>
  <c r="K745" i="1"/>
  <c r="L745" i="1"/>
  <c r="M745" i="1"/>
  <c r="J746" i="1"/>
  <c r="K746" i="1"/>
  <c r="L746" i="1"/>
  <c r="M746" i="1"/>
  <c r="J747" i="1"/>
  <c r="K747" i="1"/>
  <c r="L747" i="1"/>
  <c r="M747" i="1"/>
  <c r="J748" i="1"/>
  <c r="K748" i="1"/>
  <c r="L748" i="1"/>
  <c r="M748" i="1"/>
  <c r="J749" i="1"/>
  <c r="K749" i="1"/>
  <c r="L749" i="1"/>
  <c r="M749" i="1"/>
  <c r="J750" i="1"/>
  <c r="K750" i="1"/>
  <c r="L750" i="1"/>
  <c r="M750" i="1"/>
  <c r="J751" i="1"/>
  <c r="K751" i="1"/>
  <c r="L751" i="1"/>
  <c r="M751" i="1"/>
  <c r="J752" i="1"/>
  <c r="K752" i="1"/>
  <c r="L752" i="1"/>
  <c r="M752" i="1"/>
  <c r="J753" i="1"/>
  <c r="K753" i="1"/>
  <c r="L753" i="1"/>
  <c r="M753" i="1"/>
  <c r="J754" i="1"/>
  <c r="K754" i="1"/>
  <c r="L754" i="1"/>
  <c r="M754" i="1"/>
  <c r="J755" i="1"/>
  <c r="K755" i="1"/>
  <c r="L755" i="1"/>
  <c r="M755" i="1"/>
  <c r="J756" i="1"/>
  <c r="K756" i="1"/>
  <c r="L756" i="1"/>
  <c r="M756" i="1"/>
  <c r="J757" i="1"/>
  <c r="K757" i="1"/>
  <c r="L757" i="1"/>
  <c r="M757" i="1"/>
  <c r="J758" i="1"/>
  <c r="K758" i="1"/>
  <c r="L758" i="1"/>
  <c r="M758" i="1"/>
  <c r="J759" i="1"/>
  <c r="K759" i="1"/>
  <c r="L759" i="1"/>
  <c r="M759" i="1"/>
  <c r="J760" i="1"/>
  <c r="K760" i="1"/>
  <c r="L760" i="1"/>
  <c r="M760" i="1"/>
  <c r="J761" i="1"/>
  <c r="K761" i="1"/>
  <c r="L761" i="1"/>
  <c r="M761" i="1"/>
  <c r="J762" i="1"/>
  <c r="K762" i="1"/>
  <c r="L762" i="1"/>
  <c r="M762" i="1"/>
  <c r="J763" i="1"/>
  <c r="K763" i="1"/>
  <c r="L763" i="1"/>
  <c r="M763" i="1"/>
  <c r="J764" i="1"/>
  <c r="K764" i="1"/>
  <c r="L764" i="1"/>
  <c r="M764" i="1"/>
  <c r="J765" i="1"/>
  <c r="K765" i="1"/>
  <c r="L765" i="1"/>
  <c r="M765" i="1"/>
  <c r="J766" i="1"/>
  <c r="K766" i="1"/>
  <c r="L766" i="1"/>
  <c r="M766" i="1"/>
  <c r="J767" i="1"/>
  <c r="K767" i="1"/>
  <c r="L767" i="1"/>
  <c r="M767" i="1"/>
  <c r="J768" i="1"/>
  <c r="K768" i="1"/>
  <c r="L768" i="1"/>
  <c r="M768" i="1"/>
  <c r="J769" i="1"/>
  <c r="K769" i="1"/>
  <c r="L769" i="1"/>
  <c r="M769" i="1"/>
  <c r="J770" i="1"/>
  <c r="K770" i="1"/>
  <c r="L770" i="1"/>
  <c r="M770" i="1"/>
  <c r="J771" i="1"/>
  <c r="K771" i="1"/>
  <c r="L771" i="1"/>
  <c r="M771" i="1"/>
  <c r="J772" i="1"/>
  <c r="K772" i="1"/>
  <c r="L772" i="1"/>
  <c r="M772" i="1"/>
  <c r="J773" i="1"/>
  <c r="K773" i="1"/>
  <c r="L773" i="1"/>
  <c r="M773" i="1"/>
  <c r="J774" i="1"/>
  <c r="K774" i="1"/>
  <c r="L774" i="1"/>
  <c r="M774" i="1"/>
  <c r="J775" i="1"/>
  <c r="K775" i="1"/>
  <c r="L775" i="1"/>
  <c r="M775" i="1"/>
  <c r="J776" i="1"/>
  <c r="K776" i="1"/>
  <c r="L776" i="1"/>
  <c r="M776" i="1"/>
  <c r="J777" i="1"/>
  <c r="K777" i="1"/>
  <c r="L777" i="1"/>
  <c r="M777" i="1"/>
  <c r="J778" i="1"/>
  <c r="K778" i="1"/>
  <c r="L778" i="1"/>
  <c r="M778" i="1"/>
  <c r="J779" i="1"/>
  <c r="K779" i="1"/>
  <c r="L779" i="1"/>
  <c r="M779" i="1"/>
  <c r="J780" i="1"/>
  <c r="K780" i="1"/>
  <c r="L780" i="1"/>
  <c r="M780" i="1"/>
  <c r="J781" i="1"/>
  <c r="K781" i="1"/>
  <c r="L781" i="1"/>
  <c r="M781" i="1"/>
  <c r="J782" i="1"/>
  <c r="K782" i="1"/>
  <c r="L782" i="1"/>
  <c r="M782" i="1"/>
  <c r="J783" i="1"/>
  <c r="K783" i="1"/>
  <c r="L783" i="1"/>
  <c r="M783" i="1"/>
  <c r="J784" i="1"/>
  <c r="K784" i="1"/>
  <c r="L784" i="1"/>
  <c r="M784" i="1"/>
  <c r="J785" i="1"/>
  <c r="K785" i="1"/>
  <c r="L785" i="1"/>
  <c r="M785" i="1"/>
  <c r="J786" i="1"/>
  <c r="K786" i="1"/>
  <c r="L786" i="1"/>
  <c r="M786" i="1"/>
  <c r="J787" i="1"/>
  <c r="K787" i="1"/>
  <c r="L787" i="1"/>
  <c r="M787" i="1"/>
  <c r="J788" i="1"/>
  <c r="K788" i="1"/>
  <c r="L788" i="1"/>
  <c r="M788" i="1"/>
  <c r="J789" i="1"/>
  <c r="K789" i="1"/>
  <c r="L789" i="1"/>
  <c r="M789" i="1"/>
  <c r="J790" i="1"/>
  <c r="K790" i="1"/>
  <c r="L790" i="1"/>
  <c r="M790" i="1"/>
  <c r="J791" i="1"/>
  <c r="K791" i="1"/>
  <c r="L791" i="1"/>
  <c r="M791" i="1"/>
  <c r="J792" i="1"/>
  <c r="K792" i="1"/>
  <c r="L792" i="1"/>
  <c r="M792" i="1"/>
  <c r="J793" i="1"/>
  <c r="K793" i="1"/>
  <c r="L793" i="1"/>
  <c r="M793" i="1"/>
  <c r="J794" i="1"/>
  <c r="K794" i="1"/>
  <c r="L794" i="1"/>
  <c r="M794" i="1"/>
  <c r="J795" i="1"/>
  <c r="K795" i="1"/>
  <c r="L795" i="1"/>
  <c r="M795" i="1"/>
  <c r="J796" i="1"/>
  <c r="K796" i="1"/>
  <c r="L796" i="1"/>
  <c r="M796" i="1"/>
  <c r="J797" i="1"/>
  <c r="K797" i="1"/>
  <c r="L797" i="1"/>
  <c r="M797" i="1"/>
  <c r="J798" i="1"/>
  <c r="K798" i="1"/>
  <c r="L798" i="1"/>
  <c r="M798" i="1"/>
  <c r="J799" i="1"/>
  <c r="K799" i="1"/>
  <c r="L799" i="1"/>
  <c r="M799" i="1"/>
  <c r="J800" i="1"/>
  <c r="K800" i="1"/>
  <c r="L800" i="1"/>
  <c r="M800" i="1"/>
  <c r="J801" i="1"/>
  <c r="K801" i="1"/>
  <c r="L801" i="1"/>
  <c r="M801" i="1"/>
  <c r="J802" i="1"/>
  <c r="K802" i="1"/>
  <c r="L802" i="1"/>
  <c r="M802" i="1"/>
  <c r="J803" i="1"/>
  <c r="K803" i="1"/>
  <c r="L803" i="1"/>
  <c r="M803" i="1"/>
  <c r="J804" i="1"/>
  <c r="K804" i="1"/>
  <c r="L804" i="1"/>
  <c r="M804" i="1"/>
  <c r="J805" i="1"/>
  <c r="K805" i="1"/>
  <c r="L805" i="1"/>
  <c r="M805" i="1"/>
  <c r="J806" i="1"/>
  <c r="K806" i="1"/>
  <c r="L806" i="1"/>
  <c r="M806" i="1"/>
  <c r="J807" i="1"/>
  <c r="K807" i="1"/>
  <c r="L807" i="1"/>
  <c r="M807" i="1"/>
  <c r="J808" i="1"/>
  <c r="K808" i="1"/>
  <c r="L808" i="1"/>
  <c r="M808" i="1"/>
  <c r="J809" i="1"/>
  <c r="K809" i="1"/>
  <c r="L809" i="1"/>
  <c r="M809" i="1"/>
  <c r="J810" i="1"/>
  <c r="K810" i="1"/>
  <c r="L810" i="1"/>
  <c r="M810" i="1"/>
  <c r="J811" i="1"/>
  <c r="K811" i="1"/>
  <c r="L811" i="1"/>
  <c r="M811" i="1"/>
  <c r="J812" i="1"/>
  <c r="K812" i="1"/>
  <c r="L812" i="1"/>
  <c r="M812" i="1"/>
  <c r="J813" i="1"/>
  <c r="K813" i="1"/>
  <c r="L813" i="1"/>
  <c r="M813" i="1"/>
  <c r="J814" i="1"/>
  <c r="K814" i="1"/>
  <c r="L814" i="1"/>
  <c r="M814" i="1"/>
  <c r="J815" i="1"/>
  <c r="K815" i="1"/>
  <c r="L815" i="1"/>
  <c r="M815" i="1"/>
  <c r="J816" i="1"/>
  <c r="K816" i="1"/>
  <c r="L816" i="1"/>
  <c r="M816" i="1"/>
  <c r="J817" i="1"/>
  <c r="K817" i="1"/>
  <c r="L817" i="1"/>
  <c r="M817" i="1"/>
  <c r="J818" i="1"/>
  <c r="K818" i="1"/>
  <c r="L818" i="1"/>
  <c r="M818" i="1"/>
  <c r="J819" i="1"/>
  <c r="K819" i="1"/>
  <c r="L819" i="1"/>
  <c r="M819" i="1"/>
  <c r="J820" i="1"/>
  <c r="K820" i="1"/>
  <c r="L820" i="1"/>
  <c r="M820" i="1"/>
  <c r="J821" i="1"/>
  <c r="K821" i="1"/>
  <c r="L821" i="1"/>
  <c r="M821" i="1"/>
  <c r="J822" i="1"/>
  <c r="K822" i="1"/>
  <c r="L822" i="1"/>
  <c r="M822" i="1"/>
  <c r="J823" i="1"/>
  <c r="K823" i="1"/>
  <c r="L823" i="1"/>
  <c r="M823" i="1"/>
  <c r="J824" i="1"/>
  <c r="K824" i="1"/>
  <c r="L824" i="1"/>
  <c r="M824" i="1"/>
  <c r="J825" i="1"/>
  <c r="K825" i="1"/>
  <c r="L825" i="1"/>
  <c r="M825" i="1"/>
  <c r="J826" i="1"/>
  <c r="K826" i="1"/>
  <c r="L826" i="1"/>
  <c r="M826" i="1"/>
  <c r="J827" i="1"/>
  <c r="K827" i="1"/>
  <c r="L827" i="1"/>
  <c r="M827" i="1"/>
  <c r="J828" i="1"/>
  <c r="K828" i="1"/>
  <c r="L828" i="1"/>
  <c r="M828" i="1"/>
  <c r="J829" i="1"/>
  <c r="K829" i="1"/>
  <c r="L829" i="1"/>
  <c r="M829" i="1"/>
  <c r="J830" i="1"/>
  <c r="K830" i="1"/>
  <c r="L830" i="1"/>
  <c r="M830" i="1"/>
  <c r="J831" i="1"/>
  <c r="K831" i="1"/>
  <c r="L831" i="1"/>
  <c r="M831" i="1"/>
  <c r="J832" i="1"/>
  <c r="K832" i="1"/>
  <c r="L832" i="1"/>
  <c r="M832" i="1"/>
  <c r="J833" i="1"/>
  <c r="K833" i="1"/>
  <c r="L833" i="1"/>
  <c r="M833" i="1"/>
  <c r="J834" i="1"/>
  <c r="K834" i="1"/>
  <c r="L834" i="1"/>
  <c r="M834" i="1"/>
  <c r="J835" i="1"/>
  <c r="K835" i="1"/>
  <c r="L835" i="1"/>
  <c r="M835" i="1"/>
  <c r="J836" i="1"/>
  <c r="K836" i="1"/>
  <c r="L836" i="1"/>
  <c r="M836" i="1"/>
  <c r="J837" i="1"/>
  <c r="K837" i="1"/>
  <c r="L837" i="1"/>
  <c r="M837" i="1"/>
  <c r="J838" i="1"/>
  <c r="K838" i="1"/>
  <c r="L838" i="1"/>
  <c r="M838" i="1"/>
  <c r="J839" i="1"/>
  <c r="K839" i="1"/>
  <c r="L839" i="1"/>
  <c r="M839" i="1"/>
  <c r="J840" i="1"/>
  <c r="K840" i="1"/>
  <c r="L840" i="1"/>
  <c r="M840" i="1"/>
  <c r="J841" i="1"/>
  <c r="K841" i="1"/>
  <c r="L841" i="1"/>
  <c r="M841" i="1"/>
  <c r="J842" i="1"/>
  <c r="K842" i="1"/>
  <c r="L842" i="1"/>
  <c r="M842" i="1"/>
  <c r="J843" i="1"/>
  <c r="K843" i="1"/>
  <c r="L843" i="1"/>
  <c r="M843" i="1"/>
  <c r="J844" i="1"/>
  <c r="K844" i="1"/>
  <c r="L844" i="1"/>
  <c r="M844" i="1"/>
  <c r="J845" i="1"/>
  <c r="K845" i="1"/>
  <c r="L845" i="1"/>
  <c r="M845" i="1"/>
  <c r="J846" i="1"/>
  <c r="K846" i="1"/>
  <c r="L846" i="1"/>
  <c r="M846" i="1"/>
  <c r="J847" i="1"/>
  <c r="K847" i="1"/>
  <c r="L847" i="1"/>
  <c r="M847" i="1"/>
  <c r="J848" i="1"/>
  <c r="K848" i="1"/>
  <c r="L848" i="1"/>
  <c r="M848" i="1"/>
  <c r="J849" i="1"/>
  <c r="K849" i="1"/>
  <c r="L849" i="1"/>
  <c r="M849" i="1"/>
  <c r="J850" i="1"/>
  <c r="K850" i="1"/>
  <c r="L850" i="1"/>
  <c r="M850" i="1"/>
  <c r="J851" i="1"/>
  <c r="K851" i="1"/>
  <c r="L851" i="1"/>
  <c r="M851" i="1"/>
  <c r="J852" i="1"/>
  <c r="K852" i="1"/>
  <c r="L852" i="1"/>
  <c r="M852" i="1"/>
  <c r="J853" i="1"/>
  <c r="K853" i="1"/>
  <c r="L853" i="1"/>
  <c r="M853" i="1"/>
  <c r="J854" i="1"/>
  <c r="K854" i="1"/>
  <c r="L854" i="1"/>
  <c r="M854" i="1"/>
  <c r="J855" i="1"/>
  <c r="K855" i="1"/>
  <c r="L855" i="1"/>
  <c r="M855" i="1"/>
  <c r="J856" i="1"/>
  <c r="K856" i="1"/>
  <c r="L856" i="1"/>
  <c r="M856" i="1"/>
  <c r="J857" i="1"/>
  <c r="K857" i="1"/>
  <c r="L857" i="1"/>
  <c r="M857" i="1"/>
  <c r="J858" i="1"/>
  <c r="K858" i="1"/>
  <c r="L858" i="1"/>
  <c r="M858" i="1"/>
  <c r="J859" i="1"/>
  <c r="K859" i="1"/>
  <c r="L859" i="1"/>
  <c r="M859" i="1"/>
  <c r="J860" i="1"/>
  <c r="K860" i="1"/>
  <c r="L860" i="1"/>
  <c r="M860" i="1"/>
  <c r="J861" i="1"/>
  <c r="K861" i="1"/>
  <c r="L861" i="1"/>
  <c r="M861" i="1"/>
  <c r="J862" i="1"/>
  <c r="K862" i="1"/>
  <c r="L862" i="1"/>
  <c r="M862" i="1"/>
  <c r="J863" i="1"/>
  <c r="K863" i="1"/>
  <c r="L863" i="1"/>
  <c r="M863" i="1"/>
  <c r="J864" i="1"/>
  <c r="K864" i="1"/>
  <c r="L864" i="1"/>
  <c r="M864" i="1"/>
  <c r="J865" i="1"/>
  <c r="K865" i="1"/>
  <c r="L865" i="1"/>
  <c r="M865" i="1"/>
  <c r="J866" i="1"/>
  <c r="K866" i="1"/>
  <c r="L866" i="1"/>
  <c r="M866" i="1"/>
  <c r="J867" i="1"/>
  <c r="K867" i="1"/>
  <c r="L867" i="1"/>
  <c r="M867" i="1"/>
  <c r="J868" i="1"/>
  <c r="K868" i="1"/>
  <c r="L868" i="1"/>
  <c r="M868" i="1"/>
  <c r="J869" i="1"/>
  <c r="K869" i="1"/>
  <c r="L869" i="1"/>
  <c r="M869" i="1"/>
  <c r="J870" i="1"/>
  <c r="K870" i="1"/>
  <c r="L870" i="1"/>
  <c r="M870" i="1"/>
  <c r="J871" i="1"/>
  <c r="K871" i="1"/>
  <c r="L871" i="1"/>
  <c r="M871" i="1"/>
  <c r="J872" i="1"/>
  <c r="K872" i="1"/>
  <c r="L872" i="1"/>
  <c r="M872" i="1"/>
  <c r="J873" i="1"/>
  <c r="K873" i="1"/>
  <c r="L873" i="1"/>
  <c r="M873" i="1"/>
  <c r="J874" i="1"/>
  <c r="K874" i="1"/>
  <c r="L874" i="1"/>
  <c r="M874" i="1"/>
  <c r="J875" i="1"/>
  <c r="K875" i="1"/>
  <c r="L875" i="1"/>
  <c r="M875" i="1"/>
  <c r="J876" i="1"/>
  <c r="K876" i="1"/>
  <c r="L876" i="1"/>
  <c r="M876" i="1"/>
  <c r="J877" i="1"/>
  <c r="K877" i="1"/>
  <c r="L877" i="1"/>
  <c r="M877" i="1"/>
  <c r="J878" i="1"/>
  <c r="K878" i="1"/>
  <c r="L878" i="1"/>
  <c r="M878" i="1"/>
  <c r="J879" i="1"/>
  <c r="K879" i="1"/>
  <c r="L879" i="1"/>
  <c r="M879" i="1"/>
  <c r="J880" i="1"/>
  <c r="K880" i="1"/>
  <c r="L880" i="1"/>
  <c r="M880" i="1"/>
  <c r="J881" i="1"/>
  <c r="K881" i="1"/>
  <c r="L881" i="1"/>
  <c r="M881" i="1"/>
  <c r="J882" i="1"/>
  <c r="K882" i="1"/>
  <c r="L882" i="1"/>
  <c r="M882" i="1"/>
  <c r="J883" i="1"/>
  <c r="K883" i="1"/>
  <c r="L883" i="1"/>
  <c r="M883" i="1"/>
  <c r="J884" i="1"/>
  <c r="K884" i="1"/>
  <c r="L884" i="1"/>
  <c r="M884" i="1"/>
  <c r="J885" i="1"/>
  <c r="K885" i="1"/>
  <c r="L885" i="1"/>
  <c r="M885" i="1"/>
  <c r="J886" i="1"/>
  <c r="K886" i="1"/>
  <c r="L886" i="1"/>
  <c r="M886" i="1"/>
  <c r="J887" i="1"/>
  <c r="K887" i="1"/>
  <c r="L887" i="1"/>
  <c r="M887" i="1"/>
  <c r="J888" i="1"/>
  <c r="K888" i="1"/>
  <c r="L888" i="1"/>
  <c r="M888" i="1"/>
  <c r="J889" i="1"/>
  <c r="K889" i="1"/>
  <c r="L889" i="1"/>
  <c r="M889" i="1"/>
  <c r="J890" i="1"/>
  <c r="K890" i="1"/>
  <c r="L890" i="1"/>
  <c r="M890" i="1"/>
  <c r="J891" i="1"/>
  <c r="K891" i="1"/>
  <c r="L891" i="1"/>
  <c r="M891" i="1"/>
  <c r="J892" i="1"/>
  <c r="K892" i="1"/>
  <c r="L892" i="1"/>
  <c r="M892" i="1"/>
  <c r="J893" i="1"/>
  <c r="K893" i="1"/>
  <c r="L893" i="1"/>
  <c r="M893" i="1"/>
  <c r="J894" i="1"/>
  <c r="K894" i="1"/>
  <c r="L894" i="1"/>
  <c r="M894" i="1"/>
  <c r="J895" i="1"/>
  <c r="K895" i="1"/>
  <c r="L895" i="1"/>
  <c r="M895" i="1"/>
  <c r="J896" i="1"/>
  <c r="K896" i="1"/>
  <c r="L896" i="1"/>
  <c r="M896" i="1"/>
  <c r="J897" i="1"/>
  <c r="K897" i="1"/>
  <c r="L897" i="1"/>
  <c r="M897" i="1"/>
  <c r="J898" i="1"/>
  <c r="K898" i="1"/>
  <c r="L898" i="1"/>
  <c r="M898" i="1"/>
  <c r="J899" i="1"/>
  <c r="K899" i="1"/>
  <c r="L899" i="1"/>
  <c r="M899" i="1"/>
  <c r="J900" i="1"/>
  <c r="K900" i="1"/>
  <c r="L900" i="1"/>
  <c r="M900" i="1"/>
  <c r="J901" i="1"/>
  <c r="K901" i="1"/>
  <c r="L901" i="1"/>
  <c r="M901" i="1"/>
  <c r="J902" i="1"/>
  <c r="K902" i="1"/>
  <c r="L902" i="1"/>
  <c r="M902" i="1"/>
  <c r="J903" i="1"/>
  <c r="K903" i="1"/>
  <c r="L903" i="1"/>
  <c r="M903" i="1"/>
  <c r="J904" i="1"/>
  <c r="K904" i="1"/>
  <c r="L904" i="1"/>
  <c r="M904" i="1"/>
  <c r="J905" i="1"/>
  <c r="K905" i="1"/>
  <c r="L905" i="1"/>
  <c r="M905" i="1"/>
  <c r="J906" i="1"/>
  <c r="K906" i="1"/>
  <c r="L906" i="1"/>
  <c r="M906" i="1"/>
  <c r="J907" i="1"/>
  <c r="K907" i="1"/>
  <c r="L907" i="1"/>
  <c r="M907" i="1"/>
  <c r="J908" i="1"/>
  <c r="K908" i="1"/>
  <c r="L908" i="1"/>
  <c r="M908" i="1"/>
  <c r="J909" i="1"/>
  <c r="K909" i="1"/>
  <c r="L909" i="1"/>
  <c r="M909" i="1"/>
  <c r="J910" i="1"/>
  <c r="K910" i="1"/>
  <c r="L910" i="1"/>
  <c r="M910" i="1"/>
  <c r="J911" i="1"/>
  <c r="K911" i="1"/>
  <c r="L911" i="1"/>
  <c r="M911" i="1"/>
  <c r="J912" i="1"/>
  <c r="K912" i="1"/>
  <c r="L912" i="1"/>
  <c r="M912" i="1"/>
  <c r="J913" i="1"/>
  <c r="K913" i="1"/>
  <c r="L913" i="1"/>
  <c r="M913" i="1"/>
  <c r="J914" i="1"/>
  <c r="K914" i="1"/>
  <c r="L914" i="1"/>
  <c r="M914" i="1"/>
  <c r="J915" i="1"/>
  <c r="K915" i="1"/>
  <c r="L915" i="1"/>
  <c r="M915" i="1"/>
  <c r="J916" i="1"/>
  <c r="K916" i="1"/>
  <c r="L916" i="1"/>
  <c r="M916" i="1"/>
  <c r="J917" i="1"/>
  <c r="K917" i="1"/>
  <c r="L917" i="1"/>
  <c r="M917" i="1"/>
  <c r="J918" i="1"/>
  <c r="K918" i="1"/>
  <c r="L918" i="1"/>
  <c r="M918" i="1"/>
  <c r="J919" i="1"/>
  <c r="K919" i="1"/>
  <c r="L919" i="1"/>
  <c r="M919" i="1"/>
  <c r="J920" i="1"/>
  <c r="K920" i="1"/>
  <c r="L920" i="1"/>
  <c r="M920" i="1"/>
  <c r="J921" i="1"/>
  <c r="K921" i="1"/>
  <c r="L921" i="1"/>
  <c r="M921" i="1"/>
  <c r="J922" i="1"/>
  <c r="K922" i="1"/>
  <c r="L922" i="1"/>
  <c r="M922" i="1"/>
  <c r="J923" i="1"/>
  <c r="K923" i="1"/>
  <c r="L923" i="1"/>
  <c r="M923" i="1"/>
  <c r="J924" i="1"/>
  <c r="K924" i="1"/>
  <c r="L924" i="1"/>
  <c r="M924" i="1"/>
  <c r="J925" i="1"/>
  <c r="K925" i="1"/>
  <c r="L925" i="1"/>
  <c r="M925" i="1"/>
  <c r="J926" i="1"/>
  <c r="K926" i="1"/>
  <c r="L926" i="1"/>
  <c r="M926" i="1"/>
  <c r="J927" i="1"/>
  <c r="K927" i="1"/>
  <c r="L927" i="1"/>
  <c r="M927" i="1"/>
  <c r="J928" i="1"/>
  <c r="K928" i="1"/>
  <c r="L928" i="1"/>
  <c r="M928" i="1"/>
  <c r="J929" i="1"/>
  <c r="K929" i="1"/>
  <c r="L929" i="1"/>
  <c r="M929" i="1"/>
  <c r="J930" i="1"/>
  <c r="K930" i="1"/>
  <c r="L930" i="1"/>
  <c r="M930" i="1"/>
  <c r="J931" i="1"/>
  <c r="K931" i="1"/>
  <c r="L931" i="1"/>
  <c r="M931" i="1"/>
  <c r="J932" i="1"/>
  <c r="K932" i="1"/>
  <c r="L932" i="1"/>
  <c r="M932" i="1"/>
  <c r="J933" i="1"/>
  <c r="K933" i="1"/>
  <c r="L933" i="1"/>
  <c r="M933" i="1"/>
  <c r="J934" i="1"/>
  <c r="K934" i="1"/>
  <c r="L934" i="1"/>
  <c r="M934" i="1"/>
  <c r="J935" i="1"/>
  <c r="K935" i="1"/>
  <c r="L935" i="1"/>
  <c r="M935" i="1"/>
  <c r="J936" i="1"/>
  <c r="K936" i="1"/>
  <c r="L936" i="1"/>
  <c r="M936" i="1"/>
  <c r="J937" i="1"/>
  <c r="K937" i="1"/>
  <c r="L937" i="1"/>
  <c r="M937" i="1"/>
  <c r="J938" i="1"/>
  <c r="K938" i="1"/>
  <c r="L938" i="1"/>
  <c r="M938" i="1"/>
  <c r="J939" i="1"/>
  <c r="K939" i="1"/>
  <c r="L939" i="1"/>
  <c r="M939" i="1"/>
  <c r="J940" i="1"/>
  <c r="K940" i="1"/>
  <c r="L940" i="1"/>
  <c r="M940" i="1"/>
  <c r="J941" i="1"/>
  <c r="K941" i="1"/>
  <c r="L941" i="1"/>
  <c r="M941" i="1"/>
  <c r="J942" i="1"/>
  <c r="K942" i="1"/>
  <c r="L942" i="1"/>
  <c r="M942" i="1"/>
  <c r="J943" i="1"/>
  <c r="K943" i="1"/>
  <c r="L943" i="1"/>
  <c r="M943" i="1"/>
  <c r="J944" i="1"/>
  <c r="K944" i="1"/>
  <c r="L944" i="1"/>
  <c r="M944" i="1"/>
  <c r="J945" i="1"/>
  <c r="K945" i="1"/>
  <c r="L945" i="1"/>
  <c r="M945" i="1"/>
  <c r="J946" i="1"/>
  <c r="K946" i="1"/>
  <c r="L946" i="1"/>
  <c r="M946" i="1"/>
  <c r="J947" i="1"/>
  <c r="K947" i="1"/>
  <c r="L947" i="1"/>
  <c r="M947" i="1"/>
  <c r="J948" i="1"/>
  <c r="K948" i="1"/>
  <c r="L948" i="1"/>
  <c r="M948" i="1"/>
  <c r="J949" i="1"/>
  <c r="K949" i="1"/>
  <c r="L949" i="1"/>
  <c r="M949" i="1"/>
  <c r="J950" i="1"/>
  <c r="K950" i="1"/>
  <c r="L950" i="1"/>
  <c r="M950" i="1"/>
  <c r="J951" i="1"/>
  <c r="K951" i="1"/>
  <c r="L951" i="1"/>
  <c r="M951" i="1"/>
  <c r="J952" i="1"/>
  <c r="K952" i="1"/>
  <c r="L952" i="1"/>
  <c r="M952" i="1"/>
  <c r="J953" i="1"/>
  <c r="K953" i="1"/>
  <c r="L953" i="1"/>
  <c r="M953" i="1"/>
  <c r="J954" i="1"/>
  <c r="K954" i="1"/>
  <c r="L954" i="1"/>
  <c r="M954" i="1"/>
  <c r="J955" i="1"/>
  <c r="K955" i="1"/>
  <c r="L955" i="1"/>
  <c r="M955" i="1"/>
  <c r="J956" i="1"/>
  <c r="K956" i="1"/>
  <c r="L956" i="1"/>
  <c r="M956" i="1"/>
  <c r="J957" i="1"/>
  <c r="K957" i="1"/>
  <c r="L957" i="1"/>
  <c r="M957" i="1"/>
  <c r="J958" i="1"/>
  <c r="K958" i="1"/>
  <c r="L958" i="1"/>
  <c r="M958" i="1"/>
  <c r="J959" i="1"/>
  <c r="K959" i="1"/>
  <c r="L959" i="1"/>
  <c r="M959" i="1"/>
  <c r="J960" i="1"/>
  <c r="K960" i="1"/>
  <c r="L960" i="1"/>
  <c r="M960" i="1"/>
  <c r="J961" i="1"/>
  <c r="K961" i="1"/>
  <c r="L961" i="1"/>
  <c r="M961" i="1"/>
  <c r="J962" i="1"/>
  <c r="K962" i="1"/>
  <c r="L962" i="1"/>
  <c r="M962" i="1"/>
  <c r="J963" i="1"/>
  <c r="K963" i="1"/>
  <c r="L963" i="1"/>
  <c r="M963" i="1"/>
  <c r="J964" i="1"/>
  <c r="K964" i="1"/>
  <c r="L964" i="1"/>
  <c r="M964" i="1"/>
  <c r="J965" i="1"/>
  <c r="K965" i="1"/>
  <c r="L965" i="1"/>
  <c r="M965" i="1"/>
  <c r="J966" i="1"/>
  <c r="K966" i="1"/>
  <c r="L966" i="1"/>
  <c r="M966" i="1"/>
  <c r="J967" i="1"/>
  <c r="K967" i="1"/>
  <c r="L967" i="1"/>
  <c r="M967" i="1"/>
  <c r="J968" i="1"/>
  <c r="K968" i="1"/>
  <c r="L968" i="1"/>
  <c r="M968" i="1"/>
  <c r="J969" i="1"/>
  <c r="K969" i="1"/>
  <c r="L969" i="1"/>
  <c r="M969" i="1"/>
  <c r="J970" i="1"/>
  <c r="K970" i="1"/>
  <c r="L970" i="1"/>
  <c r="M970" i="1"/>
  <c r="J971" i="1"/>
  <c r="K971" i="1"/>
  <c r="L971" i="1"/>
  <c r="M971" i="1"/>
  <c r="J972" i="1"/>
  <c r="K972" i="1"/>
  <c r="L972" i="1"/>
  <c r="M972" i="1"/>
  <c r="J973" i="1"/>
  <c r="K973" i="1"/>
  <c r="L973" i="1"/>
  <c r="M973" i="1"/>
  <c r="J974" i="1"/>
  <c r="K974" i="1"/>
  <c r="L974" i="1"/>
  <c r="M974" i="1"/>
  <c r="J975" i="1"/>
  <c r="K975" i="1"/>
  <c r="L975" i="1"/>
  <c r="M975" i="1"/>
  <c r="J976" i="1"/>
  <c r="K976" i="1"/>
  <c r="L976" i="1"/>
  <c r="M976" i="1"/>
  <c r="J977" i="1"/>
  <c r="K977" i="1"/>
  <c r="L977" i="1"/>
  <c r="M977" i="1"/>
  <c r="J978" i="1"/>
  <c r="K978" i="1"/>
  <c r="L978" i="1"/>
  <c r="M978" i="1"/>
  <c r="J979" i="1"/>
  <c r="K979" i="1"/>
  <c r="L979" i="1"/>
  <c r="M979" i="1"/>
  <c r="J980" i="1"/>
  <c r="K980" i="1"/>
  <c r="L980" i="1"/>
  <c r="M980" i="1"/>
  <c r="J981" i="1"/>
  <c r="K981" i="1"/>
  <c r="L981" i="1"/>
  <c r="M981" i="1"/>
  <c r="J982" i="1"/>
  <c r="K982" i="1"/>
  <c r="L982" i="1"/>
  <c r="M982" i="1"/>
  <c r="J983" i="1"/>
  <c r="K983" i="1"/>
  <c r="L983" i="1"/>
  <c r="M983" i="1"/>
  <c r="J984" i="1"/>
  <c r="K984" i="1"/>
  <c r="L984" i="1"/>
  <c r="M984" i="1"/>
  <c r="J985" i="1"/>
  <c r="K985" i="1"/>
  <c r="L985" i="1"/>
  <c r="M985" i="1"/>
  <c r="J986" i="1"/>
  <c r="K986" i="1"/>
  <c r="L986" i="1"/>
  <c r="M986" i="1"/>
  <c r="J987" i="1"/>
  <c r="K987" i="1"/>
  <c r="L987" i="1"/>
  <c r="M987" i="1"/>
  <c r="J988" i="1"/>
  <c r="K988" i="1"/>
  <c r="L988" i="1"/>
  <c r="M988" i="1"/>
  <c r="J989" i="1"/>
  <c r="K989" i="1"/>
  <c r="L989" i="1"/>
  <c r="M989" i="1"/>
  <c r="J990" i="1"/>
  <c r="K990" i="1"/>
  <c r="L990" i="1"/>
  <c r="M990" i="1"/>
  <c r="J991" i="1"/>
  <c r="K991" i="1"/>
  <c r="L991" i="1"/>
  <c r="M991" i="1"/>
  <c r="J992" i="1"/>
  <c r="K992" i="1"/>
  <c r="L992" i="1"/>
  <c r="M992" i="1"/>
  <c r="J993" i="1"/>
  <c r="K993" i="1"/>
  <c r="L993" i="1"/>
  <c r="M993" i="1"/>
  <c r="J994" i="1"/>
  <c r="K994" i="1"/>
  <c r="L994" i="1"/>
  <c r="M994" i="1"/>
  <c r="J995" i="1"/>
  <c r="K995" i="1"/>
  <c r="L995" i="1"/>
  <c r="M995" i="1"/>
  <c r="J996" i="1"/>
  <c r="K996" i="1"/>
  <c r="L996" i="1"/>
  <c r="M996" i="1"/>
  <c r="J997" i="1"/>
  <c r="K997" i="1"/>
  <c r="L997" i="1"/>
  <c r="M997" i="1"/>
  <c r="J998" i="1"/>
  <c r="K998" i="1"/>
  <c r="L998" i="1"/>
  <c r="M998" i="1"/>
  <c r="J999" i="1"/>
  <c r="K999" i="1"/>
  <c r="L999" i="1"/>
  <c r="M999" i="1"/>
  <c r="J1000" i="1"/>
  <c r="K1000" i="1"/>
  <c r="L1000" i="1"/>
  <c r="M1000" i="1"/>
  <c r="J1001" i="1"/>
  <c r="K1001" i="1"/>
  <c r="L1001" i="1"/>
  <c r="M1001" i="1"/>
  <c r="J1002" i="1"/>
  <c r="K1002" i="1"/>
  <c r="L1002" i="1"/>
  <c r="M1002" i="1"/>
  <c r="J1003" i="1"/>
  <c r="K1003" i="1"/>
  <c r="L1003" i="1"/>
  <c r="M1003" i="1"/>
  <c r="J1004" i="1"/>
  <c r="K1004" i="1"/>
  <c r="L1004" i="1"/>
  <c r="M1004" i="1"/>
  <c r="J1005" i="1"/>
  <c r="K1005" i="1"/>
  <c r="L1005" i="1"/>
  <c r="M1005" i="1"/>
  <c r="J1006" i="1"/>
  <c r="K1006" i="1"/>
  <c r="L1006" i="1"/>
  <c r="M1006" i="1"/>
  <c r="J1007" i="1"/>
  <c r="K1007" i="1"/>
  <c r="L1007" i="1"/>
  <c r="M1007" i="1"/>
  <c r="J1008" i="1"/>
  <c r="K1008" i="1"/>
  <c r="L1008" i="1"/>
  <c r="M1008" i="1"/>
  <c r="J1009" i="1"/>
  <c r="K1009" i="1"/>
  <c r="L1009" i="1"/>
  <c r="M1009" i="1"/>
  <c r="J1010" i="1"/>
  <c r="K1010" i="1"/>
  <c r="L1010" i="1"/>
  <c r="M1010" i="1"/>
  <c r="J1011" i="1"/>
  <c r="K1011" i="1"/>
  <c r="L1011" i="1"/>
  <c r="M1011" i="1"/>
  <c r="J1012" i="1"/>
  <c r="K1012" i="1"/>
  <c r="L1012" i="1"/>
  <c r="M1012" i="1"/>
  <c r="J1013" i="1"/>
  <c r="K1013" i="1"/>
  <c r="L1013" i="1"/>
  <c r="M1013" i="1"/>
  <c r="J1014" i="1"/>
  <c r="K1014" i="1"/>
  <c r="L1014" i="1"/>
  <c r="M1014" i="1"/>
  <c r="J1015" i="1"/>
  <c r="K1015" i="1"/>
  <c r="L1015" i="1"/>
  <c r="M1015" i="1"/>
  <c r="J1016" i="1"/>
  <c r="K1016" i="1"/>
  <c r="L1016" i="1"/>
  <c r="M1016" i="1"/>
  <c r="J1017" i="1"/>
  <c r="K1017" i="1"/>
  <c r="L1017" i="1"/>
  <c r="M1017" i="1"/>
  <c r="J1018" i="1"/>
  <c r="K1018" i="1"/>
  <c r="L1018" i="1"/>
  <c r="M1018" i="1"/>
  <c r="J1019" i="1"/>
  <c r="K1019" i="1"/>
  <c r="L1019" i="1"/>
  <c r="M1019" i="1"/>
  <c r="J1020" i="1"/>
  <c r="K1020" i="1"/>
  <c r="L1020" i="1"/>
  <c r="M1020" i="1"/>
  <c r="J1021" i="1"/>
  <c r="K1021" i="1"/>
  <c r="L1021" i="1"/>
  <c r="M1021" i="1"/>
  <c r="J1022" i="1"/>
  <c r="K1022" i="1"/>
  <c r="L1022" i="1"/>
  <c r="M1022" i="1"/>
  <c r="J1023" i="1"/>
  <c r="K1023" i="1"/>
  <c r="L1023" i="1"/>
  <c r="M1023" i="1"/>
  <c r="J1024" i="1"/>
  <c r="K1024" i="1"/>
  <c r="L1024" i="1"/>
  <c r="M1024" i="1"/>
  <c r="J1025" i="1"/>
  <c r="K1025" i="1"/>
  <c r="L1025" i="1"/>
  <c r="M1025" i="1"/>
  <c r="J1026" i="1"/>
  <c r="K1026" i="1"/>
  <c r="L1026" i="1"/>
  <c r="M1026" i="1"/>
  <c r="J1027" i="1"/>
  <c r="K1027" i="1"/>
  <c r="L1027" i="1"/>
  <c r="M1027" i="1"/>
  <c r="J1028" i="1"/>
  <c r="K1028" i="1"/>
  <c r="L1028" i="1"/>
  <c r="M1028" i="1"/>
  <c r="J1029" i="1"/>
  <c r="K1029" i="1"/>
  <c r="L1029" i="1"/>
  <c r="M1029" i="1"/>
  <c r="J1030" i="1"/>
  <c r="K1030" i="1"/>
  <c r="L1030" i="1"/>
  <c r="M1030" i="1"/>
  <c r="J1031" i="1"/>
  <c r="K1031" i="1"/>
  <c r="L1031" i="1"/>
  <c r="M1031" i="1"/>
  <c r="J1032" i="1"/>
  <c r="K1032" i="1"/>
  <c r="L1032" i="1"/>
  <c r="M1032" i="1"/>
  <c r="J1033" i="1"/>
  <c r="K1033" i="1"/>
  <c r="L1033" i="1"/>
  <c r="M1033" i="1"/>
  <c r="J1034" i="1"/>
  <c r="K1034" i="1"/>
  <c r="L1034" i="1"/>
  <c r="M1034" i="1"/>
  <c r="J1035" i="1"/>
  <c r="K1035" i="1"/>
  <c r="L1035" i="1"/>
  <c r="M1035" i="1"/>
  <c r="J1036" i="1"/>
  <c r="K1036" i="1"/>
  <c r="L1036" i="1"/>
  <c r="M1036" i="1"/>
  <c r="J1037" i="1"/>
  <c r="K1037" i="1"/>
  <c r="L1037" i="1"/>
  <c r="M1037" i="1"/>
  <c r="J1038" i="1"/>
  <c r="K1038" i="1"/>
  <c r="L1038" i="1"/>
  <c r="M1038" i="1"/>
  <c r="J1039" i="1"/>
  <c r="K1039" i="1"/>
  <c r="L1039" i="1"/>
  <c r="M1039" i="1"/>
  <c r="J1040" i="1"/>
  <c r="K1040" i="1"/>
  <c r="L1040" i="1"/>
  <c r="M1040" i="1"/>
  <c r="J1041" i="1"/>
  <c r="K1041" i="1"/>
  <c r="L1041" i="1"/>
  <c r="M1041" i="1"/>
  <c r="J1042" i="1"/>
  <c r="K1042" i="1"/>
  <c r="L1042" i="1"/>
  <c r="M1042" i="1"/>
  <c r="J1043" i="1"/>
  <c r="K1043" i="1"/>
  <c r="L1043" i="1"/>
  <c r="M1043" i="1"/>
  <c r="J1044" i="1"/>
  <c r="K1044" i="1"/>
  <c r="L1044" i="1"/>
  <c r="M1044" i="1"/>
  <c r="J1045" i="1"/>
  <c r="K1045" i="1"/>
  <c r="L1045" i="1"/>
  <c r="M1045" i="1"/>
  <c r="J1046" i="1"/>
  <c r="K1046" i="1"/>
  <c r="L1046" i="1"/>
  <c r="M1046" i="1"/>
  <c r="J1047" i="1"/>
  <c r="K1047" i="1"/>
  <c r="L1047" i="1"/>
  <c r="M1047" i="1"/>
  <c r="J1048" i="1"/>
  <c r="K1048" i="1"/>
  <c r="L1048" i="1"/>
  <c r="M1048" i="1"/>
  <c r="J1049" i="1"/>
  <c r="K1049" i="1"/>
  <c r="L1049" i="1"/>
  <c r="M1049" i="1"/>
  <c r="J1050" i="1"/>
  <c r="K1050" i="1"/>
  <c r="L1050" i="1"/>
  <c r="M1050" i="1"/>
  <c r="J1051" i="1"/>
  <c r="K1051" i="1"/>
  <c r="L1051" i="1"/>
  <c r="M1051" i="1"/>
  <c r="J1052" i="1"/>
  <c r="K1052" i="1"/>
  <c r="L1052" i="1"/>
  <c r="M1052" i="1"/>
  <c r="J1053" i="1"/>
  <c r="K1053" i="1"/>
  <c r="L1053" i="1"/>
  <c r="M1053" i="1"/>
  <c r="J1054" i="1"/>
  <c r="K1054" i="1"/>
  <c r="L1054" i="1"/>
  <c r="M1054" i="1"/>
  <c r="J1055" i="1"/>
  <c r="K1055" i="1"/>
  <c r="L1055" i="1"/>
  <c r="M1055" i="1"/>
  <c r="J1056" i="1"/>
  <c r="K1056" i="1"/>
  <c r="L1056" i="1"/>
  <c r="M1056" i="1"/>
  <c r="J1057" i="1"/>
  <c r="K1057" i="1"/>
  <c r="L1057" i="1"/>
  <c r="M1057" i="1"/>
  <c r="J1058" i="1"/>
  <c r="K1058" i="1"/>
  <c r="L1058" i="1"/>
  <c r="M1058" i="1"/>
  <c r="J1059" i="1"/>
  <c r="K1059" i="1"/>
  <c r="L1059" i="1"/>
  <c r="M1059" i="1"/>
  <c r="J1060" i="1"/>
  <c r="K1060" i="1"/>
  <c r="L1060" i="1"/>
  <c r="M1060" i="1"/>
  <c r="J1061" i="1"/>
  <c r="K1061" i="1"/>
  <c r="L1061" i="1"/>
  <c r="M1061" i="1"/>
  <c r="J1062" i="1"/>
  <c r="K1062" i="1"/>
  <c r="L1062" i="1"/>
  <c r="M1062" i="1"/>
  <c r="J1063" i="1"/>
  <c r="K1063" i="1"/>
  <c r="L1063" i="1"/>
  <c r="M1063" i="1"/>
  <c r="J1064" i="1"/>
  <c r="K1064" i="1"/>
  <c r="L1064" i="1"/>
  <c r="M1064" i="1"/>
  <c r="J1065" i="1"/>
  <c r="K1065" i="1"/>
  <c r="L1065" i="1"/>
  <c r="M1065" i="1"/>
  <c r="J1066" i="1"/>
  <c r="K1066" i="1"/>
  <c r="L1066" i="1"/>
  <c r="M1066" i="1"/>
  <c r="J1067" i="1"/>
  <c r="K1067" i="1"/>
  <c r="L1067" i="1"/>
  <c r="M1067" i="1"/>
  <c r="J1068" i="1"/>
  <c r="K1068" i="1"/>
  <c r="L1068" i="1"/>
  <c r="M1068" i="1"/>
  <c r="J1069" i="1"/>
  <c r="K1069" i="1"/>
  <c r="L1069" i="1"/>
  <c r="M1069" i="1"/>
  <c r="J1070" i="1"/>
  <c r="K1070" i="1"/>
  <c r="L1070" i="1"/>
  <c r="M1070" i="1"/>
  <c r="J1071" i="1"/>
  <c r="K1071" i="1"/>
  <c r="L1071" i="1"/>
  <c r="M1071" i="1"/>
  <c r="J1072" i="1"/>
  <c r="K1072" i="1"/>
  <c r="L1072" i="1"/>
  <c r="M1072" i="1"/>
  <c r="J1073" i="1"/>
  <c r="K1073" i="1"/>
  <c r="L1073" i="1"/>
  <c r="M1073" i="1"/>
  <c r="J1074" i="1"/>
  <c r="K1074" i="1"/>
  <c r="L1074" i="1"/>
  <c r="M1074" i="1"/>
  <c r="J1075" i="1"/>
  <c r="K1075" i="1"/>
  <c r="L1075" i="1"/>
  <c r="M1075" i="1"/>
  <c r="J1076" i="1"/>
  <c r="K1076" i="1"/>
  <c r="L1076" i="1"/>
  <c r="M1076" i="1"/>
  <c r="J1077" i="1"/>
  <c r="K1077" i="1"/>
  <c r="L1077" i="1"/>
  <c r="M1077" i="1"/>
  <c r="J1078" i="1"/>
  <c r="K1078" i="1"/>
  <c r="L1078" i="1"/>
  <c r="M1078" i="1"/>
  <c r="J1079" i="1"/>
  <c r="K1079" i="1"/>
  <c r="L1079" i="1"/>
  <c r="M1079" i="1"/>
  <c r="J1080" i="1"/>
  <c r="K1080" i="1"/>
  <c r="L1080" i="1"/>
  <c r="M1080" i="1"/>
  <c r="J1081" i="1"/>
  <c r="K1081" i="1"/>
  <c r="L1081" i="1"/>
  <c r="M1081" i="1"/>
  <c r="J1082" i="1"/>
  <c r="K1082" i="1"/>
  <c r="L1082" i="1"/>
  <c r="M1082" i="1"/>
  <c r="J1083" i="1"/>
  <c r="K1083" i="1"/>
  <c r="L1083" i="1"/>
  <c r="M1083" i="1"/>
  <c r="J1084" i="1"/>
  <c r="K1084" i="1"/>
  <c r="L1084" i="1"/>
  <c r="M1084" i="1"/>
  <c r="J1085" i="1"/>
  <c r="K1085" i="1"/>
  <c r="L1085" i="1"/>
  <c r="M1085" i="1"/>
  <c r="J1086" i="1"/>
  <c r="K1086" i="1"/>
  <c r="L1086" i="1"/>
  <c r="M1086" i="1"/>
  <c r="J1087" i="1"/>
  <c r="K1087" i="1"/>
  <c r="L1087" i="1"/>
  <c r="M1087" i="1"/>
  <c r="J1088" i="1"/>
  <c r="K1088" i="1"/>
  <c r="L1088" i="1"/>
  <c r="M1088" i="1"/>
  <c r="J1089" i="1"/>
  <c r="K1089" i="1"/>
  <c r="L1089" i="1"/>
  <c r="M1089" i="1"/>
  <c r="J1090" i="1"/>
  <c r="K1090" i="1"/>
  <c r="L1090" i="1"/>
  <c r="M1090" i="1"/>
  <c r="J1091" i="1"/>
  <c r="K1091" i="1"/>
  <c r="L1091" i="1"/>
  <c r="M1091" i="1"/>
  <c r="J1092" i="1"/>
  <c r="K1092" i="1"/>
  <c r="L1092" i="1"/>
  <c r="M1092" i="1"/>
  <c r="J1093" i="1"/>
  <c r="K1093" i="1"/>
  <c r="L1093" i="1"/>
  <c r="M1093" i="1"/>
  <c r="J1094" i="1"/>
  <c r="K1094" i="1"/>
  <c r="L1094" i="1"/>
  <c r="M1094" i="1"/>
  <c r="J1095" i="1"/>
  <c r="K1095" i="1"/>
  <c r="L1095" i="1"/>
  <c r="M1095" i="1"/>
  <c r="J1096" i="1"/>
  <c r="K1096" i="1"/>
  <c r="L1096" i="1"/>
  <c r="M1096" i="1"/>
  <c r="J1097" i="1"/>
  <c r="K1097" i="1"/>
  <c r="L1097" i="1"/>
  <c r="M1097" i="1"/>
  <c r="J1098" i="1"/>
  <c r="K1098" i="1"/>
  <c r="L1098" i="1"/>
  <c r="M1098" i="1"/>
  <c r="J1099" i="1"/>
  <c r="K1099" i="1"/>
  <c r="L1099" i="1"/>
  <c r="M1099" i="1"/>
  <c r="J1100" i="1"/>
  <c r="K1100" i="1"/>
  <c r="L1100" i="1"/>
  <c r="M1100" i="1"/>
  <c r="J1101" i="1"/>
  <c r="K1101" i="1"/>
  <c r="L1101" i="1"/>
  <c r="M1101" i="1"/>
  <c r="J1102" i="1"/>
  <c r="K1102" i="1"/>
  <c r="L1102" i="1"/>
  <c r="M1102" i="1"/>
  <c r="J1103" i="1"/>
  <c r="K1103" i="1"/>
  <c r="L1103" i="1"/>
  <c r="M1103" i="1"/>
  <c r="J1104" i="1"/>
  <c r="K1104" i="1"/>
  <c r="L1104" i="1"/>
  <c r="M1104" i="1"/>
  <c r="J1105" i="1"/>
  <c r="K1105" i="1"/>
  <c r="L1105" i="1"/>
  <c r="M1105" i="1"/>
  <c r="J1106" i="1"/>
  <c r="K1106" i="1"/>
  <c r="L1106" i="1"/>
  <c r="M1106" i="1"/>
  <c r="J1107" i="1"/>
  <c r="K1107" i="1"/>
  <c r="L1107" i="1"/>
  <c r="M1107" i="1"/>
  <c r="J1108" i="1"/>
  <c r="K1108" i="1"/>
  <c r="L1108" i="1"/>
  <c r="M1108" i="1"/>
  <c r="J1109" i="1"/>
  <c r="K1109" i="1"/>
  <c r="L1109" i="1"/>
  <c r="M1109" i="1"/>
  <c r="J1110" i="1"/>
  <c r="K1110" i="1"/>
  <c r="L1110" i="1"/>
  <c r="M1110" i="1"/>
  <c r="J1111" i="1"/>
  <c r="K1111" i="1"/>
  <c r="L1111" i="1"/>
  <c r="M1111" i="1"/>
  <c r="J1112" i="1"/>
  <c r="K1112" i="1"/>
  <c r="L1112" i="1"/>
  <c r="M1112" i="1"/>
  <c r="J1113" i="1"/>
  <c r="K1113" i="1"/>
  <c r="L1113" i="1"/>
  <c r="M1113" i="1"/>
  <c r="J1114" i="1"/>
  <c r="K1114" i="1"/>
  <c r="L1114" i="1"/>
  <c r="M1114" i="1"/>
  <c r="J1115" i="1"/>
  <c r="K1115" i="1"/>
  <c r="L1115" i="1"/>
  <c r="M1115" i="1"/>
  <c r="J1116" i="1"/>
  <c r="K1116" i="1"/>
  <c r="L1116" i="1"/>
  <c r="M1116" i="1"/>
  <c r="J1117" i="1"/>
  <c r="K1117" i="1"/>
  <c r="L1117" i="1"/>
  <c r="M1117" i="1"/>
  <c r="J1118" i="1"/>
  <c r="K1118" i="1"/>
  <c r="L1118" i="1"/>
  <c r="M1118" i="1"/>
  <c r="J1119" i="1"/>
  <c r="K1119" i="1"/>
  <c r="L1119" i="1"/>
  <c r="M1119" i="1"/>
  <c r="J1120" i="1"/>
  <c r="K1120" i="1"/>
  <c r="L1120" i="1"/>
  <c r="M1120" i="1"/>
  <c r="J1121" i="1"/>
  <c r="K1121" i="1"/>
  <c r="L1121" i="1"/>
  <c r="M1121" i="1"/>
  <c r="J1122" i="1"/>
  <c r="K1122" i="1"/>
  <c r="L1122" i="1"/>
  <c r="M1122" i="1"/>
  <c r="J1123" i="1"/>
  <c r="K1123" i="1"/>
  <c r="L1123" i="1"/>
  <c r="M1123" i="1"/>
  <c r="J1124" i="1"/>
  <c r="K1124" i="1"/>
  <c r="L1124" i="1"/>
  <c r="M1124" i="1"/>
  <c r="J1125" i="1"/>
  <c r="K1125" i="1"/>
  <c r="L1125" i="1"/>
  <c r="M1125" i="1"/>
  <c r="J1126" i="1"/>
  <c r="K1126" i="1"/>
  <c r="L1126" i="1"/>
  <c r="M1126" i="1"/>
  <c r="J1127" i="1"/>
  <c r="K1127" i="1"/>
  <c r="L1127" i="1"/>
  <c r="M1127" i="1"/>
  <c r="J1128" i="1"/>
  <c r="K1128" i="1"/>
  <c r="L1128" i="1"/>
  <c r="M1128" i="1"/>
  <c r="J1129" i="1"/>
  <c r="K1129" i="1"/>
  <c r="L1129" i="1"/>
  <c r="M1129" i="1"/>
  <c r="J1130" i="1"/>
  <c r="K1130" i="1"/>
  <c r="L1130" i="1"/>
  <c r="M1130" i="1"/>
  <c r="J1131" i="1"/>
  <c r="K1131" i="1"/>
  <c r="L1131" i="1"/>
  <c r="M1131" i="1"/>
  <c r="J1132" i="1"/>
  <c r="K1132" i="1"/>
  <c r="L1132" i="1"/>
  <c r="M1132" i="1"/>
  <c r="J1133" i="1"/>
  <c r="K1133" i="1"/>
  <c r="L1133" i="1"/>
  <c r="M1133" i="1"/>
  <c r="J1134" i="1"/>
  <c r="K1134" i="1"/>
  <c r="L1134" i="1"/>
  <c r="M1134" i="1"/>
  <c r="J1135" i="1"/>
  <c r="K1135" i="1"/>
  <c r="L1135" i="1"/>
  <c r="M1135" i="1"/>
  <c r="J1136" i="1"/>
  <c r="K1136" i="1"/>
  <c r="L1136" i="1"/>
  <c r="M1136" i="1"/>
  <c r="J1137" i="1"/>
  <c r="K1137" i="1"/>
  <c r="L1137" i="1"/>
  <c r="M1137" i="1"/>
  <c r="J1138" i="1"/>
  <c r="K1138" i="1"/>
  <c r="L1138" i="1"/>
  <c r="M1138" i="1"/>
  <c r="J1139" i="1"/>
  <c r="K1139" i="1"/>
  <c r="L1139" i="1"/>
  <c r="M1139" i="1"/>
  <c r="J1140" i="1"/>
  <c r="K1140" i="1"/>
  <c r="L1140" i="1"/>
  <c r="M1140" i="1"/>
  <c r="J1141" i="1"/>
  <c r="K1141" i="1"/>
  <c r="L1141" i="1"/>
  <c r="M1141" i="1"/>
  <c r="J1142" i="1"/>
  <c r="K1142" i="1"/>
  <c r="L1142" i="1"/>
  <c r="M1142" i="1"/>
  <c r="J1143" i="1"/>
  <c r="K1143" i="1"/>
  <c r="L1143" i="1"/>
  <c r="M1143" i="1"/>
  <c r="J1144" i="1"/>
  <c r="K1144" i="1"/>
  <c r="L1144" i="1"/>
  <c r="M1144" i="1"/>
  <c r="J1145" i="1"/>
  <c r="K1145" i="1"/>
  <c r="L1145" i="1"/>
  <c r="M1145" i="1"/>
  <c r="J1146" i="1"/>
  <c r="K1146" i="1"/>
  <c r="L1146" i="1"/>
  <c r="M1146" i="1"/>
  <c r="J1147" i="1"/>
  <c r="K1147" i="1"/>
  <c r="L1147" i="1"/>
  <c r="M1147" i="1"/>
  <c r="J1148" i="1"/>
  <c r="K1148" i="1"/>
  <c r="L1148" i="1"/>
  <c r="M1148" i="1"/>
  <c r="J1149" i="1"/>
  <c r="K1149" i="1"/>
  <c r="L1149" i="1"/>
  <c r="M1149" i="1"/>
  <c r="J1150" i="1"/>
  <c r="K1150" i="1"/>
  <c r="L1150" i="1"/>
  <c r="M1150" i="1"/>
  <c r="J1151" i="1"/>
  <c r="K1151" i="1"/>
  <c r="L1151" i="1"/>
  <c r="M1151" i="1"/>
  <c r="J1152" i="1"/>
  <c r="K1152" i="1"/>
  <c r="L1152" i="1"/>
  <c r="M1152" i="1"/>
  <c r="J1153" i="1"/>
  <c r="K1153" i="1"/>
  <c r="L1153" i="1"/>
  <c r="M1153" i="1"/>
  <c r="J1154" i="1"/>
  <c r="K1154" i="1"/>
  <c r="L1154" i="1"/>
  <c r="M1154" i="1"/>
  <c r="J1155" i="1"/>
  <c r="K1155" i="1"/>
  <c r="L1155" i="1"/>
  <c r="M1155" i="1"/>
  <c r="J1156" i="1"/>
  <c r="K1156" i="1"/>
  <c r="L1156" i="1"/>
  <c r="M1156" i="1"/>
  <c r="J1157" i="1"/>
  <c r="K1157" i="1"/>
  <c r="L1157" i="1"/>
  <c r="M1157" i="1"/>
  <c r="J1158" i="1"/>
  <c r="K1158" i="1"/>
  <c r="L1158" i="1"/>
  <c r="M1158" i="1"/>
  <c r="J1159" i="1"/>
  <c r="K1159" i="1"/>
  <c r="L1159" i="1"/>
  <c r="M1159" i="1"/>
  <c r="J1160" i="1"/>
  <c r="K1160" i="1"/>
  <c r="L1160" i="1"/>
  <c r="M1160" i="1"/>
  <c r="J1161" i="1"/>
  <c r="K1161" i="1"/>
  <c r="L1161" i="1"/>
  <c r="M1161" i="1"/>
  <c r="J1162" i="1"/>
  <c r="K1162" i="1"/>
  <c r="L1162" i="1"/>
  <c r="M1162" i="1"/>
  <c r="J1163" i="1"/>
  <c r="K1163" i="1"/>
  <c r="L1163" i="1"/>
  <c r="M1163" i="1"/>
  <c r="J1164" i="1"/>
  <c r="K1164" i="1"/>
  <c r="L1164" i="1"/>
  <c r="M1164" i="1"/>
  <c r="J1165" i="1"/>
  <c r="K1165" i="1"/>
  <c r="L1165" i="1"/>
  <c r="M1165" i="1"/>
  <c r="J1166" i="1"/>
  <c r="K1166" i="1"/>
  <c r="L1166" i="1"/>
  <c r="M1166" i="1"/>
  <c r="J1167" i="1"/>
  <c r="K1167" i="1"/>
  <c r="L1167" i="1"/>
  <c r="M1167" i="1"/>
  <c r="J1168" i="1"/>
  <c r="K1168" i="1"/>
  <c r="L1168" i="1"/>
  <c r="M1168" i="1"/>
  <c r="J1169" i="1"/>
  <c r="K1169" i="1"/>
  <c r="L1169" i="1"/>
  <c r="M1169" i="1"/>
  <c r="J1170" i="1"/>
  <c r="K1170" i="1"/>
  <c r="L1170" i="1"/>
  <c r="M1170" i="1"/>
  <c r="J1171" i="1"/>
  <c r="K1171" i="1"/>
  <c r="L1171" i="1"/>
  <c r="M1171" i="1"/>
  <c r="J1172" i="1"/>
  <c r="K1172" i="1"/>
  <c r="L1172" i="1"/>
  <c r="M1172" i="1"/>
  <c r="J1173" i="1"/>
  <c r="K1173" i="1"/>
  <c r="L1173" i="1"/>
  <c r="M1173" i="1"/>
  <c r="J1174" i="1"/>
  <c r="K1174" i="1"/>
  <c r="L1174" i="1"/>
  <c r="M1174" i="1"/>
  <c r="J1175" i="1"/>
  <c r="K1175" i="1"/>
  <c r="L1175" i="1"/>
  <c r="M1175" i="1"/>
  <c r="J1176" i="1"/>
  <c r="K1176" i="1"/>
  <c r="L1176" i="1"/>
  <c r="M1176" i="1"/>
  <c r="J1177" i="1"/>
  <c r="K1177" i="1"/>
  <c r="L1177" i="1"/>
  <c r="M1177" i="1"/>
  <c r="J1178" i="1"/>
  <c r="K1178" i="1"/>
  <c r="L1178" i="1"/>
  <c r="M1178" i="1"/>
  <c r="J1179" i="1"/>
  <c r="K1179" i="1"/>
  <c r="L1179" i="1"/>
  <c r="M1179" i="1"/>
  <c r="J1180" i="1"/>
  <c r="K1180" i="1"/>
  <c r="L1180" i="1"/>
  <c r="M1180" i="1"/>
  <c r="J1181" i="1"/>
  <c r="K1181" i="1"/>
  <c r="L1181" i="1"/>
  <c r="M1181" i="1"/>
  <c r="J1182" i="1"/>
  <c r="K1182" i="1"/>
  <c r="L1182" i="1"/>
  <c r="M1182" i="1"/>
  <c r="J1183" i="1"/>
  <c r="K1183" i="1"/>
  <c r="L1183" i="1"/>
  <c r="M1183" i="1"/>
  <c r="J1184" i="1"/>
  <c r="K1184" i="1"/>
  <c r="L1184" i="1"/>
  <c r="M1184" i="1"/>
  <c r="J1185" i="1"/>
  <c r="K1185" i="1"/>
  <c r="L1185" i="1"/>
  <c r="M1185" i="1"/>
  <c r="J1186" i="1"/>
  <c r="K1186" i="1"/>
  <c r="L1186" i="1"/>
  <c r="M1186" i="1"/>
  <c r="J1187" i="1"/>
  <c r="K1187" i="1"/>
  <c r="L1187" i="1"/>
  <c r="M1187" i="1"/>
  <c r="J1188" i="1"/>
  <c r="K1188" i="1"/>
  <c r="L1188" i="1"/>
  <c r="M1188" i="1"/>
  <c r="J1189" i="1"/>
  <c r="K1189" i="1"/>
  <c r="L1189" i="1"/>
  <c r="M1189" i="1"/>
  <c r="J1190" i="1"/>
  <c r="K1190" i="1"/>
  <c r="L1190" i="1"/>
  <c r="M1190" i="1"/>
  <c r="J1191" i="1"/>
  <c r="K1191" i="1"/>
  <c r="L1191" i="1"/>
  <c r="M1191" i="1"/>
  <c r="J1192" i="1"/>
  <c r="K1192" i="1"/>
  <c r="L1192" i="1"/>
  <c r="M1192" i="1"/>
  <c r="J1193" i="1"/>
  <c r="K1193" i="1"/>
  <c r="L1193" i="1"/>
  <c r="M1193" i="1"/>
  <c r="J1194" i="1"/>
  <c r="K1194" i="1"/>
  <c r="L1194" i="1"/>
  <c r="M1194" i="1"/>
  <c r="J1195" i="1"/>
  <c r="K1195" i="1"/>
  <c r="L1195" i="1"/>
  <c r="M1195" i="1"/>
  <c r="J1196" i="1"/>
  <c r="K1196" i="1"/>
  <c r="L1196" i="1"/>
  <c r="M1196" i="1"/>
  <c r="J1197" i="1"/>
  <c r="K1197" i="1"/>
  <c r="L1197" i="1"/>
  <c r="M1197" i="1"/>
  <c r="J1198" i="1"/>
  <c r="K1198" i="1"/>
  <c r="L1198" i="1"/>
  <c r="M1198" i="1"/>
  <c r="J1199" i="1"/>
  <c r="K1199" i="1"/>
  <c r="L1199" i="1"/>
  <c r="M1199" i="1"/>
  <c r="J1200" i="1"/>
  <c r="K1200" i="1"/>
  <c r="L1200" i="1"/>
  <c r="M1200" i="1"/>
  <c r="J1201" i="1"/>
  <c r="K1201" i="1"/>
  <c r="L1201" i="1"/>
  <c r="M1201" i="1"/>
  <c r="J1202" i="1"/>
  <c r="K1202" i="1"/>
  <c r="L1202" i="1"/>
  <c r="M1202" i="1"/>
  <c r="J1203" i="1"/>
  <c r="K1203" i="1"/>
  <c r="L1203" i="1"/>
  <c r="M1203" i="1"/>
  <c r="J1204" i="1"/>
  <c r="K1204" i="1"/>
  <c r="L1204" i="1"/>
  <c r="M1204" i="1"/>
  <c r="J1205" i="1"/>
  <c r="K1205" i="1"/>
  <c r="L1205" i="1"/>
  <c r="M1205" i="1"/>
  <c r="J1206" i="1"/>
  <c r="K1206" i="1"/>
  <c r="L1206" i="1"/>
  <c r="M1206" i="1"/>
  <c r="J1207" i="1"/>
  <c r="K1207" i="1"/>
  <c r="L1207" i="1"/>
  <c r="M1207" i="1"/>
  <c r="J1208" i="1"/>
  <c r="K1208" i="1"/>
  <c r="L1208" i="1"/>
  <c r="M1208" i="1"/>
  <c r="J1209" i="1"/>
  <c r="K1209" i="1"/>
  <c r="L1209" i="1"/>
  <c r="M1209" i="1"/>
  <c r="J1210" i="1"/>
  <c r="K1210" i="1"/>
  <c r="L1210" i="1"/>
  <c r="M1210" i="1"/>
  <c r="J1211" i="1"/>
  <c r="K1211" i="1"/>
  <c r="L1211" i="1"/>
  <c r="M1211" i="1"/>
  <c r="J1212" i="1"/>
  <c r="K1212" i="1"/>
  <c r="L1212" i="1"/>
  <c r="M1212" i="1"/>
  <c r="J1213" i="1"/>
  <c r="K1213" i="1"/>
  <c r="L1213" i="1"/>
  <c r="M1213" i="1"/>
  <c r="J1214" i="1"/>
  <c r="K1214" i="1"/>
  <c r="L1214" i="1"/>
  <c r="M1214" i="1"/>
  <c r="J1215" i="1"/>
  <c r="K1215" i="1"/>
  <c r="L1215" i="1"/>
  <c r="M1215" i="1"/>
  <c r="J1216" i="1"/>
  <c r="K1216" i="1"/>
  <c r="L1216" i="1"/>
  <c r="M1216" i="1"/>
  <c r="J1217" i="1"/>
  <c r="K1217" i="1"/>
  <c r="L1217" i="1"/>
  <c r="M1217" i="1"/>
  <c r="J1218" i="1"/>
  <c r="K1218" i="1"/>
  <c r="L1218" i="1"/>
  <c r="M1218" i="1"/>
  <c r="J1219" i="1"/>
  <c r="K1219" i="1"/>
  <c r="L1219" i="1"/>
  <c r="M1219" i="1"/>
  <c r="J1220" i="1"/>
  <c r="K1220" i="1"/>
  <c r="L1220" i="1"/>
  <c r="M1220" i="1"/>
  <c r="J1221" i="1"/>
  <c r="K1221" i="1"/>
  <c r="L1221" i="1"/>
  <c r="M1221" i="1"/>
  <c r="J1222" i="1"/>
  <c r="K1222" i="1"/>
  <c r="L1222" i="1"/>
  <c r="M1222" i="1"/>
  <c r="J1223" i="1"/>
  <c r="K1223" i="1"/>
  <c r="L1223" i="1"/>
  <c r="M1223" i="1"/>
  <c r="J1224" i="1"/>
  <c r="K1224" i="1"/>
  <c r="L1224" i="1"/>
  <c r="M1224" i="1"/>
  <c r="J1225" i="1"/>
  <c r="K1225" i="1"/>
  <c r="L1225" i="1"/>
  <c r="M1225" i="1"/>
  <c r="J1226" i="1"/>
  <c r="K1226" i="1"/>
  <c r="L1226" i="1"/>
  <c r="M1226" i="1"/>
  <c r="J1227" i="1"/>
  <c r="K1227" i="1"/>
  <c r="L1227" i="1"/>
  <c r="M1227" i="1"/>
  <c r="J1228" i="1"/>
  <c r="K1228" i="1"/>
  <c r="L1228" i="1"/>
  <c r="M1228" i="1"/>
  <c r="J1229" i="1"/>
  <c r="K1229" i="1"/>
  <c r="L1229" i="1"/>
  <c r="M1229" i="1"/>
  <c r="J1230" i="1"/>
  <c r="K1230" i="1"/>
  <c r="L1230" i="1"/>
  <c r="M1230" i="1"/>
  <c r="J1231" i="1"/>
  <c r="K1231" i="1"/>
  <c r="L1231" i="1"/>
  <c r="M1231" i="1"/>
  <c r="J1232" i="1"/>
  <c r="K1232" i="1"/>
  <c r="L1232" i="1"/>
  <c r="M1232" i="1"/>
  <c r="J1233" i="1"/>
  <c r="K1233" i="1"/>
  <c r="L1233" i="1"/>
  <c r="M1233" i="1"/>
  <c r="J1234" i="1"/>
  <c r="K1234" i="1"/>
  <c r="L1234" i="1"/>
  <c r="M1234" i="1"/>
  <c r="J1235" i="1"/>
  <c r="K1235" i="1"/>
  <c r="L1235" i="1"/>
  <c r="M1235" i="1"/>
  <c r="J1236" i="1"/>
  <c r="K1236" i="1"/>
  <c r="L1236" i="1"/>
  <c r="M1236" i="1"/>
  <c r="J1237" i="1"/>
  <c r="K1237" i="1"/>
  <c r="L1237" i="1"/>
  <c r="M1237" i="1"/>
  <c r="J1238" i="1"/>
  <c r="K1238" i="1"/>
  <c r="L1238" i="1"/>
  <c r="M1238" i="1"/>
  <c r="J1239" i="1"/>
  <c r="K1239" i="1"/>
  <c r="L1239" i="1"/>
  <c r="M1239" i="1"/>
  <c r="J1240" i="1"/>
  <c r="K1240" i="1"/>
  <c r="L1240" i="1"/>
  <c r="M1240" i="1"/>
  <c r="J1241" i="1"/>
  <c r="K1241" i="1"/>
  <c r="L1241" i="1"/>
  <c r="M1241" i="1"/>
  <c r="J1242" i="1"/>
  <c r="K1242" i="1"/>
  <c r="L1242" i="1"/>
  <c r="M1242" i="1"/>
  <c r="J1243" i="1"/>
  <c r="K1243" i="1"/>
  <c r="L1243" i="1"/>
  <c r="M1243" i="1"/>
  <c r="J1244" i="1"/>
  <c r="K1244" i="1"/>
  <c r="L1244" i="1"/>
  <c r="M1244" i="1"/>
  <c r="J1245" i="1"/>
  <c r="K1245" i="1"/>
  <c r="L1245" i="1"/>
  <c r="M1245" i="1"/>
  <c r="J1246" i="1"/>
  <c r="K1246" i="1"/>
  <c r="L1246" i="1"/>
  <c r="M1246" i="1"/>
  <c r="J1247" i="1"/>
  <c r="K1247" i="1"/>
  <c r="L1247" i="1"/>
  <c r="M1247" i="1"/>
  <c r="J1248" i="1"/>
  <c r="K1248" i="1"/>
  <c r="L1248" i="1"/>
  <c r="M1248" i="1"/>
  <c r="J1249" i="1"/>
  <c r="K1249" i="1"/>
  <c r="L1249" i="1"/>
  <c r="M1249" i="1"/>
  <c r="J1250" i="1"/>
  <c r="K1250" i="1"/>
  <c r="L1250" i="1"/>
  <c r="M1250" i="1"/>
  <c r="J1251" i="1"/>
  <c r="K1251" i="1"/>
  <c r="L1251" i="1"/>
  <c r="M1251" i="1"/>
  <c r="J1252" i="1"/>
  <c r="K1252" i="1"/>
  <c r="L1252" i="1"/>
  <c r="M1252" i="1"/>
  <c r="J1253" i="1"/>
  <c r="K1253" i="1"/>
  <c r="L1253" i="1"/>
  <c r="M1253" i="1"/>
  <c r="J1254" i="1"/>
  <c r="K1254" i="1"/>
  <c r="L1254" i="1"/>
  <c r="M1254" i="1"/>
  <c r="J1255" i="1"/>
  <c r="K1255" i="1"/>
  <c r="L1255" i="1"/>
  <c r="M1255" i="1"/>
  <c r="J1256" i="1"/>
  <c r="K1256" i="1"/>
  <c r="L1256" i="1"/>
  <c r="M1256" i="1"/>
  <c r="J1257" i="1"/>
  <c r="K1257" i="1"/>
  <c r="L1257" i="1"/>
  <c r="M1257" i="1"/>
  <c r="J1258" i="1"/>
  <c r="K1258" i="1"/>
  <c r="L1258" i="1"/>
  <c r="M1258" i="1"/>
  <c r="J1259" i="1"/>
  <c r="K1259" i="1"/>
  <c r="L1259" i="1"/>
  <c r="M1259" i="1"/>
  <c r="J1260" i="1"/>
  <c r="K1260" i="1"/>
  <c r="L1260" i="1"/>
  <c r="M1260" i="1"/>
  <c r="J1261" i="1"/>
  <c r="K1261" i="1"/>
  <c r="L1261" i="1"/>
  <c r="M1261" i="1"/>
  <c r="J1262" i="1"/>
  <c r="K1262" i="1"/>
  <c r="L1262" i="1"/>
  <c r="M1262" i="1"/>
  <c r="J1263" i="1"/>
  <c r="K1263" i="1"/>
  <c r="L1263" i="1"/>
  <c r="M1263" i="1"/>
  <c r="J1264" i="1"/>
  <c r="K1264" i="1"/>
  <c r="L1264" i="1"/>
  <c r="M1264" i="1"/>
  <c r="J1265" i="1"/>
  <c r="K1265" i="1"/>
  <c r="L1265" i="1"/>
  <c r="M1265" i="1"/>
  <c r="J1266" i="1"/>
  <c r="K1266" i="1"/>
  <c r="L1266" i="1"/>
  <c r="M1266" i="1"/>
  <c r="J1267" i="1"/>
  <c r="K1267" i="1"/>
  <c r="L1267" i="1"/>
  <c r="M1267" i="1"/>
  <c r="J1268" i="1"/>
  <c r="K1268" i="1"/>
  <c r="L1268" i="1"/>
  <c r="M1268" i="1"/>
  <c r="J1269" i="1"/>
  <c r="K1269" i="1"/>
  <c r="L1269" i="1"/>
  <c r="M1269" i="1"/>
  <c r="J1270" i="1"/>
  <c r="K1270" i="1"/>
  <c r="L1270" i="1"/>
  <c r="M1270" i="1"/>
  <c r="J1271" i="1"/>
  <c r="K1271" i="1"/>
  <c r="L1271" i="1"/>
  <c r="M1271" i="1"/>
  <c r="J1272" i="1"/>
  <c r="K1272" i="1"/>
  <c r="L1272" i="1"/>
  <c r="M1272" i="1"/>
  <c r="J1273" i="1"/>
  <c r="K1273" i="1"/>
  <c r="L1273" i="1"/>
  <c r="M1273" i="1"/>
  <c r="J1274" i="1"/>
  <c r="K1274" i="1"/>
  <c r="L1274" i="1"/>
  <c r="M1274" i="1"/>
  <c r="J1275" i="1"/>
  <c r="K1275" i="1"/>
  <c r="L1275" i="1"/>
  <c r="M1275" i="1"/>
  <c r="J1276" i="1"/>
  <c r="K1276" i="1"/>
  <c r="L1276" i="1"/>
  <c r="M1276" i="1"/>
  <c r="J1277" i="1"/>
  <c r="K1277" i="1"/>
  <c r="L1277" i="1"/>
  <c r="M1277" i="1"/>
  <c r="J1278" i="1"/>
  <c r="K1278" i="1"/>
  <c r="L1278" i="1"/>
  <c r="M1278" i="1"/>
  <c r="J1279" i="1"/>
  <c r="K1279" i="1"/>
  <c r="L1279" i="1"/>
  <c r="M1279" i="1"/>
  <c r="J1280" i="1"/>
  <c r="K1280" i="1"/>
  <c r="L1280" i="1"/>
  <c r="M1280" i="1"/>
  <c r="J1281" i="1"/>
  <c r="K1281" i="1"/>
  <c r="L1281" i="1"/>
  <c r="M1281" i="1"/>
  <c r="J1282" i="1"/>
  <c r="K1282" i="1"/>
  <c r="L1282" i="1"/>
  <c r="M1282" i="1"/>
  <c r="J1283" i="1"/>
  <c r="K1283" i="1"/>
  <c r="L1283" i="1"/>
  <c r="M1283" i="1"/>
  <c r="J1284" i="1"/>
  <c r="K1284" i="1"/>
  <c r="L1284" i="1"/>
  <c r="M1284" i="1"/>
  <c r="J1285" i="1"/>
  <c r="K1285" i="1"/>
  <c r="L1285" i="1"/>
  <c r="M1285" i="1"/>
  <c r="J1286" i="1"/>
  <c r="K1286" i="1"/>
  <c r="L1286" i="1"/>
  <c r="M1286" i="1"/>
  <c r="J1287" i="1"/>
  <c r="K1287" i="1"/>
  <c r="L1287" i="1"/>
  <c r="M1287" i="1"/>
  <c r="J1288" i="1"/>
  <c r="K1288" i="1"/>
  <c r="L1288" i="1"/>
  <c r="M1288" i="1"/>
  <c r="J1289" i="1"/>
  <c r="K1289" i="1"/>
  <c r="L1289" i="1"/>
  <c r="M1289" i="1"/>
  <c r="J1290" i="1"/>
  <c r="K1290" i="1"/>
  <c r="L1290" i="1"/>
  <c r="M1290" i="1"/>
  <c r="J1291" i="1"/>
  <c r="K1291" i="1"/>
  <c r="L1291" i="1"/>
  <c r="M1291" i="1"/>
  <c r="J1292" i="1"/>
  <c r="K1292" i="1"/>
  <c r="L1292" i="1"/>
  <c r="M1292" i="1"/>
  <c r="J1293" i="1"/>
  <c r="K1293" i="1"/>
  <c r="L1293" i="1"/>
  <c r="M1293" i="1"/>
  <c r="J1294" i="1"/>
  <c r="K1294" i="1"/>
  <c r="L1294" i="1"/>
  <c r="M1294" i="1"/>
  <c r="J1295" i="1"/>
  <c r="K1295" i="1"/>
  <c r="L1295" i="1"/>
  <c r="M1295" i="1"/>
  <c r="J1296" i="1"/>
  <c r="K1296" i="1"/>
  <c r="L1296" i="1"/>
  <c r="M1296" i="1"/>
  <c r="J1297" i="1"/>
  <c r="K1297" i="1"/>
  <c r="L1297" i="1"/>
  <c r="M1297" i="1"/>
  <c r="J1298" i="1"/>
  <c r="K1298" i="1"/>
  <c r="L1298" i="1"/>
  <c r="M1298" i="1"/>
  <c r="J1299" i="1"/>
  <c r="K1299" i="1"/>
  <c r="L1299" i="1"/>
  <c r="M1299" i="1"/>
  <c r="J1300" i="1"/>
  <c r="K1300" i="1"/>
  <c r="L1300" i="1"/>
  <c r="M1300" i="1"/>
  <c r="J1301" i="1"/>
  <c r="K1301" i="1"/>
  <c r="L1301" i="1"/>
  <c r="M1301" i="1"/>
  <c r="J1302" i="1"/>
  <c r="K1302" i="1"/>
  <c r="L1302" i="1"/>
  <c r="M1302" i="1"/>
  <c r="J1303" i="1"/>
  <c r="K1303" i="1"/>
  <c r="L1303" i="1"/>
  <c r="M1303" i="1"/>
  <c r="J1304" i="1"/>
  <c r="K1304" i="1"/>
  <c r="L1304" i="1"/>
  <c r="M1304" i="1"/>
  <c r="J1305" i="1"/>
  <c r="K1305" i="1"/>
  <c r="L1305" i="1"/>
  <c r="M1305" i="1"/>
  <c r="J1306" i="1"/>
  <c r="K1306" i="1"/>
  <c r="L1306" i="1"/>
  <c r="M1306" i="1"/>
  <c r="J1307" i="1"/>
  <c r="K1307" i="1"/>
  <c r="L1307" i="1"/>
  <c r="M1307" i="1"/>
  <c r="J1308" i="1"/>
  <c r="K1308" i="1"/>
  <c r="L1308" i="1"/>
  <c r="M1308" i="1"/>
  <c r="J1309" i="1"/>
  <c r="K1309" i="1"/>
  <c r="L1309" i="1"/>
  <c r="M1309" i="1"/>
  <c r="J1310" i="1"/>
  <c r="K1310" i="1"/>
  <c r="L1310" i="1"/>
  <c r="M1310" i="1"/>
  <c r="J1311" i="1"/>
  <c r="K1311" i="1"/>
  <c r="L1311" i="1"/>
  <c r="M1311" i="1"/>
  <c r="J1312" i="1"/>
  <c r="K1312" i="1"/>
  <c r="L1312" i="1"/>
  <c r="M1312" i="1"/>
  <c r="J1313" i="1"/>
  <c r="K1313" i="1"/>
  <c r="L1313" i="1"/>
  <c r="M1313" i="1"/>
  <c r="J1314" i="1"/>
  <c r="K1314" i="1"/>
  <c r="L1314" i="1"/>
  <c r="M1314" i="1"/>
  <c r="J1315" i="1"/>
  <c r="K1315" i="1"/>
  <c r="L1315" i="1"/>
  <c r="M1315" i="1"/>
  <c r="J1316" i="1"/>
  <c r="K1316" i="1"/>
  <c r="L1316" i="1"/>
  <c r="M1316" i="1"/>
  <c r="J1317" i="1"/>
  <c r="K1317" i="1"/>
  <c r="L1317" i="1"/>
  <c r="M1317" i="1"/>
  <c r="J1318" i="1"/>
  <c r="K1318" i="1"/>
  <c r="L1318" i="1"/>
  <c r="M1318" i="1"/>
  <c r="J1319" i="1"/>
  <c r="K1319" i="1"/>
  <c r="L1319" i="1"/>
  <c r="M1319" i="1"/>
  <c r="J1320" i="1"/>
  <c r="K1320" i="1"/>
  <c r="L1320" i="1"/>
  <c r="M1320" i="1"/>
  <c r="J1321" i="1"/>
  <c r="K1321" i="1"/>
  <c r="L1321" i="1"/>
  <c r="M1321" i="1"/>
  <c r="J1322" i="1"/>
  <c r="K1322" i="1"/>
  <c r="L1322" i="1"/>
  <c r="M1322" i="1"/>
  <c r="J1323" i="1"/>
  <c r="K1323" i="1"/>
  <c r="L1323" i="1"/>
  <c r="M1323" i="1"/>
  <c r="J1324" i="1"/>
  <c r="K1324" i="1"/>
  <c r="L1324" i="1"/>
  <c r="M1324" i="1"/>
  <c r="J1325" i="1"/>
  <c r="K1325" i="1"/>
  <c r="L1325" i="1"/>
  <c r="M1325" i="1"/>
  <c r="J1326" i="1"/>
  <c r="K1326" i="1"/>
  <c r="L1326" i="1"/>
  <c r="M1326" i="1"/>
  <c r="J1327" i="1"/>
  <c r="K1327" i="1"/>
  <c r="L1327" i="1"/>
  <c r="M1327" i="1"/>
  <c r="J1328" i="1"/>
  <c r="K1328" i="1"/>
  <c r="L1328" i="1"/>
  <c r="M1328" i="1"/>
  <c r="J1329" i="1"/>
  <c r="K1329" i="1"/>
  <c r="L1329" i="1"/>
  <c r="M1329" i="1"/>
  <c r="J1330" i="1"/>
  <c r="K1330" i="1"/>
  <c r="L1330" i="1"/>
  <c r="M1330" i="1"/>
  <c r="J1331" i="1"/>
  <c r="K1331" i="1"/>
  <c r="L1331" i="1"/>
  <c r="M1331" i="1"/>
  <c r="J1332" i="1"/>
  <c r="K1332" i="1"/>
  <c r="L1332" i="1"/>
  <c r="M1332" i="1"/>
  <c r="J1333" i="1"/>
  <c r="K1333" i="1"/>
  <c r="L1333" i="1"/>
  <c r="M1333" i="1"/>
  <c r="J1334" i="1"/>
  <c r="K1334" i="1"/>
  <c r="L1334" i="1"/>
  <c r="M1334" i="1"/>
  <c r="J1335" i="1"/>
  <c r="K1335" i="1"/>
  <c r="L1335" i="1"/>
  <c r="M1335" i="1"/>
  <c r="J1336" i="1"/>
  <c r="K1336" i="1"/>
  <c r="L1336" i="1"/>
  <c r="M1336" i="1"/>
  <c r="J1337" i="1"/>
  <c r="K1337" i="1"/>
  <c r="L1337" i="1"/>
  <c r="M1337" i="1"/>
  <c r="J1338" i="1"/>
  <c r="K1338" i="1"/>
  <c r="L1338" i="1"/>
  <c r="M1338" i="1"/>
  <c r="J1339" i="1"/>
  <c r="K1339" i="1"/>
  <c r="L1339" i="1"/>
  <c r="M1339" i="1"/>
  <c r="J1340" i="1"/>
  <c r="K1340" i="1"/>
  <c r="L1340" i="1"/>
  <c r="M1340" i="1"/>
  <c r="J1341" i="1"/>
  <c r="K1341" i="1"/>
  <c r="L1341" i="1"/>
  <c r="M1341" i="1"/>
  <c r="J1342" i="1"/>
  <c r="K1342" i="1"/>
  <c r="L1342" i="1"/>
  <c r="M1342" i="1"/>
  <c r="J1343" i="1"/>
  <c r="K1343" i="1"/>
  <c r="L1343" i="1"/>
  <c r="M1343" i="1"/>
  <c r="J1344" i="1"/>
  <c r="K1344" i="1"/>
  <c r="L1344" i="1"/>
  <c r="M1344" i="1"/>
  <c r="J1345" i="1"/>
  <c r="K1345" i="1"/>
  <c r="L1345" i="1"/>
  <c r="M1345" i="1"/>
  <c r="J1346" i="1"/>
  <c r="K1346" i="1"/>
  <c r="L1346" i="1"/>
  <c r="M1346" i="1"/>
  <c r="J1347" i="1"/>
  <c r="K1347" i="1"/>
  <c r="L1347" i="1"/>
  <c r="M1347" i="1"/>
  <c r="J1348" i="1"/>
  <c r="K1348" i="1"/>
  <c r="L1348" i="1"/>
  <c r="M1348" i="1"/>
  <c r="J1349" i="1"/>
  <c r="K1349" i="1"/>
  <c r="L1349" i="1"/>
  <c r="M1349" i="1"/>
  <c r="J1350" i="1"/>
  <c r="K1350" i="1"/>
  <c r="L1350" i="1"/>
  <c r="M1350" i="1"/>
  <c r="J1351" i="1"/>
  <c r="K1351" i="1"/>
  <c r="L1351" i="1"/>
  <c r="M1351" i="1"/>
  <c r="J1352" i="1"/>
  <c r="K1352" i="1"/>
  <c r="L1352" i="1"/>
  <c r="M1352" i="1"/>
  <c r="J1353" i="1"/>
  <c r="K1353" i="1"/>
  <c r="L1353" i="1"/>
  <c r="M1353" i="1"/>
  <c r="J1354" i="1"/>
  <c r="K1354" i="1"/>
  <c r="L1354" i="1"/>
  <c r="M1354" i="1"/>
  <c r="J1355" i="1"/>
  <c r="K1355" i="1"/>
  <c r="L1355" i="1"/>
  <c r="M1355" i="1"/>
  <c r="J1356" i="1"/>
  <c r="K1356" i="1"/>
  <c r="L1356" i="1"/>
  <c r="M1356" i="1"/>
  <c r="J1357" i="1"/>
  <c r="K1357" i="1"/>
  <c r="L1357" i="1"/>
  <c r="M1357" i="1"/>
  <c r="J1358" i="1"/>
  <c r="K1358" i="1"/>
  <c r="L1358" i="1"/>
  <c r="M1358" i="1"/>
  <c r="J1359" i="1"/>
  <c r="K1359" i="1"/>
  <c r="L1359" i="1"/>
  <c r="M1359" i="1"/>
  <c r="J1360" i="1"/>
  <c r="K1360" i="1"/>
  <c r="L1360" i="1"/>
  <c r="M1360" i="1"/>
  <c r="J1361" i="1"/>
  <c r="K1361" i="1"/>
  <c r="L1361" i="1"/>
  <c r="M1361" i="1"/>
  <c r="J1362" i="1"/>
  <c r="K1362" i="1"/>
  <c r="L1362" i="1"/>
  <c r="M1362" i="1"/>
  <c r="J1363" i="1"/>
  <c r="K1363" i="1"/>
  <c r="L1363" i="1"/>
  <c r="M1363" i="1"/>
  <c r="J1364" i="1"/>
  <c r="K1364" i="1"/>
  <c r="L1364" i="1"/>
  <c r="M1364" i="1"/>
  <c r="J1365" i="1"/>
  <c r="K1365" i="1"/>
  <c r="L1365" i="1"/>
  <c r="M1365" i="1"/>
  <c r="J1366" i="1"/>
  <c r="K1366" i="1"/>
  <c r="L1366" i="1"/>
  <c r="M1366" i="1"/>
  <c r="J1367" i="1"/>
  <c r="K1367" i="1"/>
  <c r="L1367" i="1"/>
  <c r="M1367" i="1"/>
  <c r="J1368" i="1"/>
  <c r="K1368" i="1"/>
  <c r="L1368" i="1"/>
  <c r="M1368" i="1"/>
  <c r="J1369" i="1"/>
  <c r="K1369" i="1"/>
  <c r="L1369" i="1"/>
  <c r="M1369" i="1"/>
  <c r="J1370" i="1"/>
  <c r="K1370" i="1"/>
  <c r="L1370" i="1"/>
  <c r="M1370" i="1"/>
  <c r="J1371" i="1"/>
  <c r="K1371" i="1"/>
  <c r="L1371" i="1"/>
  <c r="M1371" i="1"/>
  <c r="J1372" i="1"/>
  <c r="K1372" i="1"/>
  <c r="L1372" i="1"/>
  <c r="M1372" i="1"/>
  <c r="J1373" i="1"/>
  <c r="K1373" i="1"/>
  <c r="L1373" i="1"/>
  <c r="M1373" i="1"/>
  <c r="J1374" i="1"/>
  <c r="K1374" i="1"/>
  <c r="L1374" i="1"/>
  <c r="M1374" i="1"/>
  <c r="J1375" i="1"/>
  <c r="K1375" i="1"/>
  <c r="L1375" i="1"/>
  <c r="M1375" i="1"/>
  <c r="J1376" i="1"/>
  <c r="K1376" i="1"/>
  <c r="L1376" i="1"/>
  <c r="M1376" i="1"/>
  <c r="J1377" i="1"/>
  <c r="K1377" i="1"/>
  <c r="L1377" i="1"/>
  <c r="M1377" i="1"/>
  <c r="J1378" i="1"/>
  <c r="K1378" i="1"/>
  <c r="L1378" i="1"/>
  <c r="M1378" i="1"/>
  <c r="J1379" i="1"/>
  <c r="K1379" i="1"/>
  <c r="L1379" i="1"/>
  <c r="M1379" i="1"/>
  <c r="J1380" i="1"/>
  <c r="K1380" i="1"/>
  <c r="L1380" i="1"/>
  <c r="M1380" i="1"/>
  <c r="J1381" i="1"/>
  <c r="K1381" i="1"/>
  <c r="L1381" i="1"/>
  <c r="M1381" i="1"/>
  <c r="J1382" i="1"/>
  <c r="K1382" i="1"/>
  <c r="L1382" i="1"/>
  <c r="M1382" i="1"/>
  <c r="J1383" i="1"/>
  <c r="K1383" i="1"/>
  <c r="L1383" i="1"/>
  <c r="M1383" i="1"/>
  <c r="J1384" i="1"/>
  <c r="K1384" i="1"/>
  <c r="L1384" i="1"/>
  <c r="M1384" i="1"/>
  <c r="J1385" i="1"/>
  <c r="K1385" i="1"/>
  <c r="L1385" i="1"/>
  <c r="M1385" i="1"/>
  <c r="J1386" i="1"/>
  <c r="K1386" i="1"/>
  <c r="L1386" i="1"/>
  <c r="M1386" i="1"/>
  <c r="J1387" i="1"/>
  <c r="K1387" i="1"/>
  <c r="L1387" i="1"/>
  <c r="M1387" i="1"/>
  <c r="J1388" i="1"/>
  <c r="K1388" i="1"/>
  <c r="L1388" i="1"/>
  <c r="M1388" i="1"/>
  <c r="J1389" i="1"/>
  <c r="K1389" i="1"/>
  <c r="L1389" i="1"/>
  <c r="M1389" i="1"/>
  <c r="J1390" i="1"/>
  <c r="K1390" i="1"/>
  <c r="L1390" i="1"/>
  <c r="M1390" i="1"/>
  <c r="J1391" i="1"/>
  <c r="K1391" i="1"/>
  <c r="L1391" i="1"/>
  <c r="M1391" i="1"/>
  <c r="J1392" i="1"/>
  <c r="K1392" i="1"/>
  <c r="L1392" i="1"/>
  <c r="M1392" i="1"/>
  <c r="J1393" i="1"/>
  <c r="K1393" i="1"/>
  <c r="L1393" i="1"/>
  <c r="M1393" i="1"/>
  <c r="J1394" i="1"/>
  <c r="K1394" i="1"/>
  <c r="L1394" i="1"/>
  <c r="M1394" i="1"/>
  <c r="J1395" i="1"/>
  <c r="K1395" i="1"/>
  <c r="L1395" i="1"/>
  <c r="M1395" i="1"/>
  <c r="J1396" i="1"/>
  <c r="K1396" i="1"/>
  <c r="L1396" i="1"/>
  <c r="M1396" i="1"/>
  <c r="J1397" i="1"/>
  <c r="K1397" i="1"/>
  <c r="L1397" i="1"/>
  <c r="M1397" i="1"/>
  <c r="J1398" i="1"/>
  <c r="K1398" i="1"/>
  <c r="L1398" i="1"/>
  <c r="M1398" i="1"/>
  <c r="J1399" i="1"/>
  <c r="K1399" i="1"/>
  <c r="L1399" i="1"/>
  <c r="M1399" i="1"/>
  <c r="J1400" i="1"/>
  <c r="K1400" i="1"/>
  <c r="L1400" i="1"/>
  <c r="M1400" i="1"/>
  <c r="J1401" i="1"/>
  <c r="K1401" i="1"/>
  <c r="L1401" i="1"/>
  <c r="M1401" i="1"/>
  <c r="J1402" i="1"/>
  <c r="K1402" i="1"/>
  <c r="L1402" i="1"/>
  <c r="M1402" i="1"/>
  <c r="J1403" i="1"/>
  <c r="K1403" i="1"/>
  <c r="L1403" i="1"/>
  <c r="M1403" i="1"/>
  <c r="J1404" i="1"/>
  <c r="K1404" i="1"/>
  <c r="L1404" i="1"/>
  <c r="M1404" i="1"/>
  <c r="J1405" i="1"/>
  <c r="K1405" i="1"/>
  <c r="L1405" i="1"/>
  <c r="M1405" i="1"/>
  <c r="J1406" i="1"/>
  <c r="K1406" i="1"/>
  <c r="L1406" i="1"/>
  <c r="M1406" i="1"/>
  <c r="J1407" i="1"/>
  <c r="K1407" i="1"/>
  <c r="L1407" i="1"/>
  <c r="M1407" i="1"/>
  <c r="J1408" i="1"/>
  <c r="K1408" i="1"/>
  <c r="L1408" i="1"/>
  <c r="M1408" i="1"/>
  <c r="J1409" i="1"/>
  <c r="K1409" i="1"/>
  <c r="L1409" i="1"/>
  <c r="M1409" i="1"/>
  <c r="J1410" i="1"/>
  <c r="K1410" i="1"/>
  <c r="L1410" i="1"/>
  <c r="M1410" i="1"/>
  <c r="J1411" i="1"/>
  <c r="K1411" i="1"/>
  <c r="L1411" i="1"/>
  <c r="M1411" i="1"/>
  <c r="J1412" i="1"/>
  <c r="K1412" i="1"/>
  <c r="L1412" i="1"/>
  <c r="M1412" i="1"/>
  <c r="J1413" i="1"/>
  <c r="K1413" i="1"/>
  <c r="L1413" i="1"/>
  <c r="M1413" i="1"/>
  <c r="J1414" i="1"/>
  <c r="K1414" i="1"/>
  <c r="L1414" i="1"/>
  <c r="M1414" i="1"/>
  <c r="J1415" i="1"/>
  <c r="K1415" i="1"/>
  <c r="L1415" i="1"/>
  <c r="M1415" i="1"/>
  <c r="J1416" i="1"/>
  <c r="K1416" i="1"/>
  <c r="L1416" i="1"/>
  <c r="M1416" i="1"/>
  <c r="J1417" i="1"/>
  <c r="K1417" i="1"/>
  <c r="L1417" i="1"/>
  <c r="M1417" i="1"/>
  <c r="J1418" i="1"/>
  <c r="K1418" i="1"/>
  <c r="L1418" i="1"/>
  <c r="M1418" i="1"/>
  <c r="J1419" i="1"/>
  <c r="K1419" i="1"/>
  <c r="L1419" i="1"/>
  <c r="M1419" i="1"/>
  <c r="J1420" i="1"/>
  <c r="K1420" i="1"/>
  <c r="L1420" i="1"/>
  <c r="M1420" i="1"/>
  <c r="J1421" i="1"/>
  <c r="K1421" i="1"/>
  <c r="L1421" i="1"/>
  <c r="M1421" i="1"/>
  <c r="J1422" i="1"/>
  <c r="K1422" i="1"/>
  <c r="L1422" i="1"/>
  <c r="M1422" i="1"/>
  <c r="J1423" i="1"/>
  <c r="K1423" i="1"/>
  <c r="L1423" i="1"/>
  <c r="M1423" i="1"/>
  <c r="J1424" i="1"/>
  <c r="K1424" i="1"/>
  <c r="L1424" i="1"/>
  <c r="M1424" i="1"/>
  <c r="J1425" i="1"/>
  <c r="K1425" i="1"/>
  <c r="L1425" i="1"/>
  <c r="M1425" i="1"/>
  <c r="J1426" i="1"/>
  <c r="K1426" i="1"/>
  <c r="L1426" i="1"/>
  <c r="M1426" i="1"/>
  <c r="J1427" i="1"/>
  <c r="K1427" i="1"/>
  <c r="L1427" i="1"/>
  <c r="M1427" i="1"/>
  <c r="J1428" i="1"/>
  <c r="K1428" i="1"/>
  <c r="L1428" i="1"/>
  <c r="M1428" i="1"/>
  <c r="J1429" i="1"/>
  <c r="K1429" i="1"/>
  <c r="L1429" i="1"/>
  <c r="M1429" i="1"/>
  <c r="J1430" i="1"/>
  <c r="K1430" i="1"/>
  <c r="L1430" i="1"/>
  <c r="M1430" i="1"/>
  <c r="J1431" i="1"/>
  <c r="K1431" i="1"/>
  <c r="L1431" i="1"/>
  <c r="M1431" i="1"/>
  <c r="J1432" i="1"/>
  <c r="K1432" i="1"/>
  <c r="L1432" i="1"/>
  <c r="M1432" i="1"/>
  <c r="J1433" i="1"/>
  <c r="K1433" i="1"/>
  <c r="L1433" i="1"/>
  <c r="M1433" i="1"/>
  <c r="J1434" i="1"/>
  <c r="K1434" i="1"/>
  <c r="L1434" i="1"/>
  <c r="M1434" i="1"/>
  <c r="J1435" i="1"/>
  <c r="K1435" i="1"/>
  <c r="L1435" i="1"/>
  <c r="M1435" i="1"/>
  <c r="J1436" i="1"/>
  <c r="K1436" i="1"/>
  <c r="L1436" i="1"/>
  <c r="M1436" i="1"/>
  <c r="J1437" i="1"/>
  <c r="K1437" i="1"/>
  <c r="L1437" i="1"/>
  <c r="M1437" i="1"/>
  <c r="J1438" i="1"/>
  <c r="K1438" i="1"/>
  <c r="L1438" i="1"/>
  <c r="M1438" i="1"/>
  <c r="J1439" i="1"/>
  <c r="K1439" i="1"/>
  <c r="L1439" i="1"/>
  <c r="M1439" i="1"/>
  <c r="J1440" i="1"/>
  <c r="K1440" i="1"/>
  <c r="L1440" i="1"/>
  <c r="M1440" i="1"/>
  <c r="J1441" i="1"/>
  <c r="K1441" i="1"/>
  <c r="L1441" i="1"/>
  <c r="M1441" i="1"/>
  <c r="J1442" i="1"/>
  <c r="K1442" i="1"/>
  <c r="L1442" i="1"/>
  <c r="M1442" i="1"/>
  <c r="J1443" i="1"/>
  <c r="K1443" i="1"/>
  <c r="L1443" i="1"/>
  <c r="M1443" i="1"/>
  <c r="J1444" i="1"/>
  <c r="K1444" i="1"/>
  <c r="L1444" i="1"/>
  <c r="M1444" i="1"/>
  <c r="J1445" i="1"/>
  <c r="K1445" i="1"/>
  <c r="L1445" i="1"/>
  <c r="M1445" i="1"/>
  <c r="J1446" i="1"/>
  <c r="K1446" i="1"/>
  <c r="L1446" i="1"/>
  <c r="M1446" i="1"/>
  <c r="J1447" i="1"/>
  <c r="K1447" i="1"/>
  <c r="L1447" i="1"/>
  <c r="M1447" i="1"/>
  <c r="J1448" i="1"/>
  <c r="K1448" i="1"/>
  <c r="L1448" i="1"/>
  <c r="M1448" i="1"/>
  <c r="J1449" i="1"/>
  <c r="K1449" i="1"/>
  <c r="L1449" i="1"/>
  <c r="M1449" i="1"/>
  <c r="J1450" i="1"/>
  <c r="K1450" i="1"/>
  <c r="L1450" i="1"/>
  <c r="M1450" i="1"/>
  <c r="J1451" i="1"/>
  <c r="K1451" i="1"/>
  <c r="L1451" i="1"/>
  <c r="M1451" i="1"/>
  <c r="J1452" i="1"/>
  <c r="K1452" i="1"/>
  <c r="L1452" i="1"/>
  <c r="M1452" i="1"/>
  <c r="J1453" i="1"/>
  <c r="K1453" i="1"/>
  <c r="L1453" i="1"/>
  <c r="M1453" i="1"/>
  <c r="J1454" i="1"/>
  <c r="K1454" i="1"/>
  <c r="L1454" i="1"/>
  <c r="M1454" i="1"/>
  <c r="J1455" i="1"/>
  <c r="K1455" i="1"/>
  <c r="L1455" i="1"/>
  <c r="M1455" i="1"/>
  <c r="J1456" i="1"/>
  <c r="K1456" i="1"/>
  <c r="L1456" i="1"/>
  <c r="M1456" i="1"/>
  <c r="J1457" i="1"/>
  <c r="K1457" i="1"/>
  <c r="L1457" i="1"/>
  <c r="M1457" i="1"/>
  <c r="J1458" i="1"/>
  <c r="K1458" i="1"/>
  <c r="L1458" i="1"/>
  <c r="M1458" i="1"/>
  <c r="J1459" i="1"/>
  <c r="K1459" i="1"/>
  <c r="L1459" i="1"/>
  <c r="M1459" i="1"/>
  <c r="J1460" i="1"/>
  <c r="K1460" i="1"/>
  <c r="L1460" i="1"/>
  <c r="M1460" i="1"/>
  <c r="J1461" i="1"/>
  <c r="K1461" i="1"/>
  <c r="L1461" i="1"/>
  <c r="M1461" i="1"/>
  <c r="J1462" i="1"/>
  <c r="K1462" i="1"/>
  <c r="L1462" i="1"/>
  <c r="M1462" i="1"/>
  <c r="J1463" i="1"/>
  <c r="K1463" i="1"/>
  <c r="L1463" i="1"/>
  <c r="M1463" i="1"/>
  <c r="J1464" i="1"/>
  <c r="K1464" i="1"/>
  <c r="L1464" i="1"/>
  <c r="M1464" i="1"/>
  <c r="J1465" i="1"/>
  <c r="K1465" i="1"/>
  <c r="L1465" i="1"/>
  <c r="M1465" i="1"/>
  <c r="J1466" i="1"/>
  <c r="K1466" i="1"/>
  <c r="L1466" i="1"/>
  <c r="M1466" i="1"/>
  <c r="J1467" i="1"/>
  <c r="K1467" i="1"/>
  <c r="L1467" i="1"/>
  <c r="M1467" i="1"/>
  <c r="J1468" i="1"/>
  <c r="K1468" i="1"/>
  <c r="L1468" i="1"/>
  <c r="M1468" i="1"/>
  <c r="J1469" i="1"/>
  <c r="K1469" i="1"/>
  <c r="L1469" i="1"/>
  <c r="M1469" i="1"/>
  <c r="J1470" i="1"/>
  <c r="K1470" i="1"/>
  <c r="L1470" i="1"/>
  <c r="M1470" i="1"/>
  <c r="J1471" i="1"/>
  <c r="K1471" i="1"/>
  <c r="L1471" i="1"/>
  <c r="M1471" i="1"/>
  <c r="J1472" i="1"/>
  <c r="K1472" i="1"/>
  <c r="L1472" i="1"/>
  <c r="M1472" i="1"/>
  <c r="J1473" i="1"/>
  <c r="K1473" i="1"/>
  <c r="L1473" i="1"/>
  <c r="M1473" i="1"/>
  <c r="J1474" i="1"/>
  <c r="K1474" i="1"/>
  <c r="L1474" i="1"/>
  <c r="M1474" i="1"/>
  <c r="J1475" i="1"/>
  <c r="K1475" i="1"/>
  <c r="L1475" i="1"/>
  <c r="M1475" i="1"/>
  <c r="J1476" i="1"/>
  <c r="K1476" i="1"/>
  <c r="L1476" i="1"/>
  <c r="M1476" i="1"/>
  <c r="J1477" i="1"/>
  <c r="K1477" i="1"/>
  <c r="L1477" i="1"/>
  <c r="M1477" i="1"/>
  <c r="J1478" i="1"/>
  <c r="K1478" i="1"/>
  <c r="L1478" i="1"/>
  <c r="M1478" i="1"/>
  <c r="J1479" i="1"/>
  <c r="K1479" i="1"/>
  <c r="L1479" i="1"/>
  <c r="M1479" i="1"/>
  <c r="J1480" i="1"/>
  <c r="K1480" i="1"/>
  <c r="L1480" i="1"/>
  <c r="M1480" i="1"/>
  <c r="J1481" i="1"/>
  <c r="K1481" i="1"/>
  <c r="L1481" i="1"/>
  <c r="M1481" i="1"/>
  <c r="J1482" i="1"/>
  <c r="K1482" i="1"/>
  <c r="L1482" i="1"/>
  <c r="M1482" i="1"/>
  <c r="J1483" i="1"/>
  <c r="K1483" i="1"/>
  <c r="L1483" i="1"/>
  <c r="M1483" i="1"/>
  <c r="J1484" i="1"/>
  <c r="K1484" i="1"/>
  <c r="L1484" i="1"/>
  <c r="M1484" i="1"/>
  <c r="J1485" i="1"/>
  <c r="K1485" i="1"/>
  <c r="L1485" i="1"/>
  <c r="M1485" i="1"/>
  <c r="J1486" i="1"/>
  <c r="K1486" i="1"/>
  <c r="L1486" i="1"/>
  <c r="M1486" i="1"/>
  <c r="J1487" i="1"/>
  <c r="K1487" i="1"/>
  <c r="L1487" i="1"/>
  <c r="M1487" i="1"/>
  <c r="J1488" i="1"/>
  <c r="K1488" i="1"/>
  <c r="L1488" i="1"/>
  <c r="M1488" i="1"/>
  <c r="J1489" i="1"/>
  <c r="K1489" i="1"/>
  <c r="L1489" i="1"/>
  <c r="M1489" i="1"/>
  <c r="J1490" i="1"/>
  <c r="K1490" i="1"/>
  <c r="L1490" i="1"/>
  <c r="M1490" i="1"/>
  <c r="J1491" i="1"/>
  <c r="K1491" i="1"/>
  <c r="L1491" i="1"/>
  <c r="M1491" i="1"/>
  <c r="J1492" i="1"/>
  <c r="K1492" i="1"/>
  <c r="L1492" i="1"/>
  <c r="M1492" i="1"/>
  <c r="J1493" i="1"/>
  <c r="K1493" i="1"/>
  <c r="L1493" i="1"/>
  <c r="M1493" i="1"/>
  <c r="J1494" i="1"/>
  <c r="K1494" i="1"/>
  <c r="L1494" i="1"/>
  <c r="M1494" i="1"/>
  <c r="J1495" i="1"/>
  <c r="K1495" i="1"/>
  <c r="L1495" i="1"/>
  <c r="M1495" i="1"/>
  <c r="J1496" i="1"/>
  <c r="K1496" i="1"/>
  <c r="L1496" i="1"/>
  <c r="M1496" i="1"/>
  <c r="J1497" i="1"/>
  <c r="K1497" i="1"/>
  <c r="L1497" i="1"/>
  <c r="M1497" i="1"/>
  <c r="J1498" i="1"/>
  <c r="K1498" i="1"/>
  <c r="L1498" i="1"/>
  <c r="M1498" i="1"/>
  <c r="J1499" i="1"/>
  <c r="K1499" i="1"/>
  <c r="L1499" i="1"/>
  <c r="M1499" i="1"/>
  <c r="J1500" i="1"/>
  <c r="K1500" i="1"/>
  <c r="L1500" i="1"/>
  <c r="M1500" i="1"/>
  <c r="J1501" i="1"/>
  <c r="K1501" i="1"/>
  <c r="L1501" i="1"/>
  <c r="M1501" i="1"/>
  <c r="J1502" i="1"/>
  <c r="K1502" i="1"/>
  <c r="L1502" i="1"/>
  <c r="M1502" i="1"/>
  <c r="J1503" i="1"/>
  <c r="K1503" i="1"/>
  <c r="L1503" i="1"/>
  <c r="M1503" i="1"/>
  <c r="J1504" i="1"/>
  <c r="K1504" i="1"/>
  <c r="L1504" i="1"/>
  <c r="M1504" i="1"/>
  <c r="J1505" i="1"/>
  <c r="K1505" i="1"/>
  <c r="L1505" i="1"/>
  <c r="M1505" i="1"/>
  <c r="J1506" i="1"/>
  <c r="K1506" i="1"/>
  <c r="L1506" i="1"/>
  <c r="M1506" i="1"/>
  <c r="J1507" i="1"/>
  <c r="K1507" i="1"/>
  <c r="L1507" i="1"/>
  <c r="M1507" i="1"/>
  <c r="J1508" i="1"/>
  <c r="K1508" i="1"/>
  <c r="L1508" i="1"/>
  <c r="M1508" i="1"/>
  <c r="J1509" i="1"/>
  <c r="K1509" i="1"/>
  <c r="L1509" i="1"/>
  <c r="M1509" i="1"/>
  <c r="J1510" i="1"/>
  <c r="K1510" i="1"/>
  <c r="L1510" i="1"/>
  <c r="M1510" i="1"/>
  <c r="J1511" i="1"/>
  <c r="K1511" i="1"/>
  <c r="L1511" i="1"/>
  <c r="M1511" i="1"/>
  <c r="J1512" i="1"/>
  <c r="K1512" i="1"/>
  <c r="L1512" i="1"/>
  <c r="M1512" i="1"/>
  <c r="J1513" i="1"/>
  <c r="K1513" i="1"/>
  <c r="L1513" i="1"/>
  <c r="M1513" i="1"/>
  <c r="J1514" i="1"/>
  <c r="K1514" i="1"/>
  <c r="L1514" i="1"/>
  <c r="M1514" i="1"/>
  <c r="J1515" i="1"/>
  <c r="K1515" i="1"/>
  <c r="L1515" i="1"/>
  <c r="M1515" i="1"/>
  <c r="J1516" i="1"/>
  <c r="K1516" i="1"/>
  <c r="L1516" i="1"/>
  <c r="M1516" i="1"/>
  <c r="J1517" i="1"/>
  <c r="K1517" i="1"/>
  <c r="L1517" i="1"/>
  <c r="M1517" i="1"/>
  <c r="J1518" i="1"/>
  <c r="K1518" i="1"/>
  <c r="L1518" i="1"/>
  <c r="M1518" i="1"/>
  <c r="J1519" i="1"/>
  <c r="K1519" i="1"/>
  <c r="L1519" i="1"/>
  <c r="M1519" i="1"/>
  <c r="J1520" i="1"/>
  <c r="K1520" i="1"/>
  <c r="L1520" i="1"/>
  <c r="M1520" i="1"/>
  <c r="J1521" i="1"/>
  <c r="K1521" i="1"/>
  <c r="L1521" i="1"/>
  <c r="M1521" i="1"/>
  <c r="J1522" i="1"/>
  <c r="K1522" i="1"/>
  <c r="L1522" i="1"/>
  <c r="M1522" i="1"/>
  <c r="J1523" i="1"/>
  <c r="K1523" i="1"/>
  <c r="L1523" i="1"/>
  <c r="M1523" i="1"/>
  <c r="J1524" i="1"/>
  <c r="K1524" i="1"/>
  <c r="L1524" i="1"/>
  <c r="M1524" i="1"/>
  <c r="J1525" i="1"/>
  <c r="K1525" i="1"/>
  <c r="L1525" i="1"/>
  <c r="M1525" i="1"/>
  <c r="J1526" i="1"/>
  <c r="K1526" i="1"/>
  <c r="L1526" i="1"/>
  <c r="M1526" i="1"/>
  <c r="J1527" i="1"/>
  <c r="K1527" i="1"/>
  <c r="L1527" i="1"/>
  <c r="M1527" i="1"/>
  <c r="J1528" i="1"/>
  <c r="K1528" i="1"/>
  <c r="L1528" i="1"/>
  <c r="M1528" i="1"/>
  <c r="J1529" i="1"/>
  <c r="K1529" i="1"/>
  <c r="L1529" i="1"/>
  <c r="M1529" i="1"/>
  <c r="J1530" i="1"/>
  <c r="K1530" i="1"/>
  <c r="L1530" i="1"/>
  <c r="M1530" i="1"/>
  <c r="J1531" i="1"/>
  <c r="K1531" i="1"/>
  <c r="L1531" i="1"/>
  <c r="M1531" i="1"/>
  <c r="J1532" i="1"/>
  <c r="K1532" i="1"/>
  <c r="L1532" i="1"/>
  <c r="M1532" i="1"/>
  <c r="J1533" i="1"/>
  <c r="K1533" i="1"/>
  <c r="L1533" i="1"/>
  <c r="M1533" i="1"/>
  <c r="J1534" i="1"/>
  <c r="K1534" i="1"/>
  <c r="L1534" i="1"/>
  <c r="M1534" i="1"/>
  <c r="J1535" i="1"/>
  <c r="K1535" i="1"/>
  <c r="L1535" i="1"/>
  <c r="M1535" i="1"/>
  <c r="J1536" i="1"/>
  <c r="K1536" i="1"/>
  <c r="L1536" i="1"/>
  <c r="M1536" i="1"/>
  <c r="J1537" i="1"/>
  <c r="K1537" i="1"/>
  <c r="L1537" i="1"/>
  <c r="M1537" i="1"/>
  <c r="J1538" i="1"/>
  <c r="K1538" i="1"/>
  <c r="L1538" i="1"/>
  <c r="M1538" i="1"/>
  <c r="J1539" i="1"/>
  <c r="K1539" i="1"/>
  <c r="L1539" i="1"/>
  <c r="M1539" i="1"/>
  <c r="J1540" i="1"/>
  <c r="K1540" i="1"/>
  <c r="L1540" i="1"/>
  <c r="M1540" i="1"/>
  <c r="J1541" i="1"/>
  <c r="K1541" i="1"/>
  <c r="L1541" i="1"/>
  <c r="M1541" i="1"/>
  <c r="J1542" i="1"/>
  <c r="K1542" i="1"/>
  <c r="L1542" i="1"/>
  <c r="M1542" i="1"/>
  <c r="J1543" i="1"/>
  <c r="K1543" i="1"/>
  <c r="L1543" i="1"/>
  <c r="M1543" i="1"/>
  <c r="J1544" i="1"/>
  <c r="K1544" i="1"/>
  <c r="L1544" i="1"/>
  <c r="M1544" i="1"/>
  <c r="J1545" i="1"/>
  <c r="K1545" i="1"/>
  <c r="L1545" i="1"/>
  <c r="M1545" i="1"/>
  <c r="J1546" i="1"/>
  <c r="K1546" i="1"/>
  <c r="L1546" i="1"/>
  <c r="M1546" i="1"/>
  <c r="J1547" i="1"/>
  <c r="K1547" i="1"/>
  <c r="L1547" i="1"/>
  <c r="M1547" i="1"/>
  <c r="J1548" i="1"/>
  <c r="K1548" i="1"/>
  <c r="L1548" i="1"/>
  <c r="M1548" i="1"/>
  <c r="J1549" i="1"/>
  <c r="K1549" i="1"/>
  <c r="L1549" i="1"/>
  <c r="M1549" i="1"/>
  <c r="J1550" i="1"/>
  <c r="K1550" i="1"/>
  <c r="L1550" i="1"/>
  <c r="M1550" i="1"/>
  <c r="J1551" i="1"/>
  <c r="K1551" i="1"/>
  <c r="L1551" i="1"/>
  <c r="M1551" i="1"/>
  <c r="J1552" i="1"/>
  <c r="K1552" i="1"/>
  <c r="L1552" i="1"/>
  <c r="M1552" i="1"/>
  <c r="J1553" i="1"/>
  <c r="K1553" i="1"/>
  <c r="L1553" i="1"/>
  <c r="M1553" i="1"/>
  <c r="J1554" i="1"/>
  <c r="K1554" i="1"/>
  <c r="L1554" i="1"/>
  <c r="M1554" i="1"/>
  <c r="J1555" i="1"/>
  <c r="K1555" i="1"/>
  <c r="L1555" i="1"/>
  <c r="M1555" i="1"/>
  <c r="J1556" i="1"/>
  <c r="K1556" i="1"/>
  <c r="L1556" i="1"/>
  <c r="M1556" i="1"/>
  <c r="J1557" i="1"/>
  <c r="K1557" i="1"/>
  <c r="L1557" i="1"/>
  <c r="M1557" i="1"/>
  <c r="J1558" i="1"/>
  <c r="K1558" i="1"/>
  <c r="L1558" i="1"/>
  <c r="M1558" i="1"/>
  <c r="J1559" i="1"/>
  <c r="K1559" i="1"/>
  <c r="L1559" i="1"/>
  <c r="M1559" i="1"/>
  <c r="J1560" i="1"/>
  <c r="K1560" i="1"/>
  <c r="L1560" i="1"/>
  <c r="M1560" i="1"/>
  <c r="J1561" i="1"/>
  <c r="K1561" i="1"/>
  <c r="L1561" i="1"/>
  <c r="M1561" i="1"/>
  <c r="J1562" i="1"/>
  <c r="K1562" i="1"/>
  <c r="L1562" i="1"/>
  <c r="M1562" i="1"/>
  <c r="J1563" i="1"/>
  <c r="K1563" i="1"/>
  <c r="L1563" i="1"/>
  <c r="M1563" i="1"/>
  <c r="J1564" i="1"/>
  <c r="K1564" i="1"/>
  <c r="L1564" i="1"/>
  <c r="M1564" i="1"/>
  <c r="J1565" i="1"/>
  <c r="K1565" i="1"/>
  <c r="L1565" i="1"/>
  <c r="M1565" i="1"/>
  <c r="J1566" i="1"/>
  <c r="K1566" i="1"/>
  <c r="L1566" i="1"/>
  <c r="M1566" i="1"/>
  <c r="J1567" i="1"/>
  <c r="K1567" i="1"/>
  <c r="L1567" i="1"/>
  <c r="M1567" i="1"/>
  <c r="J1568" i="1"/>
  <c r="K1568" i="1"/>
  <c r="L1568" i="1"/>
  <c r="M1568" i="1"/>
  <c r="J1569" i="1"/>
  <c r="K1569" i="1"/>
  <c r="L1569" i="1"/>
  <c r="M1569" i="1"/>
  <c r="J1570" i="1"/>
  <c r="K1570" i="1"/>
  <c r="L1570" i="1"/>
  <c r="M1570" i="1"/>
  <c r="J1571" i="1"/>
  <c r="K1571" i="1"/>
  <c r="L1571" i="1"/>
  <c r="M1571" i="1"/>
  <c r="J1572" i="1"/>
  <c r="K1572" i="1"/>
  <c r="L1572" i="1"/>
  <c r="M1572" i="1"/>
  <c r="J1573" i="1"/>
  <c r="K1573" i="1"/>
  <c r="L1573" i="1"/>
  <c r="M1573" i="1"/>
  <c r="J1574" i="1"/>
  <c r="K1574" i="1"/>
  <c r="L1574" i="1"/>
  <c r="M1574" i="1"/>
  <c r="J1575" i="1"/>
  <c r="K1575" i="1"/>
  <c r="L1575" i="1"/>
  <c r="M1575" i="1"/>
  <c r="J1576" i="1"/>
  <c r="K1576" i="1"/>
  <c r="L1576" i="1"/>
  <c r="M1576" i="1"/>
  <c r="J1577" i="1"/>
  <c r="K1577" i="1"/>
  <c r="L1577" i="1"/>
  <c r="M1577" i="1"/>
  <c r="J1578" i="1"/>
  <c r="K1578" i="1"/>
  <c r="L1578" i="1"/>
  <c r="M1578" i="1"/>
  <c r="J1579" i="1"/>
  <c r="K1579" i="1"/>
  <c r="L1579" i="1"/>
  <c r="M1579" i="1"/>
  <c r="J1580" i="1"/>
  <c r="K1580" i="1"/>
  <c r="L1580" i="1"/>
  <c r="M1580" i="1"/>
  <c r="J1581" i="1"/>
  <c r="K1581" i="1"/>
  <c r="L1581" i="1"/>
  <c r="M1581" i="1"/>
  <c r="J1582" i="1"/>
  <c r="K1582" i="1"/>
  <c r="L1582" i="1"/>
  <c r="M1582" i="1"/>
  <c r="J1583" i="1"/>
  <c r="K1583" i="1"/>
  <c r="L1583" i="1"/>
  <c r="M1583" i="1"/>
  <c r="J1584" i="1"/>
  <c r="K1584" i="1"/>
  <c r="L1584" i="1"/>
  <c r="M1584" i="1"/>
  <c r="J1585" i="1"/>
  <c r="K1585" i="1"/>
  <c r="L1585" i="1"/>
  <c r="M1585" i="1"/>
  <c r="J1586" i="1"/>
  <c r="K1586" i="1"/>
  <c r="L1586" i="1"/>
  <c r="M1586" i="1"/>
  <c r="J1587" i="1"/>
  <c r="K1587" i="1"/>
  <c r="L1587" i="1"/>
  <c r="M1587" i="1"/>
  <c r="J1588" i="1"/>
  <c r="K1588" i="1"/>
  <c r="L1588" i="1"/>
  <c r="M1588" i="1"/>
  <c r="J1589" i="1"/>
  <c r="K1589" i="1"/>
  <c r="L1589" i="1"/>
  <c r="M1589" i="1"/>
  <c r="J1590" i="1"/>
  <c r="K1590" i="1"/>
  <c r="L1590" i="1"/>
  <c r="M1590" i="1"/>
  <c r="J1591" i="1"/>
  <c r="K1591" i="1"/>
  <c r="L1591" i="1"/>
  <c r="M1591" i="1"/>
  <c r="J1592" i="1"/>
  <c r="K1592" i="1"/>
  <c r="L1592" i="1"/>
  <c r="M1592" i="1"/>
  <c r="J1593" i="1"/>
  <c r="K1593" i="1"/>
  <c r="L1593" i="1"/>
  <c r="M1593" i="1"/>
  <c r="J1594" i="1"/>
  <c r="K1594" i="1"/>
  <c r="L1594" i="1"/>
  <c r="M1594" i="1"/>
  <c r="J1595" i="1"/>
  <c r="K1595" i="1"/>
  <c r="L1595" i="1"/>
  <c r="M1595" i="1"/>
  <c r="J1596" i="1"/>
  <c r="K1596" i="1"/>
  <c r="L1596" i="1"/>
  <c r="M1596" i="1"/>
  <c r="J1597" i="1"/>
  <c r="K1597" i="1"/>
  <c r="L1597" i="1"/>
  <c r="M1597" i="1"/>
  <c r="J1598" i="1"/>
  <c r="K1598" i="1"/>
  <c r="L1598" i="1"/>
  <c r="M1598" i="1"/>
  <c r="J1599" i="1"/>
  <c r="K1599" i="1"/>
  <c r="L1599" i="1"/>
  <c r="M1599" i="1"/>
  <c r="J1600" i="1"/>
  <c r="K1600" i="1"/>
  <c r="L1600" i="1"/>
  <c r="M1600" i="1"/>
  <c r="J1601" i="1"/>
  <c r="K1601" i="1"/>
  <c r="L1601" i="1"/>
  <c r="M1601" i="1"/>
  <c r="J1602" i="1"/>
  <c r="K1602" i="1"/>
  <c r="L1602" i="1"/>
  <c r="M1602" i="1"/>
  <c r="J1603" i="1"/>
  <c r="K1603" i="1"/>
  <c r="L1603" i="1"/>
  <c r="M1603" i="1"/>
  <c r="J1604" i="1"/>
  <c r="K1604" i="1"/>
  <c r="L1604" i="1"/>
  <c r="M1604" i="1"/>
  <c r="J1605" i="1"/>
  <c r="K1605" i="1"/>
  <c r="L1605" i="1"/>
  <c r="M1605" i="1"/>
  <c r="J1606" i="1"/>
  <c r="K1606" i="1"/>
  <c r="L1606" i="1"/>
  <c r="M1606" i="1"/>
  <c r="J1607" i="1"/>
  <c r="K1607" i="1"/>
  <c r="L1607" i="1"/>
  <c r="M1607" i="1"/>
  <c r="J1608" i="1"/>
  <c r="K1608" i="1"/>
  <c r="L1608" i="1"/>
  <c r="M1608" i="1"/>
  <c r="J1609" i="1"/>
  <c r="K1609" i="1"/>
  <c r="L1609" i="1"/>
  <c r="M1609" i="1"/>
  <c r="J1610" i="1"/>
  <c r="K1610" i="1"/>
  <c r="L1610" i="1"/>
  <c r="M1610" i="1"/>
  <c r="J1611" i="1"/>
  <c r="K1611" i="1"/>
  <c r="L1611" i="1"/>
  <c r="M1611" i="1"/>
  <c r="J1612" i="1"/>
  <c r="K1612" i="1"/>
  <c r="L1612" i="1"/>
  <c r="M1612" i="1"/>
  <c r="J1613" i="1"/>
  <c r="K1613" i="1"/>
  <c r="L1613" i="1"/>
  <c r="M1613" i="1"/>
  <c r="J1614" i="1"/>
  <c r="K1614" i="1"/>
  <c r="L1614" i="1"/>
  <c r="M1614" i="1"/>
  <c r="J1615" i="1"/>
  <c r="K1615" i="1"/>
  <c r="L1615" i="1"/>
  <c r="M1615" i="1"/>
  <c r="J1616" i="1"/>
  <c r="K1616" i="1"/>
  <c r="L1616" i="1"/>
  <c r="M1616" i="1"/>
  <c r="J1617" i="1"/>
  <c r="K1617" i="1"/>
  <c r="L1617" i="1"/>
  <c r="M1617" i="1"/>
  <c r="J1618" i="1"/>
  <c r="K1618" i="1"/>
  <c r="L1618" i="1"/>
  <c r="M1618" i="1"/>
  <c r="J1619" i="1"/>
  <c r="K1619" i="1"/>
  <c r="L1619" i="1"/>
  <c r="M1619" i="1"/>
  <c r="J1620" i="1"/>
  <c r="K1620" i="1"/>
  <c r="L1620" i="1"/>
  <c r="M1620" i="1"/>
  <c r="J1621" i="1"/>
  <c r="K1621" i="1"/>
  <c r="L1621" i="1"/>
  <c r="M1621" i="1"/>
  <c r="J1622" i="1"/>
  <c r="K1622" i="1"/>
  <c r="L1622" i="1"/>
  <c r="M1622" i="1"/>
  <c r="J1623" i="1"/>
  <c r="K1623" i="1"/>
  <c r="L1623" i="1"/>
  <c r="M1623" i="1"/>
  <c r="J1624" i="1"/>
  <c r="K1624" i="1"/>
  <c r="L1624" i="1"/>
  <c r="M1624" i="1"/>
  <c r="J1625" i="1"/>
  <c r="K1625" i="1"/>
  <c r="L1625" i="1"/>
  <c r="M1625" i="1"/>
  <c r="J1626" i="1"/>
  <c r="K1626" i="1"/>
  <c r="L1626" i="1"/>
  <c r="M1626" i="1"/>
  <c r="J1627" i="1"/>
  <c r="K1627" i="1"/>
  <c r="L1627" i="1"/>
  <c r="M1627" i="1"/>
  <c r="J1628" i="1"/>
  <c r="K1628" i="1"/>
  <c r="L1628" i="1"/>
  <c r="M1628" i="1"/>
  <c r="J1629" i="1"/>
  <c r="K1629" i="1"/>
  <c r="L1629" i="1"/>
  <c r="M1629" i="1"/>
  <c r="J1630" i="1"/>
  <c r="K1630" i="1"/>
  <c r="L1630" i="1"/>
  <c r="M1630" i="1"/>
  <c r="J1631" i="1"/>
  <c r="K1631" i="1"/>
  <c r="L1631" i="1"/>
  <c r="M1631" i="1"/>
  <c r="J1632" i="1"/>
  <c r="K1632" i="1"/>
  <c r="L1632" i="1"/>
  <c r="M1632" i="1"/>
  <c r="J1633" i="1"/>
  <c r="K1633" i="1"/>
  <c r="L1633" i="1"/>
  <c r="M1633" i="1"/>
  <c r="J1634" i="1"/>
  <c r="K1634" i="1"/>
  <c r="L1634" i="1"/>
  <c r="M1634" i="1"/>
  <c r="J1635" i="1"/>
  <c r="K1635" i="1"/>
  <c r="L1635" i="1"/>
  <c r="M1635" i="1"/>
  <c r="J1636" i="1"/>
  <c r="K1636" i="1"/>
  <c r="L1636" i="1"/>
  <c r="M1636" i="1"/>
  <c r="J1637" i="1"/>
  <c r="K1637" i="1"/>
  <c r="L1637" i="1"/>
  <c r="M1637" i="1"/>
  <c r="J1638" i="1"/>
  <c r="K1638" i="1"/>
  <c r="L1638" i="1"/>
  <c r="M1638" i="1"/>
  <c r="J1639" i="1"/>
  <c r="K1639" i="1"/>
  <c r="L1639" i="1"/>
  <c r="M1639" i="1"/>
  <c r="J1640" i="1"/>
  <c r="K1640" i="1"/>
  <c r="L1640" i="1"/>
  <c r="M1640" i="1"/>
  <c r="J1641" i="1"/>
  <c r="K1641" i="1"/>
  <c r="L1641" i="1"/>
  <c r="M1641" i="1"/>
  <c r="J1642" i="1"/>
  <c r="K1642" i="1"/>
  <c r="L1642" i="1"/>
  <c r="M1642" i="1"/>
  <c r="J1643" i="1"/>
  <c r="K1643" i="1"/>
  <c r="L1643" i="1"/>
  <c r="M1643" i="1"/>
  <c r="J1644" i="1"/>
  <c r="K1644" i="1"/>
  <c r="L1644" i="1"/>
  <c r="M1644" i="1"/>
  <c r="J1645" i="1"/>
  <c r="K1645" i="1"/>
  <c r="L1645" i="1"/>
  <c r="M1645" i="1"/>
  <c r="J1646" i="1"/>
  <c r="K1646" i="1"/>
  <c r="L1646" i="1"/>
  <c r="M1646" i="1"/>
  <c r="J1647" i="1"/>
  <c r="K1647" i="1"/>
  <c r="L1647" i="1"/>
  <c r="M1647" i="1"/>
  <c r="J1648" i="1"/>
  <c r="K1648" i="1"/>
  <c r="L1648" i="1"/>
  <c r="M1648" i="1"/>
  <c r="J1649" i="1"/>
  <c r="K1649" i="1"/>
  <c r="L1649" i="1"/>
  <c r="M1649" i="1"/>
  <c r="J1650" i="1"/>
  <c r="K1650" i="1"/>
  <c r="L1650" i="1"/>
  <c r="M1650" i="1"/>
  <c r="J1651" i="1"/>
  <c r="K1651" i="1"/>
  <c r="L1651" i="1"/>
  <c r="M1651" i="1"/>
  <c r="J1652" i="1"/>
  <c r="K1652" i="1"/>
  <c r="L1652" i="1"/>
  <c r="M1652" i="1"/>
  <c r="J1653" i="1"/>
  <c r="K1653" i="1"/>
  <c r="L1653" i="1"/>
  <c r="M1653" i="1"/>
  <c r="J1654" i="1"/>
  <c r="K1654" i="1"/>
  <c r="L1654" i="1"/>
  <c r="M1654" i="1"/>
  <c r="J1655" i="1"/>
  <c r="K1655" i="1"/>
  <c r="L1655" i="1"/>
  <c r="M1655" i="1"/>
  <c r="J1656" i="1"/>
  <c r="K1656" i="1"/>
  <c r="L1656" i="1"/>
  <c r="M1656" i="1"/>
  <c r="J1657" i="1"/>
  <c r="K1657" i="1"/>
  <c r="L1657" i="1"/>
  <c r="M1657" i="1"/>
  <c r="J1658" i="1"/>
  <c r="K1658" i="1"/>
  <c r="L1658" i="1"/>
  <c r="M1658" i="1"/>
  <c r="J1659" i="1"/>
  <c r="K1659" i="1"/>
  <c r="L1659" i="1"/>
  <c r="M1659" i="1"/>
  <c r="J1660" i="1"/>
  <c r="K1660" i="1"/>
  <c r="L1660" i="1"/>
  <c r="M1660" i="1"/>
  <c r="J1661" i="1"/>
  <c r="K1661" i="1"/>
  <c r="L1661" i="1"/>
  <c r="M1661" i="1"/>
  <c r="J1662" i="1"/>
  <c r="K1662" i="1"/>
  <c r="L1662" i="1"/>
  <c r="M1662" i="1"/>
  <c r="J1663" i="1"/>
  <c r="K1663" i="1"/>
  <c r="L1663" i="1"/>
  <c r="M1663" i="1"/>
  <c r="J1664" i="1"/>
  <c r="K1664" i="1"/>
  <c r="L1664" i="1"/>
  <c r="M1664" i="1"/>
  <c r="J1665" i="1"/>
  <c r="K1665" i="1"/>
  <c r="L1665" i="1"/>
  <c r="M1665" i="1"/>
  <c r="J1666" i="1"/>
  <c r="K1666" i="1"/>
  <c r="L1666" i="1"/>
  <c r="M1666" i="1"/>
  <c r="J1667" i="1"/>
  <c r="K1667" i="1"/>
  <c r="L1667" i="1"/>
  <c r="M1667" i="1"/>
  <c r="J1668" i="1"/>
  <c r="K1668" i="1"/>
  <c r="L1668" i="1"/>
  <c r="M1668" i="1"/>
  <c r="J1669" i="1"/>
  <c r="K1669" i="1"/>
  <c r="L1669" i="1"/>
  <c r="M1669" i="1"/>
  <c r="J1670" i="1"/>
  <c r="K1670" i="1"/>
  <c r="L1670" i="1"/>
  <c r="M1670" i="1"/>
  <c r="J1671" i="1"/>
  <c r="K1671" i="1"/>
  <c r="L1671" i="1"/>
  <c r="M1671" i="1"/>
  <c r="J1672" i="1"/>
  <c r="K1672" i="1"/>
  <c r="L1672" i="1"/>
  <c r="M1672" i="1"/>
  <c r="J1673" i="1"/>
  <c r="K1673" i="1"/>
  <c r="L1673" i="1"/>
  <c r="M1673" i="1"/>
  <c r="J1674" i="1"/>
  <c r="K1674" i="1"/>
  <c r="L1674" i="1"/>
  <c r="M1674" i="1"/>
  <c r="J1675" i="1"/>
  <c r="K1675" i="1"/>
  <c r="L1675" i="1"/>
  <c r="M1675" i="1"/>
  <c r="J1676" i="1"/>
  <c r="K1676" i="1"/>
  <c r="L1676" i="1"/>
  <c r="M1676" i="1"/>
  <c r="J1677" i="1"/>
  <c r="K1677" i="1"/>
  <c r="L1677" i="1"/>
  <c r="M1677" i="1"/>
  <c r="J1678" i="1"/>
  <c r="K1678" i="1"/>
  <c r="L1678" i="1"/>
  <c r="M1678" i="1"/>
  <c r="J1679" i="1"/>
  <c r="K1679" i="1"/>
  <c r="L1679" i="1"/>
  <c r="M1679" i="1"/>
  <c r="J1680" i="1"/>
  <c r="K1680" i="1"/>
  <c r="L1680" i="1"/>
  <c r="M1680" i="1"/>
  <c r="J1681" i="1"/>
  <c r="K1681" i="1"/>
  <c r="L1681" i="1"/>
  <c r="M1681" i="1"/>
  <c r="J1682" i="1"/>
  <c r="K1682" i="1"/>
  <c r="L1682" i="1"/>
  <c r="M1682" i="1"/>
  <c r="J1683" i="1"/>
  <c r="K1683" i="1"/>
  <c r="L1683" i="1"/>
  <c r="M1683" i="1"/>
  <c r="J1684" i="1"/>
  <c r="K1684" i="1"/>
  <c r="L1684" i="1"/>
  <c r="M1684" i="1"/>
  <c r="J1685" i="1"/>
  <c r="K1685" i="1"/>
  <c r="L1685" i="1"/>
  <c r="M1685" i="1"/>
  <c r="J1686" i="1"/>
  <c r="K1686" i="1"/>
  <c r="L1686" i="1"/>
  <c r="M1686" i="1"/>
  <c r="J1687" i="1"/>
  <c r="K1687" i="1"/>
  <c r="L1687" i="1"/>
  <c r="M1687" i="1"/>
  <c r="J1688" i="1"/>
  <c r="K1688" i="1"/>
  <c r="L1688" i="1"/>
  <c r="M1688" i="1"/>
  <c r="J1689" i="1"/>
  <c r="K1689" i="1"/>
  <c r="L1689" i="1"/>
  <c r="M1689" i="1"/>
  <c r="J1690" i="1"/>
  <c r="K1690" i="1"/>
  <c r="L1690" i="1"/>
  <c r="M1690" i="1"/>
  <c r="J1691" i="1"/>
  <c r="K1691" i="1"/>
  <c r="L1691" i="1"/>
  <c r="M1691" i="1"/>
  <c r="J1692" i="1"/>
  <c r="K1692" i="1"/>
  <c r="L1692" i="1"/>
  <c r="M1692" i="1"/>
  <c r="J1693" i="1"/>
  <c r="K1693" i="1"/>
  <c r="L1693" i="1"/>
  <c r="M1693" i="1"/>
  <c r="J1694" i="1"/>
  <c r="K1694" i="1"/>
  <c r="L1694" i="1"/>
  <c r="M1694" i="1"/>
  <c r="J1695" i="1"/>
  <c r="K1695" i="1"/>
  <c r="L1695" i="1"/>
  <c r="M1695" i="1"/>
  <c r="J1696" i="1"/>
  <c r="K1696" i="1"/>
  <c r="L1696" i="1"/>
  <c r="M1696" i="1"/>
  <c r="J1697" i="1"/>
  <c r="K1697" i="1"/>
  <c r="L1697" i="1"/>
  <c r="M1697" i="1"/>
  <c r="J1698" i="1"/>
  <c r="K1698" i="1"/>
  <c r="L1698" i="1"/>
  <c r="M1698" i="1"/>
  <c r="J1699" i="1"/>
  <c r="K1699" i="1"/>
  <c r="L1699" i="1"/>
  <c r="M1699" i="1"/>
  <c r="J1700" i="1"/>
  <c r="K1700" i="1"/>
  <c r="L1700" i="1"/>
  <c r="M1700" i="1"/>
  <c r="J1701" i="1"/>
  <c r="K1701" i="1"/>
  <c r="L1701" i="1"/>
  <c r="M1701" i="1"/>
  <c r="J1702" i="1"/>
  <c r="K1702" i="1"/>
  <c r="L1702" i="1"/>
  <c r="M1702" i="1"/>
  <c r="J1703" i="1"/>
  <c r="K1703" i="1"/>
  <c r="L1703" i="1"/>
  <c r="M1703" i="1"/>
  <c r="J1704" i="1"/>
  <c r="K1704" i="1"/>
  <c r="L1704" i="1"/>
  <c r="M1704" i="1"/>
  <c r="J1705" i="1"/>
  <c r="K1705" i="1"/>
  <c r="L1705" i="1"/>
  <c r="M1705" i="1"/>
  <c r="J1706" i="1"/>
  <c r="K1706" i="1"/>
  <c r="L1706" i="1"/>
  <c r="M1706" i="1"/>
  <c r="J1707" i="1"/>
  <c r="K1707" i="1"/>
  <c r="L1707" i="1"/>
  <c r="M1707" i="1"/>
  <c r="J1708" i="1"/>
  <c r="K1708" i="1"/>
  <c r="L1708" i="1"/>
  <c r="M1708" i="1"/>
  <c r="J1709" i="1"/>
  <c r="K1709" i="1"/>
  <c r="L1709" i="1"/>
  <c r="M1709" i="1"/>
  <c r="J1710" i="1"/>
  <c r="K1710" i="1"/>
  <c r="L1710" i="1"/>
  <c r="M1710" i="1"/>
  <c r="J1711" i="1"/>
  <c r="K1711" i="1"/>
  <c r="L1711" i="1"/>
  <c r="M1711" i="1"/>
  <c r="J1712" i="1"/>
  <c r="K1712" i="1"/>
  <c r="L1712" i="1"/>
  <c r="M1712" i="1"/>
  <c r="J1713" i="1"/>
  <c r="K1713" i="1"/>
  <c r="L1713" i="1"/>
  <c r="M1713" i="1"/>
  <c r="J1714" i="1"/>
  <c r="K1714" i="1"/>
  <c r="L1714" i="1"/>
  <c r="M1714" i="1"/>
  <c r="J1715" i="1"/>
  <c r="K1715" i="1"/>
  <c r="L1715" i="1"/>
  <c r="M1715" i="1"/>
  <c r="J1716" i="1"/>
  <c r="K1716" i="1"/>
  <c r="L1716" i="1"/>
  <c r="M1716" i="1"/>
  <c r="J1717" i="1"/>
  <c r="K1717" i="1"/>
  <c r="L1717" i="1"/>
  <c r="M1717" i="1"/>
  <c r="J1718" i="1"/>
  <c r="K1718" i="1"/>
  <c r="L1718" i="1"/>
  <c r="M1718" i="1"/>
  <c r="J1719" i="1"/>
  <c r="K1719" i="1"/>
  <c r="L1719" i="1"/>
  <c r="M1719" i="1"/>
  <c r="J1720" i="1"/>
  <c r="K1720" i="1"/>
  <c r="L1720" i="1"/>
  <c r="M1720" i="1"/>
  <c r="J1721" i="1"/>
  <c r="K1721" i="1"/>
  <c r="L1721" i="1"/>
  <c r="M1721" i="1"/>
  <c r="J1722" i="1"/>
  <c r="K1722" i="1"/>
  <c r="L1722" i="1"/>
  <c r="M1722" i="1"/>
  <c r="J1723" i="1"/>
  <c r="K1723" i="1"/>
  <c r="L1723" i="1"/>
  <c r="M1723" i="1"/>
  <c r="J1724" i="1"/>
  <c r="K1724" i="1"/>
  <c r="L1724" i="1"/>
  <c r="M1724" i="1"/>
  <c r="J1725" i="1"/>
  <c r="K1725" i="1"/>
  <c r="L1725" i="1"/>
  <c r="M1725" i="1"/>
  <c r="J1726" i="1"/>
  <c r="K1726" i="1"/>
  <c r="L1726" i="1"/>
  <c r="M1726" i="1"/>
  <c r="J1727" i="1"/>
  <c r="K1727" i="1"/>
  <c r="L1727" i="1"/>
  <c r="M1727" i="1"/>
  <c r="J1728" i="1"/>
  <c r="K1728" i="1"/>
  <c r="L1728" i="1"/>
  <c r="M1728" i="1"/>
  <c r="J1729" i="1"/>
  <c r="K1729" i="1"/>
  <c r="L1729" i="1"/>
  <c r="M1729" i="1"/>
  <c r="J1730" i="1"/>
  <c r="K1730" i="1"/>
  <c r="L1730" i="1"/>
  <c r="M1730" i="1"/>
  <c r="J1731" i="1"/>
  <c r="K1731" i="1"/>
  <c r="L1731" i="1"/>
  <c r="M1731" i="1"/>
  <c r="J1732" i="1"/>
  <c r="K1732" i="1"/>
  <c r="L1732" i="1"/>
  <c r="M1732" i="1"/>
  <c r="J1733" i="1"/>
  <c r="K1733" i="1"/>
  <c r="L1733" i="1"/>
  <c r="M1733" i="1"/>
  <c r="J1734" i="1"/>
  <c r="K1734" i="1"/>
  <c r="L1734" i="1"/>
  <c r="M1734" i="1"/>
  <c r="J1735" i="1"/>
  <c r="K1735" i="1"/>
  <c r="L1735" i="1"/>
  <c r="M1735" i="1"/>
  <c r="J1736" i="1"/>
  <c r="K1736" i="1"/>
  <c r="L1736" i="1"/>
  <c r="M1736" i="1"/>
  <c r="J1737" i="1"/>
  <c r="K1737" i="1"/>
  <c r="L1737" i="1"/>
  <c r="M1737" i="1"/>
  <c r="J1738" i="1"/>
  <c r="K1738" i="1"/>
  <c r="L1738" i="1"/>
  <c r="M1738" i="1"/>
  <c r="J1739" i="1"/>
  <c r="K1739" i="1"/>
  <c r="L1739" i="1"/>
  <c r="M1739" i="1"/>
  <c r="J1740" i="1"/>
  <c r="K1740" i="1"/>
  <c r="L1740" i="1"/>
  <c r="M1740" i="1"/>
  <c r="J1741" i="1"/>
  <c r="K1741" i="1"/>
  <c r="L1741" i="1"/>
  <c r="M1741" i="1"/>
  <c r="J1742" i="1"/>
  <c r="K1742" i="1"/>
  <c r="L1742" i="1"/>
  <c r="M1742" i="1"/>
  <c r="J1743" i="1"/>
  <c r="K1743" i="1"/>
  <c r="L1743" i="1"/>
  <c r="M1743" i="1"/>
  <c r="J1744" i="1"/>
  <c r="K1744" i="1"/>
  <c r="L1744" i="1"/>
  <c r="M1744" i="1"/>
  <c r="J1745" i="1"/>
  <c r="K1745" i="1"/>
  <c r="L1745" i="1"/>
  <c r="M1745" i="1"/>
  <c r="J1746" i="1"/>
  <c r="K1746" i="1"/>
  <c r="L1746" i="1"/>
  <c r="M1746" i="1"/>
  <c r="J1747" i="1"/>
  <c r="K1747" i="1"/>
  <c r="L1747" i="1"/>
  <c r="M1747" i="1"/>
  <c r="J1748" i="1"/>
  <c r="K1748" i="1"/>
  <c r="L1748" i="1"/>
  <c r="M1748" i="1"/>
  <c r="J1749" i="1"/>
  <c r="K1749" i="1"/>
  <c r="L1749" i="1"/>
  <c r="M1749" i="1"/>
  <c r="J1750" i="1"/>
  <c r="K1750" i="1"/>
  <c r="L1750" i="1"/>
  <c r="M1750" i="1"/>
  <c r="J1751" i="1"/>
  <c r="K1751" i="1"/>
  <c r="L1751" i="1"/>
  <c r="M1751" i="1"/>
  <c r="J1752" i="1"/>
  <c r="K1752" i="1"/>
  <c r="L1752" i="1"/>
  <c r="M1752" i="1"/>
  <c r="J1753" i="1"/>
  <c r="K1753" i="1"/>
  <c r="L1753" i="1"/>
  <c r="M1753" i="1"/>
  <c r="J1754" i="1"/>
  <c r="K1754" i="1"/>
  <c r="L1754" i="1"/>
  <c r="M1754" i="1"/>
  <c r="J1755" i="1"/>
  <c r="K1755" i="1"/>
  <c r="L1755" i="1"/>
  <c r="M1755" i="1"/>
  <c r="J1756" i="1"/>
  <c r="K1756" i="1"/>
  <c r="L1756" i="1"/>
  <c r="M1756" i="1"/>
  <c r="J1757" i="1"/>
  <c r="K1757" i="1"/>
  <c r="L1757" i="1"/>
  <c r="M1757" i="1"/>
  <c r="J1758" i="1"/>
  <c r="K1758" i="1"/>
  <c r="L1758" i="1"/>
  <c r="M1758" i="1"/>
  <c r="J1759" i="1"/>
  <c r="K1759" i="1"/>
  <c r="L1759" i="1"/>
  <c r="M1759" i="1"/>
  <c r="J1760" i="1"/>
  <c r="K1760" i="1"/>
  <c r="L1760" i="1"/>
  <c r="M1760" i="1"/>
  <c r="J1761" i="1"/>
  <c r="K1761" i="1"/>
  <c r="L1761" i="1"/>
  <c r="M1761" i="1"/>
  <c r="J1762" i="1"/>
  <c r="K1762" i="1"/>
  <c r="L1762" i="1"/>
  <c r="M1762" i="1"/>
  <c r="J1763" i="1"/>
  <c r="K1763" i="1"/>
  <c r="L1763" i="1"/>
  <c r="M1763" i="1"/>
  <c r="J1764" i="1"/>
  <c r="K1764" i="1"/>
  <c r="L1764" i="1"/>
  <c r="M1764" i="1"/>
  <c r="J1765" i="1"/>
  <c r="K1765" i="1"/>
  <c r="L1765" i="1"/>
  <c r="M1765" i="1"/>
  <c r="J1766" i="1"/>
  <c r="K1766" i="1"/>
  <c r="L1766" i="1"/>
  <c r="M1766" i="1"/>
  <c r="J1767" i="1"/>
  <c r="K1767" i="1"/>
  <c r="L1767" i="1"/>
  <c r="M1767" i="1"/>
  <c r="J1768" i="1"/>
  <c r="K1768" i="1"/>
  <c r="L1768" i="1"/>
  <c r="M1768" i="1"/>
  <c r="J1769" i="1"/>
  <c r="K1769" i="1"/>
  <c r="L1769" i="1"/>
  <c r="M1769" i="1"/>
  <c r="J1770" i="1"/>
  <c r="K1770" i="1"/>
  <c r="L1770" i="1"/>
  <c r="M1770" i="1"/>
  <c r="J1771" i="1"/>
  <c r="K1771" i="1"/>
  <c r="L1771" i="1"/>
  <c r="M1771" i="1"/>
  <c r="J1772" i="1"/>
  <c r="K1772" i="1"/>
  <c r="L1772" i="1"/>
  <c r="M1772" i="1"/>
  <c r="J1773" i="1"/>
  <c r="K1773" i="1"/>
  <c r="L1773" i="1"/>
  <c r="M1773" i="1"/>
  <c r="J1774" i="1"/>
  <c r="K1774" i="1"/>
  <c r="L1774" i="1"/>
  <c r="M1774" i="1"/>
  <c r="J1775" i="1"/>
  <c r="K1775" i="1"/>
  <c r="L1775" i="1"/>
  <c r="M1775" i="1"/>
  <c r="J1776" i="1"/>
  <c r="K1776" i="1"/>
  <c r="L1776" i="1"/>
  <c r="M1776" i="1"/>
  <c r="J1777" i="1"/>
  <c r="K1777" i="1"/>
  <c r="L1777" i="1"/>
  <c r="M1777" i="1"/>
  <c r="J1778" i="1"/>
  <c r="K1778" i="1"/>
  <c r="L1778" i="1"/>
  <c r="M1778" i="1"/>
  <c r="J1779" i="1"/>
  <c r="K1779" i="1"/>
  <c r="L1779" i="1"/>
  <c r="M1779" i="1"/>
  <c r="J1780" i="1"/>
  <c r="K1780" i="1"/>
  <c r="L1780" i="1"/>
  <c r="M1780" i="1"/>
  <c r="J1781" i="1"/>
  <c r="K1781" i="1"/>
  <c r="L1781" i="1"/>
  <c r="M1781" i="1"/>
  <c r="J1782" i="1"/>
  <c r="K1782" i="1"/>
  <c r="L1782" i="1"/>
  <c r="M1782" i="1"/>
  <c r="J1783" i="1"/>
  <c r="K1783" i="1"/>
  <c r="L1783" i="1"/>
  <c r="M1783" i="1"/>
  <c r="J1784" i="1"/>
  <c r="K1784" i="1"/>
  <c r="L1784" i="1"/>
  <c r="M1784" i="1"/>
  <c r="J1785" i="1"/>
  <c r="K1785" i="1"/>
  <c r="L1785" i="1"/>
  <c r="M1785" i="1"/>
  <c r="J1786" i="1"/>
  <c r="K1786" i="1"/>
  <c r="L1786" i="1"/>
  <c r="M1786" i="1"/>
  <c r="J1787" i="1"/>
  <c r="K1787" i="1"/>
  <c r="L1787" i="1"/>
  <c r="M1787" i="1"/>
  <c r="J1788" i="1"/>
  <c r="K1788" i="1"/>
  <c r="L1788" i="1"/>
  <c r="M1788" i="1"/>
  <c r="J1789" i="1"/>
  <c r="K1789" i="1"/>
  <c r="L1789" i="1"/>
  <c r="M1789" i="1"/>
  <c r="J1790" i="1"/>
  <c r="K1790" i="1"/>
  <c r="L1790" i="1"/>
  <c r="M1790" i="1"/>
  <c r="J1791" i="1"/>
  <c r="K1791" i="1"/>
  <c r="L1791" i="1"/>
  <c r="M1791" i="1"/>
  <c r="J1792" i="1"/>
  <c r="K1792" i="1"/>
  <c r="L1792" i="1"/>
  <c r="M1792" i="1"/>
  <c r="J1793" i="1"/>
  <c r="K1793" i="1"/>
  <c r="L1793" i="1"/>
  <c r="M1793" i="1"/>
  <c r="J1794" i="1"/>
  <c r="K1794" i="1"/>
  <c r="L1794" i="1"/>
  <c r="M1794" i="1"/>
  <c r="J1795" i="1"/>
  <c r="K1795" i="1"/>
  <c r="L1795" i="1"/>
  <c r="M1795" i="1"/>
  <c r="J1796" i="1"/>
  <c r="K1796" i="1"/>
  <c r="L1796" i="1"/>
  <c r="M1796" i="1"/>
  <c r="J1797" i="1"/>
  <c r="K1797" i="1"/>
  <c r="L1797" i="1"/>
  <c r="M1797" i="1"/>
  <c r="J1798" i="1"/>
  <c r="K1798" i="1"/>
  <c r="L1798" i="1"/>
  <c r="M1798" i="1"/>
  <c r="J1799" i="1"/>
  <c r="K1799" i="1"/>
  <c r="L1799" i="1"/>
  <c r="M1799" i="1"/>
  <c r="J1800" i="1"/>
  <c r="K1800" i="1"/>
  <c r="L1800" i="1"/>
  <c r="M1800" i="1"/>
  <c r="J1801" i="1"/>
  <c r="K1801" i="1"/>
  <c r="L1801" i="1"/>
  <c r="M1801" i="1"/>
  <c r="J1802" i="1"/>
  <c r="K1802" i="1"/>
  <c r="L1802" i="1"/>
  <c r="M1802" i="1"/>
  <c r="J1803" i="1"/>
  <c r="K1803" i="1"/>
  <c r="L1803" i="1"/>
  <c r="M1803" i="1"/>
  <c r="J1804" i="1"/>
  <c r="K1804" i="1"/>
  <c r="L1804" i="1"/>
  <c r="M1804" i="1"/>
  <c r="J1805" i="1"/>
  <c r="K1805" i="1"/>
  <c r="L1805" i="1"/>
  <c r="M1805" i="1"/>
  <c r="J1806" i="1"/>
  <c r="K1806" i="1"/>
  <c r="L1806" i="1"/>
  <c r="M1806" i="1"/>
  <c r="J1807" i="1"/>
  <c r="K1807" i="1"/>
  <c r="L1807" i="1"/>
  <c r="M1807" i="1"/>
  <c r="J1808" i="1"/>
  <c r="K1808" i="1"/>
  <c r="L1808" i="1"/>
  <c r="M1808" i="1"/>
  <c r="J1809" i="1"/>
  <c r="K1809" i="1"/>
  <c r="L1809" i="1"/>
  <c r="M1809" i="1"/>
  <c r="J1810" i="1"/>
  <c r="K1810" i="1"/>
  <c r="L1810" i="1"/>
  <c r="M1810" i="1"/>
  <c r="J1811" i="1"/>
  <c r="K1811" i="1"/>
  <c r="L1811" i="1"/>
  <c r="M1811" i="1"/>
  <c r="J1812" i="1"/>
  <c r="K1812" i="1"/>
  <c r="L1812" i="1"/>
  <c r="M1812" i="1"/>
  <c r="J1813" i="1"/>
  <c r="K1813" i="1"/>
  <c r="L1813" i="1"/>
  <c r="M1813" i="1"/>
  <c r="J1814" i="1"/>
  <c r="K1814" i="1"/>
  <c r="L1814" i="1"/>
  <c r="M1814" i="1"/>
  <c r="J1815" i="1"/>
  <c r="K1815" i="1"/>
  <c r="L1815" i="1"/>
  <c r="M1815" i="1"/>
  <c r="J1816" i="1"/>
  <c r="K1816" i="1"/>
  <c r="L1816" i="1"/>
  <c r="M1816" i="1"/>
  <c r="J1817" i="1"/>
  <c r="K1817" i="1"/>
  <c r="L1817" i="1"/>
  <c r="M1817" i="1"/>
  <c r="J1818" i="1"/>
  <c r="K1818" i="1"/>
  <c r="L1818" i="1"/>
  <c r="M1818" i="1"/>
  <c r="J1819" i="1"/>
  <c r="K1819" i="1"/>
  <c r="L1819" i="1"/>
  <c r="M1819" i="1"/>
  <c r="J1820" i="1"/>
  <c r="K1820" i="1"/>
  <c r="L1820" i="1"/>
  <c r="M1820" i="1"/>
  <c r="J1821" i="1"/>
  <c r="K1821" i="1"/>
  <c r="L1821" i="1"/>
  <c r="M1821" i="1"/>
  <c r="J1822" i="1"/>
  <c r="K1822" i="1"/>
  <c r="L1822" i="1"/>
  <c r="M1822" i="1"/>
  <c r="J1823" i="1"/>
  <c r="K1823" i="1"/>
  <c r="L1823" i="1"/>
  <c r="M1823" i="1"/>
  <c r="J1824" i="1"/>
  <c r="K1824" i="1"/>
  <c r="L1824" i="1"/>
  <c r="M1824" i="1"/>
  <c r="J1825" i="1"/>
  <c r="K1825" i="1"/>
  <c r="L1825" i="1"/>
  <c r="M1825" i="1"/>
  <c r="J1826" i="1"/>
  <c r="K1826" i="1"/>
  <c r="L1826" i="1"/>
  <c r="M1826" i="1"/>
  <c r="J1827" i="1"/>
  <c r="K1827" i="1"/>
  <c r="L1827" i="1"/>
  <c r="M1827" i="1"/>
  <c r="J1828" i="1"/>
  <c r="K1828" i="1"/>
  <c r="L1828" i="1"/>
  <c r="M1828" i="1"/>
  <c r="J1829" i="1"/>
  <c r="K1829" i="1"/>
  <c r="L1829" i="1"/>
  <c r="M1829" i="1"/>
  <c r="J1830" i="1"/>
  <c r="K1830" i="1"/>
  <c r="L1830" i="1"/>
  <c r="M1830" i="1"/>
  <c r="J1831" i="1"/>
  <c r="K1831" i="1"/>
  <c r="L1831" i="1"/>
  <c r="M1831" i="1"/>
  <c r="J1832" i="1"/>
  <c r="K1832" i="1"/>
  <c r="L1832" i="1"/>
  <c r="M1832" i="1"/>
  <c r="J1833" i="1"/>
  <c r="K1833" i="1"/>
  <c r="L1833" i="1"/>
  <c r="M1833" i="1"/>
  <c r="J1834" i="1"/>
  <c r="K1834" i="1"/>
  <c r="L1834" i="1"/>
  <c r="M1834" i="1"/>
  <c r="J1835" i="1"/>
  <c r="K1835" i="1"/>
  <c r="L1835" i="1"/>
  <c r="M1835" i="1"/>
  <c r="J1836" i="1"/>
  <c r="K1836" i="1"/>
  <c r="L1836" i="1"/>
  <c r="M1836" i="1"/>
  <c r="J1837" i="1"/>
  <c r="K1837" i="1"/>
  <c r="L1837" i="1"/>
  <c r="M1837" i="1"/>
  <c r="J1838" i="1"/>
  <c r="K1838" i="1"/>
  <c r="L1838" i="1"/>
  <c r="M1838" i="1"/>
  <c r="J1839" i="1"/>
  <c r="K1839" i="1"/>
  <c r="L1839" i="1"/>
  <c r="M1839" i="1"/>
  <c r="J1840" i="1"/>
  <c r="K1840" i="1"/>
  <c r="L1840" i="1"/>
  <c r="M1840" i="1"/>
  <c r="J1841" i="1"/>
  <c r="K1841" i="1"/>
  <c r="L1841" i="1"/>
  <c r="M1841" i="1"/>
  <c r="J1842" i="1"/>
  <c r="K1842" i="1"/>
  <c r="L1842" i="1"/>
  <c r="M1842" i="1"/>
  <c r="J1843" i="1"/>
  <c r="K1843" i="1"/>
  <c r="L1843" i="1"/>
  <c r="M1843" i="1"/>
  <c r="J1844" i="1"/>
  <c r="K1844" i="1"/>
  <c r="L1844" i="1"/>
  <c r="M1844" i="1"/>
  <c r="J1845" i="1"/>
  <c r="K1845" i="1"/>
  <c r="L1845" i="1"/>
  <c r="M1845" i="1"/>
  <c r="J1846" i="1"/>
  <c r="K1846" i="1"/>
  <c r="L1846" i="1"/>
  <c r="M1846" i="1"/>
  <c r="J1847" i="1"/>
  <c r="K1847" i="1"/>
  <c r="L1847" i="1"/>
  <c r="M1847" i="1"/>
  <c r="J1848" i="1"/>
  <c r="K1848" i="1"/>
  <c r="L1848" i="1"/>
  <c r="M1848" i="1"/>
  <c r="J1849" i="1"/>
  <c r="K1849" i="1"/>
  <c r="L1849" i="1"/>
  <c r="M1849" i="1"/>
  <c r="J1850" i="1"/>
  <c r="K1850" i="1"/>
  <c r="L1850" i="1"/>
  <c r="M1850" i="1"/>
  <c r="J1851" i="1"/>
  <c r="K1851" i="1"/>
  <c r="L1851" i="1"/>
  <c r="M1851" i="1"/>
  <c r="J1852" i="1"/>
  <c r="K1852" i="1"/>
  <c r="L1852" i="1"/>
  <c r="M1852" i="1"/>
  <c r="J1853" i="1"/>
  <c r="K1853" i="1"/>
  <c r="L1853" i="1"/>
  <c r="M1853" i="1"/>
  <c r="J1854" i="1"/>
  <c r="K1854" i="1"/>
  <c r="L1854" i="1"/>
  <c r="M1854" i="1"/>
  <c r="J1855" i="1"/>
  <c r="K1855" i="1"/>
  <c r="L1855" i="1"/>
  <c r="M1855" i="1"/>
  <c r="J1856" i="1"/>
  <c r="K1856" i="1"/>
  <c r="L1856" i="1"/>
  <c r="M1856" i="1"/>
  <c r="J1857" i="1"/>
  <c r="K1857" i="1"/>
  <c r="L1857" i="1"/>
  <c r="M1857" i="1"/>
  <c r="J1858" i="1"/>
  <c r="K1858" i="1"/>
  <c r="L1858" i="1"/>
  <c r="M1858" i="1"/>
  <c r="J1859" i="1"/>
  <c r="K1859" i="1"/>
  <c r="L1859" i="1"/>
  <c r="M1859" i="1"/>
  <c r="J1860" i="1"/>
  <c r="K1860" i="1"/>
  <c r="L1860" i="1"/>
  <c r="M1860" i="1"/>
  <c r="J1861" i="1"/>
  <c r="K1861" i="1"/>
  <c r="L1861" i="1"/>
  <c r="M1861" i="1"/>
  <c r="J1862" i="1"/>
  <c r="K1862" i="1"/>
  <c r="L1862" i="1"/>
  <c r="M1862" i="1"/>
  <c r="J1863" i="1"/>
  <c r="K1863" i="1"/>
  <c r="L1863" i="1"/>
  <c r="M1863" i="1"/>
  <c r="J1864" i="1"/>
  <c r="K1864" i="1"/>
  <c r="L1864" i="1"/>
  <c r="M1864" i="1"/>
  <c r="J1865" i="1"/>
  <c r="K1865" i="1"/>
  <c r="L1865" i="1"/>
  <c r="M1865" i="1"/>
  <c r="J1866" i="1"/>
  <c r="K1866" i="1"/>
  <c r="L1866" i="1"/>
  <c r="M1866" i="1"/>
  <c r="J1867" i="1"/>
  <c r="K1867" i="1"/>
  <c r="L1867" i="1"/>
  <c r="M1867" i="1"/>
  <c r="J1868" i="1"/>
  <c r="K1868" i="1"/>
  <c r="L1868" i="1"/>
  <c r="M1868" i="1"/>
  <c r="J1869" i="1"/>
  <c r="K1869" i="1"/>
  <c r="L1869" i="1"/>
  <c r="M1869" i="1"/>
  <c r="J1870" i="1"/>
  <c r="K1870" i="1"/>
  <c r="L1870" i="1"/>
  <c r="M1870" i="1"/>
  <c r="J1871" i="1"/>
  <c r="K1871" i="1"/>
  <c r="L1871" i="1"/>
  <c r="M1871" i="1"/>
  <c r="J1872" i="1"/>
  <c r="K1872" i="1"/>
  <c r="L1872" i="1"/>
  <c r="M1872" i="1"/>
  <c r="J1873" i="1"/>
  <c r="K1873" i="1"/>
  <c r="L1873" i="1"/>
  <c r="M1873" i="1"/>
  <c r="J1874" i="1"/>
  <c r="K1874" i="1"/>
  <c r="L1874" i="1"/>
  <c r="M1874" i="1"/>
  <c r="J1875" i="1"/>
  <c r="K1875" i="1"/>
  <c r="L1875" i="1"/>
  <c r="M1875" i="1"/>
  <c r="J1876" i="1"/>
  <c r="K1876" i="1"/>
  <c r="L1876" i="1"/>
  <c r="M1876" i="1"/>
  <c r="J1877" i="1"/>
  <c r="K1877" i="1"/>
  <c r="L1877" i="1"/>
  <c r="M1877" i="1"/>
  <c r="J1878" i="1"/>
  <c r="K1878" i="1"/>
  <c r="L1878" i="1"/>
  <c r="M1878" i="1"/>
  <c r="J1879" i="1"/>
  <c r="K1879" i="1"/>
  <c r="L1879" i="1"/>
  <c r="M1879" i="1"/>
  <c r="J1880" i="1"/>
  <c r="K1880" i="1"/>
  <c r="L1880" i="1"/>
  <c r="M1880" i="1"/>
  <c r="J1881" i="1"/>
  <c r="K1881" i="1"/>
  <c r="L1881" i="1"/>
  <c r="M1881" i="1"/>
  <c r="J1882" i="1"/>
  <c r="K1882" i="1"/>
  <c r="L1882" i="1"/>
  <c r="M1882" i="1"/>
  <c r="J1883" i="1"/>
  <c r="K1883" i="1"/>
  <c r="L1883" i="1"/>
  <c r="M1883" i="1"/>
  <c r="J1884" i="1"/>
  <c r="K1884" i="1"/>
  <c r="L1884" i="1"/>
  <c r="M1884" i="1"/>
  <c r="J1885" i="1"/>
  <c r="K1885" i="1"/>
  <c r="L1885" i="1"/>
  <c r="M1885" i="1"/>
  <c r="J1886" i="1"/>
  <c r="K1886" i="1"/>
  <c r="L1886" i="1"/>
  <c r="M1886" i="1"/>
  <c r="J1887" i="1"/>
  <c r="K1887" i="1"/>
  <c r="L1887" i="1"/>
  <c r="M1887" i="1"/>
  <c r="J1888" i="1"/>
  <c r="K1888" i="1"/>
  <c r="L1888" i="1"/>
  <c r="M1888" i="1"/>
  <c r="J1889" i="1"/>
  <c r="K1889" i="1"/>
  <c r="L1889" i="1"/>
  <c r="M1889" i="1"/>
  <c r="J1890" i="1"/>
  <c r="K1890" i="1"/>
  <c r="L1890" i="1"/>
  <c r="M1890" i="1"/>
  <c r="J1891" i="1"/>
  <c r="K1891" i="1"/>
  <c r="L1891" i="1"/>
  <c r="M1891" i="1"/>
  <c r="J1892" i="1"/>
  <c r="K1892" i="1"/>
  <c r="L1892" i="1"/>
  <c r="M1892" i="1"/>
  <c r="J1893" i="1"/>
  <c r="K1893" i="1"/>
  <c r="L1893" i="1"/>
  <c r="M1893" i="1"/>
  <c r="J1894" i="1"/>
  <c r="K1894" i="1"/>
  <c r="L1894" i="1"/>
  <c r="M1894" i="1"/>
  <c r="J1895" i="1"/>
  <c r="K1895" i="1"/>
  <c r="L1895" i="1"/>
  <c r="M1895" i="1"/>
  <c r="J1896" i="1"/>
  <c r="K1896" i="1"/>
  <c r="L1896" i="1"/>
  <c r="M1896" i="1"/>
  <c r="J1897" i="1"/>
  <c r="K1897" i="1"/>
  <c r="L1897" i="1"/>
  <c r="M1897" i="1"/>
  <c r="J1898" i="1"/>
  <c r="K1898" i="1"/>
  <c r="L1898" i="1"/>
  <c r="M1898" i="1"/>
  <c r="J1899" i="1"/>
  <c r="K1899" i="1"/>
  <c r="L1899" i="1"/>
  <c r="M1899" i="1"/>
  <c r="J1900" i="1"/>
  <c r="K1900" i="1"/>
  <c r="L1900" i="1"/>
  <c r="M1900" i="1"/>
  <c r="J1901" i="1"/>
  <c r="K1901" i="1"/>
  <c r="L1901" i="1"/>
  <c r="M1901" i="1"/>
  <c r="J1902" i="1"/>
  <c r="K1902" i="1"/>
  <c r="L1902" i="1"/>
  <c r="M1902" i="1"/>
  <c r="J1903" i="1"/>
  <c r="K1903" i="1"/>
  <c r="L1903" i="1"/>
  <c r="M1903" i="1"/>
  <c r="J1904" i="1"/>
  <c r="K1904" i="1"/>
  <c r="L1904" i="1"/>
  <c r="M1904" i="1"/>
  <c r="J1905" i="1"/>
  <c r="K1905" i="1"/>
  <c r="L1905" i="1"/>
  <c r="M1905" i="1"/>
  <c r="J1906" i="1"/>
  <c r="K1906" i="1"/>
  <c r="L1906" i="1"/>
  <c r="M1906" i="1"/>
  <c r="J1907" i="1"/>
  <c r="K1907" i="1"/>
  <c r="L1907" i="1"/>
  <c r="M1907" i="1"/>
  <c r="J1908" i="1"/>
  <c r="K1908" i="1"/>
  <c r="L1908" i="1"/>
  <c r="M1908" i="1"/>
  <c r="J1909" i="1"/>
  <c r="K1909" i="1"/>
  <c r="L1909" i="1"/>
  <c r="M1909" i="1"/>
  <c r="J1910" i="1"/>
  <c r="K1910" i="1"/>
  <c r="L1910" i="1"/>
  <c r="M1910" i="1"/>
  <c r="J1911" i="1"/>
  <c r="K1911" i="1"/>
  <c r="L1911" i="1"/>
  <c r="M1911" i="1"/>
  <c r="J1912" i="1"/>
  <c r="K1912" i="1"/>
  <c r="L1912" i="1"/>
  <c r="M1912" i="1"/>
  <c r="J1913" i="1"/>
  <c r="K1913" i="1"/>
  <c r="L1913" i="1"/>
  <c r="M1913" i="1"/>
  <c r="J1914" i="1"/>
  <c r="K1914" i="1"/>
  <c r="L1914" i="1"/>
  <c r="M1914" i="1"/>
  <c r="J1915" i="1"/>
  <c r="K1915" i="1"/>
  <c r="L1915" i="1"/>
  <c r="M1915" i="1"/>
  <c r="J1916" i="1"/>
  <c r="K1916" i="1"/>
  <c r="L1916" i="1"/>
  <c r="M1916" i="1"/>
  <c r="J1917" i="1"/>
  <c r="K1917" i="1"/>
  <c r="L1917" i="1"/>
  <c r="M1917" i="1"/>
  <c r="J1918" i="1"/>
  <c r="K1918" i="1"/>
  <c r="L1918" i="1"/>
  <c r="M1918" i="1"/>
  <c r="J1919" i="1"/>
  <c r="K1919" i="1"/>
  <c r="L1919" i="1"/>
  <c r="M1919" i="1"/>
  <c r="J1920" i="1"/>
  <c r="K1920" i="1"/>
  <c r="L1920" i="1"/>
  <c r="M1920" i="1"/>
  <c r="J1921" i="1"/>
  <c r="K1921" i="1"/>
  <c r="L1921" i="1"/>
  <c r="M1921" i="1"/>
  <c r="J1922" i="1"/>
  <c r="K1922" i="1"/>
  <c r="L1922" i="1"/>
  <c r="M1922" i="1"/>
  <c r="J1923" i="1"/>
  <c r="K1923" i="1"/>
  <c r="L1923" i="1"/>
  <c r="M1923" i="1"/>
  <c r="J1924" i="1"/>
  <c r="K1924" i="1"/>
  <c r="L1924" i="1"/>
  <c r="M1924" i="1"/>
  <c r="J1925" i="1"/>
  <c r="K1925" i="1"/>
  <c r="L1925" i="1"/>
  <c r="M1925" i="1"/>
  <c r="J1926" i="1"/>
  <c r="K1926" i="1"/>
  <c r="L1926" i="1"/>
  <c r="M1926" i="1"/>
  <c r="J1927" i="1"/>
  <c r="K1927" i="1"/>
  <c r="L1927" i="1"/>
  <c r="M1927" i="1"/>
  <c r="J1928" i="1"/>
  <c r="K1928" i="1"/>
  <c r="L1928" i="1"/>
  <c r="M1928" i="1"/>
  <c r="J1929" i="1"/>
  <c r="K1929" i="1"/>
  <c r="L1929" i="1"/>
  <c r="M1929" i="1"/>
  <c r="J1930" i="1"/>
  <c r="K1930" i="1"/>
  <c r="L1930" i="1"/>
  <c r="M1930" i="1"/>
  <c r="J1931" i="1"/>
  <c r="K1931" i="1"/>
  <c r="L1931" i="1"/>
  <c r="M1931" i="1"/>
  <c r="J1932" i="1"/>
  <c r="K1932" i="1"/>
  <c r="L1932" i="1"/>
  <c r="M1932" i="1"/>
  <c r="J1933" i="1"/>
  <c r="K1933" i="1"/>
  <c r="L1933" i="1"/>
  <c r="M1933" i="1"/>
  <c r="J1934" i="1"/>
  <c r="K1934" i="1"/>
  <c r="L1934" i="1"/>
  <c r="M1934" i="1"/>
  <c r="J1935" i="1"/>
  <c r="K1935" i="1"/>
  <c r="L1935" i="1"/>
  <c r="M1935" i="1"/>
  <c r="J1936" i="1"/>
  <c r="K1936" i="1"/>
  <c r="L1936" i="1"/>
  <c r="M1936" i="1"/>
  <c r="J1937" i="1"/>
  <c r="K1937" i="1"/>
  <c r="L1937" i="1"/>
  <c r="M1937" i="1"/>
  <c r="J1938" i="1"/>
  <c r="K1938" i="1"/>
  <c r="L1938" i="1"/>
  <c r="M1938" i="1"/>
  <c r="J1939" i="1"/>
  <c r="K1939" i="1"/>
  <c r="L1939" i="1"/>
  <c r="M1939" i="1"/>
  <c r="J1940" i="1"/>
  <c r="K1940" i="1"/>
  <c r="L1940" i="1"/>
  <c r="M1940" i="1"/>
  <c r="J1941" i="1"/>
  <c r="K1941" i="1"/>
  <c r="L1941" i="1"/>
  <c r="M1941" i="1"/>
  <c r="J1942" i="1"/>
  <c r="K1942" i="1"/>
  <c r="L1942" i="1"/>
  <c r="M1942" i="1"/>
  <c r="J1943" i="1"/>
  <c r="K1943" i="1"/>
  <c r="L1943" i="1"/>
  <c r="M1943" i="1"/>
  <c r="J1944" i="1"/>
  <c r="K1944" i="1"/>
  <c r="L1944" i="1"/>
  <c r="M1944" i="1"/>
  <c r="J1945" i="1"/>
  <c r="K1945" i="1"/>
  <c r="L1945" i="1"/>
  <c r="M1945" i="1"/>
  <c r="J1946" i="1"/>
  <c r="K1946" i="1"/>
  <c r="L1946" i="1"/>
  <c r="M1946" i="1"/>
  <c r="J1947" i="1"/>
  <c r="K1947" i="1"/>
  <c r="L1947" i="1"/>
  <c r="M1947" i="1"/>
  <c r="J1948" i="1"/>
  <c r="K1948" i="1"/>
  <c r="L1948" i="1"/>
  <c r="M1948" i="1"/>
  <c r="J1949" i="1"/>
  <c r="K1949" i="1"/>
  <c r="L1949" i="1"/>
  <c r="M1949" i="1"/>
  <c r="J1950" i="1"/>
  <c r="K1950" i="1"/>
  <c r="L1950" i="1"/>
  <c r="M1950" i="1"/>
  <c r="J1951" i="1"/>
  <c r="K1951" i="1"/>
  <c r="L1951" i="1"/>
  <c r="M1951" i="1"/>
  <c r="J1952" i="1"/>
  <c r="K1952" i="1"/>
  <c r="L1952" i="1"/>
  <c r="M1952" i="1"/>
  <c r="J1953" i="1"/>
  <c r="K1953" i="1"/>
  <c r="L1953" i="1"/>
  <c r="M1953" i="1"/>
  <c r="J1954" i="1"/>
  <c r="K1954" i="1"/>
  <c r="L1954" i="1"/>
  <c r="M1954" i="1"/>
  <c r="J1955" i="1"/>
  <c r="K1955" i="1"/>
  <c r="L1955" i="1"/>
  <c r="M1955" i="1"/>
  <c r="J1956" i="1"/>
  <c r="K1956" i="1"/>
  <c r="L1956" i="1"/>
  <c r="M1956" i="1"/>
  <c r="J1957" i="1"/>
  <c r="K1957" i="1"/>
  <c r="L1957" i="1"/>
  <c r="M1957" i="1"/>
  <c r="J1958" i="1"/>
  <c r="K1958" i="1"/>
  <c r="L1958" i="1"/>
  <c r="M1958" i="1"/>
  <c r="J1959" i="1"/>
  <c r="K1959" i="1"/>
  <c r="L1959" i="1"/>
  <c r="M1959" i="1"/>
  <c r="J1960" i="1"/>
  <c r="K1960" i="1"/>
  <c r="L1960" i="1"/>
  <c r="M1960" i="1"/>
  <c r="J1961" i="1"/>
  <c r="K1961" i="1"/>
  <c r="L1961" i="1"/>
  <c r="M1961" i="1"/>
  <c r="J1962" i="1"/>
  <c r="K1962" i="1"/>
  <c r="L1962" i="1"/>
  <c r="M1962" i="1"/>
  <c r="J1963" i="1"/>
  <c r="K1963" i="1"/>
  <c r="L1963" i="1"/>
  <c r="M1963" i="1"/>
  <c r="J1964" i="1"/>
  <c r="K1964" i="1"/>
  <c r="L1964" i="1"/>
  <c r="M1964" i="1"/>
  <c r="J1965" i="1"/>
  <c r="K1965" i="1"/>
  <c r="L1965" i="1"/>
  <c r="M1965" i="1"/>
  <c r="J1966" i="1"/>
  <c r="K1966" i="1"/>
  <c r="L1966" i="1"/>
  <c r="M1966" i="1"/>
  <c r="J1967" i="1"/>
  <c r="K1967" i="1"/>
  <c r="L1967" i="1"/>
  <c r="M1967" i="1"/>
  <c r="J1968" i="1"/>
  <c r="K1968" i="1"/>
  <c r="L1968" i="1"/>
  <c r="M1968" i="1"/>
  <c r="J1969" i="1"/>
  <c r="K1969" i="1"/>
  <c r="L1969" i="1"/>
  <c r="M1969" i="1"/>
  <c r="J1970" i="1"/>
  <c r="K1970" i="1"/>
  <c r="L1970" i="1"/>
  <c r="M1970" i="1"/>
  <c r="J1971" i="1"/>
  <c r="K1971" i="1"/>
  <c r="L1971" i="1"/>
  <c r="M1971" i="1"/>
  <c r="J1972" i="1"/>
  <c r="K1972" i="1"/>
  <c r="L1972" i="1"/>
  <c r="M1972" i="1"/>
  <c r="J1973" i="1"/>
  <c r="K1973" i="1"/>
  <c r="L1973" i="1"/>
  <c r="M1973" i="1"/>
  <c r="J1974" i="1"/>
  <c r="K1974" i="1"/>
  <c r="L1974" i="1"/>
  <c r="M1974" i="1"/>
  <c r="J1975" i="1"/>
  <c r="K1975" i="1"/>
  <c r="L1975" i="1"/>
  <c r="M1975" i="1"/>
  <c r="J1976" i="1"/>
  <c r="K1976" i="1"/>
  <c r="L1976" i="1"/>
  <c r="M1976" i="1"/>
  <c r="J1977" i="1"/>
  <c r="K1977" i="1"/>
  <c r="L1977" i="1"/>
  <c r="M1977" i="1"/>
  <c r="J1978" i="1"/>
  <c r="K1978" i="1"/>
  <c r="L1978" i="1"/>
  <c r="M1978" i="1"/>
  <c r="J1979" i="1"/>
  <c r="K1979" i="1"/>
  <c r="L1979" i="1"/>
  <c r="M1979" i="1"/>
  <c r="J1980" i="1"/>
  <c r="K1980" i="1"/>
  <c r="L1980" i="1"/>
  <c r="M1980" i="1"/>
  <c r="J1981" i="1"/>
  <c r="K1981" i="1"/>
  <c r="L1981" i="1"/>
  <c r="M1981" i="1"/>
  <c r="J1982" i="1"/>
  <c r="K1982" i="1"/>
  <c r="L1982" i="1"/>
  <c r="M1982" i="1"/>
  <c r="J1983" i="1"/>
  <c r="K1983" i="1"/>
  <c r="L1983" i="1"/>
  <c r="M1983" i="1"/>
  <c r="J1984" i="1"/>
  <c r="K1984" i="1"/>
  <c r="L1984" i="1"/>
  <c r="M1984" i="1"/>
  <c r="J1985" i="1"/>
  <c r="K1985" i="1"/>
  <c r="L1985" i="1"/>
  <c r="M1985" i="1"/>
  <c r="J1986" i="1"/>
  <c r="K1986" i="1"/>
  <c r="L1986" i="1"/>
  <c r="M1986" i="1"/>
  <c r="J1987" i="1"/>
  <c r="K1987" i="1"/>
  <c r="L1987" i="1"/>
  <c r="M1987" i="1"/>
  <c r="J1988" i="1"/>
  <c r="K1988" i="1"/>
  <c r="L1988" i="1"/>
  <c r="M1988" i="1"/>
  <c r="J1989" i="1"/>
  <c r="K1989" i="1"/>
  <c r="L1989" i="1"/>
  <c r="M1989" i="1"/>
  <c r="J1990" i="1"/>
  <c r="K1990" i="1"/>
  <c r="L1990" i="1"/>
  <c r="M1990" i="1"/>
  <c r="J1991" i="1"/>
  <c r="K1991" i="1"/>
  <c r="L1991" i="1"/>
  <c r="M1991" i="1"/>
  <c r="J1992" i="1"/>
  <c r="K1992" i="1"/>
  <c r="L1992" i="1"/>
  <c r="M1992" i="1"/>
  <c r="J1993" i="1"/>
  <c r="K1993" i="1"/>
  <c r="L1993" i="1"/>
  <c r="M1993" i="1"/>
  <c r="J1994" i="1"/>
  <c r="K1994" i="1"/>
  <c r="L1994" i="1"/>
  <c r="M1994" i="1"/>
  <c r="J1995" i="1"/>
  <c r="K1995" i="1"/>
  <c r="L1995" i="1"/>
  <c r="M1995" i="1"/>
  <c r="J1996" i="1"/>
  <c r="K1996" i="1"/>
  <c r="L1996" i="1"/>
  <c r="M1996" i="1"/>
  <c r="J1997" i="1"/>
  <c r="K1997" i="1"/>
  <c r="L1997" i="1"/>
  <c r="M1997" i="1"/>
  <c r="J1998" i="1"/>
  <c r="K1998" i="1"/>
  <c r="L1998" i="1"/>
  <c r="M1998" i="1"/>
  <c r="J1999" i="1"/>
  <c r="K1999" i="1"/>
  <c r="L1999" i="1"/>
  <c r="M1999" i="1"/>
  <c r="J2000" i="1"/>
  <c r="K2000" i="1"/>
  <c r="L2000" i="1"/>
  <c r="M2000" i="1"/>
  <c r="J2001" i="1"/>
  <c r="K2001" i="1"/>
  <c r="L2001" i="1"/>
  <c r="M2001" i="1"/>
  <c r="J2002" i="1"/>
  <c r="K2002" i="1"/>
  <c r="L2002" i="1"/>
  <c r="M2002" i="1"/>
  <c r="J2003" i="1"/>
  <c r="K2003" i="1"/>
  <c r="L2003" i="1"/>
  <c r="M2003" i="1"/>
  <c r="J2004" i="1"/>
  <c r="K2004" i="1"/>
  <c r="L2004" i="1"/>
  <c r="M2004" i="1"/>
  <c r="J2005" i="1"/>
  <c r="K2005" i="1"/>
  <c r="L2005" i="1"/>
  <c r="M2005" i="1"/>
  <c r="J2006" i="1"/>
  <c r="K2006" i="1"/>
  <c r="L2006" i="1"/>
  <c r="M2006" i="1"/>
  <c r="J2007" i="1"/>
  <c r="K2007" i="1"/>
  <c r="L2007" i="1"/>
  <c r="M2007" i="1"/>
  <c r="J2008" i="1"/>
  <c r="K2008" i="1"/>
  <c r="L2008" i="1"/>
  <c r="M2008" i="1"/>
  <c r="J2009" i="1"/>
  <c r="K2009" i="1"/>
  <c r="L2009" i="1"/>
  <c r="M2009" i="1"/>
  <c r="J2010" i="1"/>
  <c r="K2010" i="1"/>
  <c r="L2010" i="1"/>
  <c r="M2010" i="1"/>
  <c r="J2011" i="1"/>
  <c r="K2011" i="1"/>
  <c r="L2011" i="1"/>
  <c r="M2011" i="1"/>
  <c r="J2012" i="1"/>
  <c r="K2012" i="1"/>
  <c r="L2012" i="1"/>
  <c r="M2012" i="1"/>
  <c r="J2013" i="1"/>
  <c r="K2013" i="1"/>
  <c r="L2013" i="1"/>
  <c r="M2013" i="1"/>
  <c r="J2014" i="1"/>
  <c r="K2014" i="1"/>
  <c r="L2014" i="1"/>
  <c r="M2014" i="1"/>
  <c r="J2015" i="1"/>
  <c r="K2015" i="1"/>
  <c r="L2015" i="1"/>
  <c r="M2015" i="1"/>
  <c r="J2016" i="1"/>
  <c r="K2016" i="1"/>
  <c r="L2016" i="1"/>
  <c r="M2016" i="1"/>
  <c r="J2017" i="1"/>
  <c r="K2017" i="1"/>
  <c r="L2017" i="1"/>
  <c r="M2017" i="1"/>
  <c r="J2018" i="1"/>
  <c r="K2018" i="1"/>
  <c r="L2018" i="1"/>
  <c r="M2018" i="1"/>
  <c r="J2019" i="1"/>
  <c r="K2019" i="1"/>
  <c r="L2019" i="1"/>
  <c r="M2019" i="1"/>
  <c r="J2020" i="1"/>
  <c r="K2020" i="1"/>
  <c r="L2020" i="1"/>
  <c r="M2020" i="1"/>
  <c r="J2021" i="1"/>
  <c r="K2021" i="1"/>
  <c r="L2021" i="1"/>
  <c r="M2021" i="1"/>
  <c r="J2022" i="1"/>
  <c r="K2022" i="1"/>
  <c r="L2022" i="1"/>
  <c r="M2022" i="1"/>
  <c r="J2023" i="1"/>
  <c r="K2023" i="1"/>
  <c r="L2023" i="1"/>
  <c r="M2023" i="1"/>
  <c r="J2024" i="1"/>
  <c r="K2024" i="1"/>
  <c r="L2024" i="1"/>
  <c r="M2024" i="1"/>
  <c r="J2025" i="1"/>
  <c r="K2025" i="1"/>
  <c r="L2025" i="1"/>
  <c r="M2025" i="1"/>
  <c r="J2026" i="1"/>
  <c r="K2026" i="1"/>
  <c r="L2026" i="1"/>
  <c r="M2026" i="1"/>
  <c r="J2027" i="1"/>
  <c r="K2027" i="1"/>
  <c r="L2027" i="1"/>
  <c r="M2027" i="1"/>
  <c r="J2028" i="1"/>
  <c r="K2028" i="1"/>
  <c r="L2028" i="1"/>
  <c r="M2028" i="1"/>
  <c r="J2029" i="1"/>
  <c r="K2029" i="1"/>
  <c r="L2029" i="1"/>
  <c r="M2029" i="1"/>
  <c r="J2030" i="1"/>
  <c r="K2030" i="1"/>
  <c r="L2030" i="1"/>
  <c r="M2030" i="1"/>
  <c r="J2031" i="1"/>
  <c r="K2031" i="1"/>
  <c r="L2031" i="1"/>
  <c r="M2031" i="1"/>
  <c r="J2032" i="1"/>
  <c r="K2032" i="1"/>
  <c r="L2032" i="1"/>
  <c r="M2032" i="1"/>
  <c r="J2033" i="1"/>
  <c r="K2033" i="1"/>
  <c r="L2033" i="1"/>
  <c r="M2033" i="1"/>
  <c r="J2034" i="1"/>
  <c r="K2034" i="1"/>
  <c r="L2034" i="1"/>
  <c r="M2034" i="1"/>
  <c r="J2035" i="1"/>
  <c r="K2035" i="1"/>
  <c r="L2035" i="1"/>
  <c r="M2035" i="1"/>
  <c r="J2036" i="1"/>
  <c r="K2036" i="1"/>
  <c r="L2036" i="1"/>
  <c r="M2036" i="1"/>
  <c r="J2037" i="1"/>
  <c r="K2037" i="1"/>
  <c r="L2037" i="1"/>
  <c r="M2037" i="1"/>
  <c r="J2038" i="1"/>
  <c r="K2038" i="1"/>
  <c r="L2038" i="1"/>
  <c r="M2038" i="1"/>
  <c r="J2039" i="1"/>
  <c r="K2039" i="1"/>
  <c r="L2039" i="1"/>
  <c r="M2039" i="1"/>
  <c r="J2040" i="1"/>
  <c r="K2040" i="1"/>
  <c r="L2040" i="1"/>
  <c r="M2040" i="1"/>
  <c r="J2041" i="1"/>
  <c r="K2041" i="1"/>
  <c r="L2041" i="1"/>
  <c r="M2041" i="1"/>
  <c r="J2042" i="1"/>
  <c r="K2042" i="1"/>
  <c r="L2042" i="1"/>
  <c r="M2042" i="1"/>
  <c r="J2043" i="1"/>
  <c r="K2043" i="1"/>
  <c r="L2043" i="1"/>
  <c r="M2043" i="1"/>
  <c r="J2044" i="1"/>
  <c r="K2044" i="1"/>
  <c r="L2044" i="1"/>
  <c r="M2044" i="1"/>
  <c r="J2045" i="1"/>
  <c r="K2045" i="1"/>
  <c r="L2045" i="1"/>
  <c r="M2045" i="1"/>
  <c r="J2046" i="1"/>
  <c r="K2046" i="1"/>
  <c r="L2046" i="1"/>
  <c r="M2046" i="1"/>
  <c r="J2047" i="1"/>
  <c r="K2047" i="1"/>
  <c r="L2047" i="1"/>
  <c r="M2047" i="1"/>
  <c r="J2048" i="1"/>
  <c r="K2048" i="1"/>
  <c r="L2048" i="1"/>
  <c r="M2048" i="1"/>
  <c r="J2049" i="1"/>
  <c r="K2049" i="1"/>
  <c r="L2049" i="1"/>
  <c r="M2049" i="1"/>
  <c r="J2050" i="1"/>
  <c r="K2050" i="1"/>
  <c r="L2050" i="1"/>
  <c r="M2050" i="1"/>
  <c r="J2051" i="1"/>
  <c r="K2051" i="1"/>
  <c r="L2051" i="1"/>
  <c r="M2051" i="1"/>
  <c r="J2052" i="1"/>
  <c r="K2052" i="1"/>
  <c r="L2052" i="1"/>
  <c r="M2052" i="1"/>
  <c r="J2053" i="1"/>
  <c r="K2053" i="1"/>
  <c r="L2053" i="1"/>
  <c r="M2053" i="1"/>
  <c r="J2054" i="1"/>
  <c r="K2054" i="1"/>
  <c r="L2054" i="1"/>
  <c r="M2054" i="1"/>
  <c r="J2055" i="1"/>
  <c r="K2055" i="1"/>
  <c r="L2055" i="1"/>
  <c r="M2055" i="1"/>
  <c r="J2056" i="1"/>
  <c r="K2056" i="1"/>
  <c r="L2056" i="1"/>
  <c r="M2056" i="1"/>
  <c r="J2057" i="1"/>
  <c r="K2057" i="1"/>
  <c r="L2057" i="1"/>
  <c r="M2057" i="1"/>
  <c r="J2058" i="1"/>
  <c r="K2058" i="1"/>
  <c r="L2058" i="1"/>
  <c r="M2058" i="1"/>
  <c r="J2059" i="1"/>
  <c r="K2059" i="1"/>
  <c r="L2059" i="1"/>
  <c r="M2059" i="1"/>
  <c r="J2060" i="1"/>
  <c r="K2060" i="1"/>
  <c r="L2060" i="1"/>
  <c r="M2060" i="1"/>
  <c r="J2061" i="1"/>
  <c r="K2061" i="1"/>
  <c r="L2061" i="1"/>
  <c r="M2061" i="1"/>
  <c r="J2062" i="1"/>
  <c r="K2062" i="1"/>
  <c r="L2062" i="1"/>
  <c r="M2062" i="1"/>
  <c r="J2063" i="1"/>
  <c r="K2063" i="1"/>
  <c r="L2063" i="1"/>
  <c r="M2063" i="1"/>
  <c r="J2064" i="1"/>
  <c r="K2064" i="1"/>
  <c r="L2064" i="1"/>
  <c r="M2064" i="1"/>
  <c r="J2065" i="1"/>
  <c r="K2065" i="1"/>
  <c r="L2065" i="1"/>
  <c r="M2065" i="1"/>
  <c r="J2066" i="1"/>
  <c r="K2066" i="1"/>
  <c r="L2066" i="1"/>
  <c r="M2066" i="1"/>
  <c r="J2067" i="1"/>
  <c r="K2067" i="1"/>
  <c r="L2067" i="1"/>
  <c r="M2067" i="1"/>
  <c r="J2068" i="1"/>
  <c r="K2068" i="1"/>
  <c r="L2068" i="1"/>
  <c r="M2068" i="1"/>
  <c r="J2069" i="1"/>
  <c r="K2069" i="1"/>
  <c r="L2069" i="1"/>
  <c r="M2069" i="1"/>
  <c r="J2070" i="1"/>
  <c r="K2070" i="1"/>
  <c r="L2070" i="1"/>
  <c r="M2070" i="1"/>
  <c r="J2071" i="1"/>
  <c r="K2071" i="1"/>
  <c r="L2071" i="1"/>
  <c r="M2071" i="1"/>
  <c r="J2072" i="1"/>
  <c r="K2072" i="1"/>
  <c r="L2072" i="1"/>
  <c r="M2072" i="1"/>
  <c r="J2073" i="1"/>
  <c r="K2073" i="1"/>
  <c r="L2073" i="1"/>
  <c r="M2073" i="1"/>
  <c r="J2074" i="1"/>
  <c r="K2074" i="1"/>
  <c r="L2074" i="1"/>
  <c r="M2074" i="1"/>
  <c r="J2075" i="1"/>
  <c r="K2075" i="1"/>
  <c r="L2075" i="1"/>
  <c r="M2075" i="1"/>
  <c r="J2076" i="1"/>
  <c r="K2076" i="1"/>
  <c r="L2076" i="1"/>
  <c r="M2076" i="1"/>
  <c r="J2077" i="1"/>
  <c r="K2077" i="1"/>
  <c r="L2077" i="1"/>
  <c r="M2077" i="1"/>
  <c r="J2078" i="1"/>
  <c r="K2078" i="1"/>
  <c r="L2078" i="1"/>
  <c r="M2078" i="1"/>
  <c r="J2079" i="1"/>
  <c r="K2079" i="1"/>
  <c r="L2079" i="1"/>
  <c r="M2079" i="1"/>
  <c r="J2080" i="1"/>
  <c r="K2080" i="1"/>
  <c r="L2080" i="1"/>
  <c r="M2080" i="1"/>
  <c r="J2081" i="1"/>
  <c r="K2081" i="1"/>
  <c r="L2081" i="1"/>
  <c r="M2081" i="1"/>
  <c r="J2082" i="1"/>
  <c r="K2082" i="1"/>
  <c r="L2082" i="1"/>
  <c r="M2082" i="1"/>
  <c r="J2083" i="1"/>
  <c r="K2083" i="1"/>
  <c r="L2083" i="1"/>
  <c r="M2083" i="1"/>
  <c r="J2084" i="1"/>
  <c r="K2084" i="1"/>
  <c r="L2084" i="1"/>
  <c r="M2084" i="1"/>
  <c r="J2085" i="1"/>
  <c r="K2085" i="1"/>
  <c r="L2085" i="1"/>
  <c r="M2085" i="1"/>
  <c r="J2086" i="1"/>
  <c r="K2086" i="1"/>
  <c r="L2086" i="1"/>
  <c r="M2086" i="1"/>
  <c r="J2087" i="1"/>
  <c r="K2087" i="1"/>
  <c r="L2087" i="1"/>
  <c r="M2087" i="1"/>
  <c r="J2088" i="1"/>
  <c r="K2088" i="1"/>
  <c r="L2088" i="1"/>
  <c r="M2088" i="1"/>
  <c r="J2089" i="1"/>
  <c r="K2089" i="1"/>
  <c r="L2089" i="1"/>
  <c r="M2089" i="1"/>
  <c r="J2090" i="1"/>
  <c r="K2090" i="1"/>
  <c r="L2090" i="1"/>
  <c r="M2090" i="1"/>
  <c r="J2091" i="1"/>
  <c r="K2091" i="1"/>
  <c r="L2091" i="1"/>
  <c r="M2091" i="1"/>
  <c r="J2092" i="1"/>
  <c r="K2092" i="1"/>
  <c r="L2092" i="1"/>
  <c r="M2092" i="1"/>
  <c r="J2093" i="1"/>
  <c r="K2093" i="1"/>
  <c r="L2093" i="1"/>
  <c r="M2093" i="1"/>
  <c r="J2094" i="1"/>
  <c r="K2094" i="1"/>
  <c r="L2094" i="1"/>
  <c r="M2094" i="1"/>
  <c r="J2095" i="1"/>
  <c r="K2095" i="1"/>
  <c r="L2095" i="1"/>
  <c r="M2095" i="1"/>
  <c r="J2096" i="1"/>
  <c r="K2096" i="1"/>
  <c r="L2096" i="1"/>
  <c r="M2096" i="1"/>
  <c r="J2097" i="1"/>
  <c r="K2097" i="1"/>
  <c r="L2097" i="1"/>
  <c r="M2097" i="1"/>
  <c r="J2098" i="1"/>
  <c r="K2098" i="1"/>
  <c r="L2098" i="1"/>
  <c r="M2098" i="1"/>
  <c r="J2099" i="1"/>
  <c r="K2099" i="1"/>
  <c r="L2099" i="1"/>
  <c r="M2099" i="1"/>
  <c r="J2100" i="1"/>
  <c r="K2100" i="1"/>
  <c r="L2100" i="1"/>
  <c r="M2100" i="1"/>
  <c r="J2101" i="1"/>
  <c r="K2101" i="1"/>
  <c r="L2101" i="1"/>
  <c r="M2101" i="1"/>
  <c r="J2102" i="1"/>
  <c r="K2102" i="1"/>
  <c r="L2102" i="1"/>
  <c r="M2102" i="1"/>
  <c r="J2103" i="1"/>
  <c r="K2103" i="1"/>
  <c r="L2103" i="1"/>
  <c r="M2103" i="1"/>
  <c r="J2104" i="1"/>
  <c r="K2104" i="1"/>
  <c r="L2104" i="1"/>
  <c r="M2104" i="1"/>
  <c r="J2105" i="1"/>
  <c r="K2105" i="1"/>
  <c r="L2105" i="1"/>
  <c r="M2105" i="1"/>
  <c r="J2106" i="1"/>
  <c r="K2106" i="1"/>
  <c r="L2106" i="1"/>
  <c r="M2106" i="1"/>
  <c r="J2107" i="1"/>
  <c r="K2107" i="1"/>
  <c r="L2107" i="1"/>
  <c r="M2107" i="1"/>
  <c r="J2108" i="1"/>
  <c r="K2108" i="1"/>
  <c r="L2108" i="1"/>
  <c r="M2108" i="1"/>
  <c r="J2109" i="1"/>
  <c r="K2109" i="1"/>
  <c r="L2109" i="1"/>
  <c r="M2109" i="1"/>
  <c r="J2110" i="1"/>
  <c r="K2110" i="1"/>
  <c r="L2110" i="1"/>
  <c r="M2110" i="1"/>
  <c r="J2111" i="1"/>
  <c r="K2111" i="1"/>
  <c r="L2111" i="1"/>
  <c r="M2111" i="1"/>
  <c r="J2112" i="1"/>
  <c r="K2112" i="1"/>
  <c r="L2112" i="1"/>
  <c r="M2112" i="1"/>
  <c r="J2113" i="1"/>
  <c r="K2113" i="1"/>
  <c r="L2113" i="1"/>
  <c r="M2113" i="1"/>
  <c r="J2114" i="1"/>
  <c r="K2114" i="1"/>
  <c r="L2114" i="1"/>
  <c r="M2114" i="1"/>
  <c r="J2115" i="1"/>
  <c r="K2115" i="1"/>
  <c r="L2115" i="1"/>
  <c r="M2115" i="1"/>
  <c r="J2116" i="1"/>
  <c r="K2116" i="1"/>
  <c r="L2116" i="1"/>
  <c r="M2116" i="1"/>
  <c r="J2117" i="1"/>
  <c r="K2117" i="1"/>
  <c r="L2117" i="1"/>
  <c r="M2117" i="1"/>
  <c r="J2118" i="1"/>
  <c r="K2118" i="1"/>
  <c r="L2118" i="1"/>
  <c r="M2118" i="1"/>
  <c r="J2119" i="1"/>
  <c r="K2119" i="1"/>
  <c r="L2119" i="1"/>
  <c r="M2119" i="1"/>
  <c r="J2120" i="1"/>
  <c r="K2120" i="1"/>
  <c r="L2120" i="1"/>
  <c r="M2120" i="1"/>
  <c r="J2121" i="1"/>
  <c r="K2121" i="1"/>
  <c r="L2121" i="1"/>
  <c r="M2121" i="1"/>
  <c r="J2122" i="1"/>
  <c r="K2122" i="1"/>
  <c r="L2122" i="1"/>
  <c r="M2122" i="1"/>
  <c r="J2123" i="1"/>
  <c r="K2123" i="1"/>
  <c r="L2123" i="1"/>
  <c r="M2123" i="1"/>
  <c r="J2124" i="1"/>
  <c r="K2124" i="1"/>
  <c r="L2124" i="1"/>
  <c r="M2124" i="1"/>
  <c r="J2125" i="1"/>
  <c r="K2125" i="1"/>
  <c r="L2125" i="1"/>
  <c r="M2125" i="1"/>
  <c r="J2126" i="1"/>
  <c r="K2126" i="1"/>
  <c r="L2126" i="1"/>
  <c r="M2126" i="1"/>
  <c r="J2127" i="1"/>
  <c r="K2127" i="1"/>
  <c r="L2127" i="1"/>
  <c r="M2127" i="1"/>
  <c r="J2128" i="1"/>
  <c r="K2128" i="1"/>
  <c r="L2128" i="1"/>
  <c r="M2128" i="1"/>
  <c r="J2129" i="1"/>
  <c r="K2129" i="1"/>
  <c r="L2129" i="1"/>
  <c r="M2129" i="1"/>
  <c r="J2130" i="1"/>
  <c r="K2130" i="1"/>
  <c r="L2130" i="1"/>
  <c r="M2130" i="1"/>
  <c r="J2131" i="1"/>
  <c r="K2131" i="1"/>
  <c r="L2131" i="1"/>
  <c r="M2131" i="1"/>
  <c r="J2132" i="1"/>
  <c r="K2132" i="1"/>
  <c r="L2132" i="1"/>
  <c r="M2132" i="1"/>
  <c r="J2133" i="1"/>
  <c r="K2133" i="1"/>
  <c r="L2133" i="1"/>
  <c r="M2133" i="1"/>
  <c r="J2134" i="1"/>
  <c r="K2134" i="1"/>
  <c r="L2134" i="1"/>
  <c r="M2134" i="1"/>
  <c r="J2135" i="1"/>
  <c r="K2135" i="1"/>
  <c r="L2135" i="1"/>
  <c r="M2135" i="1"/>
  <c r="J2136" i="1"/>
  <c r="K2136" i="1"/>
  <c r="L2136" i="1"/>
  <c r="M2136" i="1"/>
  <c r="J2137" i="1"/>
  <c r="K2137" i="1"/>
  <c r="L2137" i="1"/>
  <c r="M2137" i="1"/>
  <c r="J2138" i="1"/>
  <c r="K2138" i="1"/>
  <c r="L2138" i="1"/>
  <c r="M2138" i="1"/>
  <c r="J2139" i="1"/>
  <c r="K2139" i="1"/>
  <c r="L2139" i="1"/>
  <c r="M2139" i="1"/>
  <c r="J2140" i="1"/>
  <c r="K2140" i="1"/>
  <c r="L2140" i="1"/>
  <c r="M2140" i="1"/>
  <c r="J2141" i="1"/>
  <c r="K2141" i="1"/>
  <c r="L2141" i="1"/>
  <c r="M2141" i="1"/>
  <c r="J2142" i="1"/>
  <c r="K2142" i="1"/>
  <c r="L2142" i="1"/>
  <c r="M2142" i="1"/>
  <c r="J2143" i="1"/>
  <c r="K2143" i="1"/>
  <c r="L2143" i="1"/>
  <c r="M2143" i="1"/>
  <c r="J2144" i="1"/>
  <c r="K2144" i="1"/>
  <c r="L2144" i="1"/>
  <c r="M2144" i="1"/>
  <c r="J2145" i="1"/>
  <c r="K2145" i="1"/>
  <c r="L2145" i="1"/>
  <c r="M2145" i="1"/>
  <c r="J2146" i="1"/>
  <c r="K2146" i="1"/>
  <c r="L2146" i="1"/>
  <c r="M2146" i="1"/>
  <c r="J2147" i="1"/>
  <c r="K2147" i="1"/>
  <c r="L2147" i="1"/>
  <c r="M2147" i="1"/>
  <c r="J2148" i="1"/>
  <c r="K2148" i="1"/>
  <c r="L2148" i="1"/>
  <c r="M2148" i="1"/>
  <c r="J2149" i="1"/>
  <c r="K2149" i="1"/>
  <c r="L2149" i="1"/>
  <c r="M2149" i="1"/>
  <c r="J2150" i="1"/>
  <c r="K2150" i="1"/>
  <c r="L2150" i="1"/>
  <c r="M2150" i="1"/>
  <c r="J2151" i="1"/>
  <c r="K2151" i="1"/>
  <c r="L2151" i="1"/>
  <c r="M2151" i="1"/>
  <c r="J2152" i="1"/>
  <c r="K2152" i="1"/>
  <c r="L2152" i="1"/>
  <c r="M2152" i="1"/>
  <c r="J2153" i="1"/>
  <c r="K2153" i="1"/>
  <c r="L2153" i="1"/>
  <c r="M2153" i="1"/>
  <c r="J2154" i="1"/>
  <c r="K2154" i="1"/>
  <c r="L2154" i="1"/>
  <c r="M2154" i="1"/>
  <c r="J2155" i="1"/>
  <c r="K2155" i="1"/>
  <c r="L2155" i="1"/>
  <c r="M2155" i="1"/>
  <c r="J2156" i="1"/>
  <c r="K2156" i="1"/>
  <c r="L2156" i="1"/>
  <c r="M2156" i="1"/>
  <c r="J2157" i="1"/>
  <c r="K2157" i="1"/>
  <c r="L2157" i="1"/>
  <c r="M2157" i="1"/>
  <c r="J2158" i="1"/>
  <c r="K2158" i="1"/>
  <c r="L2158" i="1"/>
  <c r="M2158" i="1"/>
  <c r="J2159" i="1"/>
  <c r="K2159" i="1"/>
  <c r="L2159" i="1"/>
  <c r="M2159" i="1"/>
  <c r="J2160" i="1"/>
  <c r="K2160" i="1"/>
  <c r="L2160" i="1"/>
  <c r="M2160" i="1"/>
  <c r="J2161" i="1"/>
  <c r="K2161" i="1"/>
  <c r="L2161" i="1"/>
  <c r="M2161" i="1"/>
  <c r="J2162" i="1"/>
  <c r="K2162" i="1"/>
  <c r="L2162" i="1"/>
  <c r="M2162" i="1"/>
  <c r="J2163" i="1"/>
  <c r="K2163" i="1"/>
  <c r="L2163" i="1"/>
  <c r="M2163" i="1"/>
  <c r="J2164" i="1"/>
  <c r="K2164" i="1"/>
  <c r="L2164" i="1"/>
  <c r="M2164" i="1"/>
  <c r="J2165" i="1"/>
  <c r="K2165" i="1"/>
  <c r="L2165" i="1"/>
  <c r="M2165" i="1"/>
  <c r="J2166" i="1"/>
  <c r="K2166" i="1"/>
  <c r="L2166" i="1"/>
  <c r="M2166" i="1"/>
  <c r="J2167" i="1"/>
  <c r="K2167" i="1"/>
  <c r="L2167" i="1"/>
  <c r="M2167" i="1"/>
  <c r="J2168" i="1"/>
  <c r="K2168" i="1"/>
  <c r="L2168" i="1"/>
  <c r="M2168" i="1"/>
  <c r="J2169" i="1"/>
  <c r="K2169" i="1"/>
  <c r="L2169" i="1"/>
  <c r="M2169" i="1"/>
  <c r="J2170" i="1"/>
  <c r="K2170" i="1"/>
  <c r="L2170" i="1"/>
  <c r="M2170" i="1"/>
  <c r="J2171" i="1"/>
  <c r="K2171" i="1"/>
  <c r="L2171" i="1"/>
  <c r="M2171" i="1"/>
  <c r="J2172" i="1"/>
  <c r="K2172" i="1"/>
  <c r="L2172" i="1"/>
  <c r="M2172" i="1"/>
  <c r="J2173" i="1"/>
  <c r="K2173" i="1"/>
  <c r="L2173" i="1"/>
  <c r="M2173" i="1"/>
  <c r="J2174" i="1"/>
  <c r="K2174" i="1"/>
  <c r="L2174" i="1"/>
  <c r="M2174" i="1"/>
  <c r="J2175" i="1"/>
  <c r="K2175" i="1"/>
  <c r="L2175" i="1"/>
  <c r="M2175" i="1"/>
  <c r="J2176" i="1"/>
  <c r="K2176" i="1"/>
  <c r="L2176" i="1"/>
  <c r="M2176" i="1"/>
  <c r="J2177" i="1"/>
  <c r="K2177" i="1"/>
  <c r="L2177" i="1"/>
  <c r="M2177" i="1"/>
  <c r="J2178" i="1"/>
  <c r="K2178" i="1"/>
  <c r="L2178" i="1"/>
  <c r="M2178" i="1"/>
  <c r="J2179" i="1"/>
  <c r="K2179" i="1"/>
  <c r="L2179" i="1"/>
  <c r="M2179" i="1"/>
  <c r="J2180" i="1"/>
  <c r="K2180" i="1"/>
  <c r="L2180" i="1"/>
  <c r="M2180" i="1"/>
  <c r="J2181" i="1"/>
  <c r="K2181" i="1"/>
  <c r="L2181" i="1"/>
  <c r="M2181" i="1"/>
  <c r="J2182" i="1"/>
  <c r="K2182" i="1"/>
  <c r="L2182" i="1"/>
  <c r="M2182" i="1"/>
  <c r="J2183" i="1"/>
  <c r="K2183" i="1"/>
  <c r="L2183" i="1"/>
  <c r="M2183" i="1"/>
  <c r="J2184" i="1"/>
  <c r="K2184" i="1"/>
  <c r="L2184" i="1"/>
  <c r="M2184" i="1"/>
  <c r="J2185" i="1"/>
  <c r="K2185" i="1"/>
  <c r="L2185" i="1"/>
  <c r="M2185" i="1"/>
  <c r="J2186" i="1"/>
  <c r="K2186" i="1"/>
  <c r="L2186" i="1"/>
  <c r="M2186" i="1"/>
  <c r="J2187" i="1"/>
  <c r="K2187" i="1"/>
  <c r="L2187" i="1"/>
  <c r="M2187" i="1"/>
  <c r="J2188" i="1"/>
  <c r="K2188" i="1"/>
  <c r="L2188" i="1"/>
  <c r="M2188" i="1"/>
  <c r="J2189" i="1"/>
  <c r="K2189" i="1"/>
  <c r="L2189" i="1"/>
  <c r="M2189" i="1"/>
  <c r="J2190" i="1"/>
  <c r="K2190" i="1"/>
  <c r="L2190" i="1"/>
  <c r="M2190" i="1"/>
  <c r="J2191" i="1"/>
  <c r="K2191" i="1"/>
  <c r="L2191" i="1"/>
  <c r="M2191" i="1"/>
  <c r="J2192" i="1"/>
  <c r="K2192" i="1"/>
  <c r="L2192" i="1"/>
  <c r="M2192" i="1"/>
  <c r="J2193" i="1"/>
  <c r="K2193" i="1"/>
  <c r="L2193" i="1"/>
  <c r="M2193" i="1"/>
  <c r="J2194" i="1"/>
  <c r="K2194" i="1"/>
  <c r="L2194" i="1"/>
  <c r="M2194" i="1"/>
  <c r="J2195" i="1"/>
  <c r="K2195" i="1"/>
  <c r="L2195" i="1"/>
  <c r="M2195" i="1"/>
  <c r="J2196" i="1"/>
  <c r="K2196" i="1"/>
  <c r="L2196" i="1"/>
  <c r="M2196" i="1"/>
  <c r="J2197" i="1"/>
  <c r="K2197" i="1"/>
  <c r="L2197" i="1"/>
  <c r="M2197" i="1"/>
  <c r="J2198" i="1"/>
  <c r="K2198" i="1"/>
  <c r="L2198" i="1"/>
  <c r="M2198" i="1"/>
  <c r="J2199" i="1"/>
  <c r="K2199" i="1"/>
  <c r="L2199" i="1"/>
  <c r="M2199" i="1"/>
  <c r="J2200" i="1"/>
  <c r="K2200" i="1"/>
  <c r="L2200" i="1"/>
  <c r="M2200" i="1"/>
  <c r="J2201" i="1"/>
  <c r="K2201" i="1"/>
  <c r="L2201" i="1"/>
  <c r="M2201" i="1"/>
  <c r="J2202" i="1"/>
  <c r="K2202" i="1"/>
  <c r="L2202" i="1"/>
  <c r="M2202" i="1"/>
  <c r="J2203" i="1"/>
  <c r="K2203" i="1"/>
  <c r="L2203" i="1"/>
  <c r="M2203" i="1"/>
  <c r="J2204" i="1"/>
  <c r="K2204" i="1"/>
  <c r="L2204" i="1"/>
  <c r="M2204" i="1"/>
  <c r="J2205" i="1"/>
  <c r="K2205" i="1"/>
  <c r="L2205" i="1"/>
  <c r="M2205" i="1"/>
  <c r="J2206" i="1"/>
  <c r="K2206" i="1"/>
  <c r="L2206" i="1"/>
  <c r="M2206" i="1"/>
  <c r="J2207" i="1"/>
  <c r="K2207" i="1"/>
  <c r="L2207" i="1"/>
  <c r="M2207" i="1"/>
  <c r="J2208" i="1"/>
  <c r="K2208" i="1"/>
  <c r="L2208" i="1"/>
  <c r="M2208" i="1"/>
  <c r="J2209" i="1"/>
  <c r="K2209" i="1"/>
  <c r="L2209" i="1"/>
  <c r="M2209" i="1"/>
  <c r="J2210" i="1"/>
  <c r="K2210" i="1"/>
  <c r="L2210" i="1"/>
  <c r="M2210" i="1"/>
  <c r="J2211" i="1"/>
  <c r="K2211" i="1"/>
  <c r="L2211" i="1"/>
  <c r="M2211" i="1"/>
  <c r="J2212" i="1"/>
  <c r="K2212" i="1"/>
  <c r="L2212" i="1"/>
  <c r="M2212" i="1"/>
  <c r="J2213" i="1"/>
  <c r="K2213" i="1"/>
  <c r="L2213" i="1"/>
  <c r="M2213" i="1"/>
  <c r="J2214" i="1"/>
  <c r="K2214" i="1"/>
  <c r="L2214" i="1"/>
  <c r="M2214" i="1"/>
  <c r="J2215" i="1"/>
  <c r="K2215" i="1"/>
  <c r="L2215" i="1"/>
  <c r="M2215" i="1"/>
  <c r="J2216" i="1"/>
  <c r="K2216" i="1"/>
  <c r="L2216" i="1"/>
  <c r="M2216" i="1"/>
  <c r="J2217" i="1"/>
  <c r="K2217" i="1"/>
  <c r="L2217" i="1"/>
  <c r="M2217" i="1"/>
  <c r="J2218" i="1"/>
  <c r="K2218" i="1"/>
  <c r="L2218" i="1"/>
  <c r="M2218" i="1"/>
  <c r="J2219" i="1"/>
  <c r="K2219" i="1"/>
  <c r="L2219" i="1"/>
  <c r="M2219" i="1"/>
  <c r="J2220" i="1"/>
  <c r="K2220" i="1"/>
  <c r="L2220" i="1"/>
  <c r="M2220" i="1"/>
  <c r="J2221" i="1"/>
  <c r="K2221" i="1"/>
  <c r="L2221" i="1"/>
  <c r="M2221" i="1"/>
  <c r="J2222" i="1"/>
  <c r="K2222" i="1"/>
  <c r="L2222" i="1"/>
  <c r="M2222" i="1"/>
  <c r="J2223" i="1"/>
  <c r="K2223" i="1"/>
  <c r="L2223" i="1"/>
  <c r="M2223" i="1"/>
  <c r="J2224" i="1"/>
  <c r="K2224" i="1"/>
  <c r="L2224" i="1"/>
  <c r="M2224" i="1"/>
  <c r="J2225" i="1"/>
  <c r="K2225" i="1"/>
  <c r="L2225" i="1"/>
  <c r="M2225" i="1"/>
  <c r="J2226" i="1"/>
  <c r="K2226" i="1"/>
  <c r="L2226" i="1"/>
  <c r="M2226" i="1"/>
  <c r="J2227" i="1"/>
  <c r="K2227" i="1"/>
  <c r="L2227" i="1"/>
  <c r="M2227" i="1"/>
  <c r="J2228" i="1"/>
  <c r="K2228" i="1"/>
  <c r="L2228" i="1"/>
  <c r="M2228" i="1"/>
  <c r="J2229" i="1"/>
  <c r="K2229" i="1"/>
  <c r="L2229" i="1"/>
  <c r="M2229" i="1"/>
  <c r="J2230" i="1"/>
  <c r="K2230" i="1"/>
  <c r="L2230" i="1"/>
  <c r="M2230" i="1"/>
  <c r="J2231" i="1"/>
  <c r="K2231" i="1"/>
  <c r="L2231" i="1"/>
  <c r="M2231" i="1"/>
  <c r="J2232" i="1"/>
  <c r="K2232" i="1"/>
  <c r="L2232" i="1"/>
  <c r="M2232" i="1"/>
  <c r="J2233" i="1"/>
  <c r="K2233" i="1"/>
  <c r="L2233" i="1"/>
  <c r="M2233" i="1"/>
  <c r="J2234" i="1"/>
  <c r="K2234" i="1"/>
  <c r="L2234" i="1"/>
  <c r="M2234" i="1"/>
  <c r="J2235" i="1"/>
  <c r="K2235" i="1"/>
  <c r="L2235" i="1"/>
  <c r="M2235" i="1"/>
  <c r="J2236" i="1"/>
  <c r="K2236" i="1"/>
  <c r="L2236" i="1"/>
  <c r="M2236" i="1"/>
  <c r="J2237" i="1"/>
  <c r="K2237" i="1"/>
  <c r="L2237" i="1"/>
  <c r="M2237" i="1"/>
  <c r="J2238" i="1"/>
  <c r="K2238" i="1"/>
  <c r="L2238" i="1"/>
  <c r="M2238" i="1"/>
  <c r="J2239" i="1"/>
  <c r="K2239" i="1"/>
  <c r="L2239" i="1"/>
  <c r="M2239" i="1"/>
  <c r="J2240" i="1"/>
  <c r="K2240" i="1"/>
  <c r="L2240" i="1"/>
  <c r="M2240" i="1"/>
  <c r="J2241" i="1"/>
  <c r="K2241" i="1"/>
  <c r="L2241" i="1"/>
  <c r="M2241" i="1"/>
  <c r="J2242" i="1"/>
  <c r="K2242" i="1"/>
  <c r="L2242" i="1"/>
  <c r="M2242" i="1"/>
  <c r="J2243" i="1"/>
  <c r="K2243" i="1"/>
  <c r="L2243" i="1"/>
  <c r="M2243" i="1"/>
  <c r="J2244" i="1"/>
  <c r="K2244" i="1"/>
  <c r="L2244" i="1"/>
  <c r="M2244" i="1"/>
  <c r="J2245" i="1"/>
  <c r="K2245" i="1"/>
  <c r="L2245" i="1"/>
  <c r="M2245" i="1"/>
  <c r="J2246" i="1"/>
  <c r="K2246" i="1"/>
  <c r="L2246" i="1"/>
  <c r="M2246" i="1"/>
  <c r="J2247" i="1"/>
  <c r="K2247" i="1"/>
  <c r="L2247" i="1"/>
  <c r="M2247" i="1"/>
  <c r="J2248" i="1"/>
  <c r="K2248" i="1"/>
  <c r="L2248" i="1"/>
  <c r="M2248" i="1"/>
  <c r="J2249" i="1"/>
  <c r="K2249" i="1"/>
  <c r="L2249" i="1"/>
  <c r="M2249" i="1"/>
  <c r="J2250" i="1"/>
  <c r="K2250" i="1"/>
  <c r="L2250" i="1"/>
  <c r="M2250" i="1"/>
  <c r="J2251" i="1"/>
  <c r="K2251" i="1"/>
  <c r="L2251" i="1"/>
  <c r="M2251" i="1"/>
  <c r="J2252" i="1"/>
  <c r="K2252" i="1"/>
  <c r="L2252" i="1"/>
  <c r="M2252" i="1"/>
  <c r="J2253" i="1"/>
  <c r="K2253" i="1"/>
  <c r="L2253" i="1"/>
  <c r="M2253" i="1"/>
  <c r="J2254" i="1"/>
  <c r="K2254" i="1"/>
  <c r="L2254" i="1"/>
  <c r="M2254" i="1"/>
  <c r="J2255" i="1"/>
  <c r="K2255" i="1"/>
  <c r="L2255" i="1"/>
  <c r="M2255" i="1"/>
  <c r="J2256" i="1"/>
  <c r="K2256" i="1"/>
  <c r="L2256" i="1"/>
  <c r="M2256" i="1"/>
  <c r="J2257" i="1"/>
  <c r="K2257" i="1"/>
  <c r="L2257" i="1"/>
  <c r="M2257" i="1"/>
  <c r="J2258" i="1"/>
  <c r="K2258" i="1"/>
  <c r="L2258" i="1"/>
  <c r="M2258" i="1"/>
  <c r="J2259" i="1"/>
  <c r="K2259" i="1"/>
  <c r="L2259" i="1"/>
  <c r="M2259" i="1"/>
  <c r="J2260" i="1"/>
  <c r="K2260" i="1"/>
  <c r="L2260" i="1"/>
  <c r="M2260" i="1"/>
  <c r="J2261" i="1"/>
  <c r="K2261" i="1"/>
  <c r="L2261" i="1"/>
  <c r="M2261" i="1"/>
  <c r="J2262" i="1"/>
  <c r="K2262" i="1"/>
  <c r="L2262" i="1"/>
  <c r="M2262" i="1"/>
  <c r="J2263" i="1"/>
  <c r="K2263" i="1"/>
  <c r="L2263" i="1"/>
  <c r="M2263" i="1"/>
  <c r="J2264" i="1"/>
  <c r="K2264" i="1"/>
  <c r="L2264" i="1"/>
  <c r="M2264" i="1"/>
  <c r="J2265" i="1"/>
  <c r="K2265" i="1"/>
  <c r="L2265" i="1"/>
  <c r="M2265" i="1"/>
  <c r="J2266" i="1"/>
  <c r="K2266" i="1"/>
  <c r="L2266" i="1"/>
  <c r="M2266" i="1"/>
  <c r="J2267" i="1"/>
  <c r="K2267" i="1"/>
  <c r="L2267" i="1"/>
  <c r="M2267" i="1"/>
  <c r="J2268" i="1"/>
  <c r="K2268" i="1"/>
  <c r="L2268" i="1"/>
  <c r="M2268" i="1"/>
  <c r="J2269" i="1"/>
  <c r="K2269" i="1"/>
  <c r="L2269" i="1"/>
  <c r="M2269" i="1"/>
  <c r="J2270" i="1"/>
  <c r="K2270" i="1"/>
  <c r="L2270" i="1"/>
  <c r="M2270" i="1"/>
  <c r="J2271" i="1"/>
  <c r="K2271" i="1"/>
  <c r="L2271" i="1"/>
  <c r="M2271" i="1"/>
  <c r="J2272" i="1"/>
  <c r="K2272" i="1"/>
  <c r="L2272" i="1"/>
  <c r="M2272" i="1"/>
  <c r="J2273" i="1"/>
  <c r="K2273" i="1"/>
  <c r="L2273" i="1"/>
  <c r="M2273" i="1"/>
  <c r="J2274" i="1"/>
  <c r="K2274" i="1"/>
  <c r="L2274" i="1"/>
  <c r="M2274" i="1"/>
  <c r="J2275" i="1"/>
  <c r="K2275" i="1"/>
  <c r="L2275" i="1"/>
  <c r="M2275" i="1"/>
  <c r="J2276" i="1"/>
  <c r="K2276" i="1"/>
  <c r="L2276" i="1"/>
  <c r="M2276" i="1"/>
  <c r="J2277" i="1"/>
  <c r="K2277" i="1"/>
  <c r="L2277" i="1"/>
  <c r="M2277" i="1"/>
  <c r="J2278" i="1"/>
  <c r="K2278" i="1"/>
  <c r="L2278" i="1"/>
  <c r="M2278" i="1"/>
  <c r="J2279" i="1"/>
  <c r="K2279" i="1"/>
  <c r="L2279" i="1"/>
  <c r="M2279" i="1"/>
  <c r="J2280" i="1"/>
  <c r="K2280" i="1"/>
  <c r="L2280" i="1"/>
  <c r="M2280" i="1"/>
  <c r="J2281" i="1"/>
  <c r="K2281" i="1"/>
  <c r="L2281" i="1"/>
  <c r="M2281" i="1"/>
  <c r="J2282" i="1"/>
  <c r="K2282" i="1"/>
  <c r="L2282" i="1"/>
  <c r="M2282" i="1"/>
  <c r="J2283" i="1"/>
  <c r="K2283" i="1"/>
  <c r="L2283" i="1"/>
  <c r="M2283" i="1"/>
  <c r="J2284" i="1"/>
  <c r="K2284" i="1"/>
  <c r="L2284" i="1"/>
  <c r="M2284" i="1"/>
  <c r="J2285" i="1"/>
  <c r="K2285" i="1"/>
  <c r="L2285" i="1"/>
  <c r="M2285" i="1"/>
  <c r="J2286" i="1"/>
  <c r="K2286" i="1"/>
  <c r="L2286" i="1"/>
  <c r="M2286" i="1"/>
  <c r="J2287" i="1"/>
  <c r="K2287" i="1"/>
  <c r="L2287" i="1"/>
  <c r="M2287" i="1"/>
  <c r="J2288" i="1"/>
  <c r="K2288" i="1"/>
  <c r="L2288" i="1"/>
  <c r="M2288" i="1"/>
  <c r="J2289" i="1"/>
  <c r="K2289" i="1"/>
  <c r="L2289" i="1"/>
  <c r="M2289" i="1"/>
  <c r="J2290" i="1"/>
  <c r="K2290" i="1"/>
  <c r="L2290" i="1"/>
  <c r="M2290" i="1"/>
  <c r="J2291" i="1"/>
  <c r="K2291" i="1"/>
  <c r="L2291" i="1"/>
  <c r="M2291" i="1"/>
  <c r="J2292" i="1"/>
  <c r="K2292" i="1"/>
  <c r="L2292" i="1"/>
  <c r="M2292" i="1"/>
  <c r="J2293" i="1"/>
  <c r="K2293" i="1"/>
  <c r="L2293" i="1"/>
  <c r="M2293" i="1"/>
  <c r="J2294" i="1"/>
  <c r="K2294" i="1"/>
  <c r="L2294" i="1"/>
  <c r="M2294" i="1"/>
  <c r="J2295" i="1"/>
  <c r="K2295" i="1"/>
  <c r="L2295" i="1"/>
  <c r="M2295" i="1"/>
  <c r="J2296" i="1"/>
  <c r="K2296" i="1"/>
  <c r="L2296" i="1"/>
  <c r="M2296" i="1"/>
  <c r="J2297" i="1"/>
  <c r="K2297" i="1"/>
  <c r="L2297" i="1"/>
  <c r="M2297" i="1"/>
  <c r="J2298" i="1"/>
  <c r="K2298" i="1"/>
  <c r="L2298" i="1"/>
  <c r="M2298" i="1"/>
  <c r="J2299" i="1"/>
  <c r="K2299" i="1"/>
  <c r="L2299" i="1"/>
  <c r="M2299" i="1"/>
  <c r="J2300" i="1"/>
  <c r="K2300" i="1"/>
  <c r="L2300" i="1"/>
  <c r="M2300" i="1"/>
  <c r="J2301" i="1"/>
  <c r="K2301" i="1"/>
  <c r="L2301" i="1"/>
  <c r="M2301" i="1"/>
  <c r="J2302" i="1"/>
  <c r="K2302" i="1"/>
  <c r="L2302" i="1"/>
  <c r="M2302" i="1"/>
  <c r="J2303" i="1"/>
  <c r="K2303" i="1"/>
  <c r="L2303" i="1"/>
  <c r="M2303" i="1"/>
  <c r="J2304" i="1"/>
  <c r="K2304" i="1"/>
  <c r="L2304" i="1"/>
  <c r="M2304" i="1"/>
  <c r="J2305" i="1"/>
  <c r="K2305" i="1"/>
  <c r="L2305" i="1"/>
  <c r="M2305" i="1"/>
  <c r="J2306" i="1"/>
  <c r="K2306" i="1"/>
  <c r="L2306" i="1"/>
  <c r="M2306" i="1"/>
  <c r="J2307" i="1"/>
  <c r="K2307" i="1"/>
  <c r="L2307" i="1"/>
  <c r="M2307" i="1"/>
  <c r="J2308" i="1"/>
  <c r="K2308" i="1"/>
  <c r="L2308" i="1"/>
  <c r="M2308" i="1"/>
  <c r="J2309" i="1"/>
  <c r="K2309" i="1"/>
  <c r="L2309" i="1"/>
  <c r="M2309" i="1"/>
  <c r="J2310" i="1"/>
  <c r="K2310" i="1"/>
  <c r="L2310" i="1"/>
  <c r="M2310" i="1"/>
  <c r="J2311" i="1"/>
  <c r="K2311" i="1"/>
  <c r="L2311" i="1"/>
  <c r="M2311" i="1"/>
  <c r="J2312" i="1"/>
  <c r="K2312" i="1"/>
  <c r="L2312" i="1"/>
  <c r="M2312" i="1"/>
  <c r="J2313" i="1"/>
  <c r="K2313" i="1"/>
  <c r="L2313" i="1"/>
  <c r="M2313" i="1"/>
  <c r="J2314" i="1"/>
  <c r="K2314" i="1"/>
  <c r="L2314" i="1"/>
  <c r="M2314" i="1"/>
  <c r="J2315" i="1"/>
  <c r="K2315" i="1"/>
  <c r="L2315" i="1"/>
  <c r="M2315" i="1"/>
  <c r="J2316" i="1"/>
  <c r="K2316" i="1"/>
  <c r="L2316" i="1"/>
  <c r="M2316" i="1"/>
  <c r="J2317" i="1"/>
  <c r="K2317" i="1"/>
  <c r="L2317" i="1"/>
  <c r="M2317" i="1"/>
  <c r="J2318" i="1"/>
  <c r="K2318" i="1"/>
  <c r="L2318" i="1"/>
  <c r="M2318" i="1"/>
  <c r="J2319" i="1"/>
  <c r="K2319" i="1"/>
  <c r="L2319" i="1"/>
  <c r="M2319" i="1"/>
  <c r="J2320" i="1"/>
  <c r="K2320" i="1"/>
  <c r="L2320" i="1"/>
  <c r="M2320" i="1"/>
  <c r="J2321" i="1"/>
  <c r="K2321" i="1"/>
  <c r="L2321" i="1"/>
  <c r="M2321" i="1"/>
  <c r="J2322" i="1"/>
  <c r="K2322" i="1"/>
  <c r="L2322" i="1"/>
  <c r="M2322" i="1"/>
  <c r="J2323" i="1"/>
  <c r="K2323" i="1"/>
  <c r="L2323" i="1"/>
  <c r="M2323" i="1"/>
  <c r="J2324" i="1"/>
  <c r="K2324" i="1"/>
  <c r="L2324" i="1"/>
  <c r="M2324" i="1"/>
  <c r="J2325" i="1"/>
  <c r="K2325" i="1"/>
  <c r="L2325" i="1"/>
  <c r="M2325" i="1"/>
  <c r="J2326" i="1"/>
  <c r="K2326" i="1"/>
  <c r="L2326" i="1"/>
  <c r="M2326" i="1"/>
  <c r="J2327" i="1"/>
  <c r="K2327" i="1"/>
  <c r="L2327" i="1"/>
  <c r="M2327" i="1"/>
  <c r="J2328" i="1"/>
  <c r="K2328" i="1"/>
  <c r="L2328" i="1"/>
  <c r="M2328" i="1"/>
  <c r="J2329" i="1"/>
  <c r="K2329" i="1"/>
  <c r="L2329" i="1"/>
  <c r="M2329" i="1"/>
  <c r="J2330" i="1"/>
  <c r="K2330" i="1"/>
  <c r="L2330" i="1"/>
  <c r="M2330" i="1"/>
  <c r="J2331" i="1"/>
  <c r="K2331" i="1"/>
  <c r="L2331" i="1"/>
  <c r="M2331" i="1"/>
  <c r="J2332" i="1"/>
  <c r="K2332" i="1"/>
  <c r="L2332" i="1"/>
  <c r="M2332" i="1"/>
  <c r="J2333" i="1"/>
  <c r="K2333" i="1"/>
  <c r="L2333" i="1"/>
  <c r="M2333" i="1"/>
  <c r="J2334" i="1"/>
  <c r="K2334" i="1"/>
  <c r="L2334" i="1"/>
  <c r="M2334" i="1"/>
  <c r="J2335" i="1"/>
  <c r="K2335" i="1"/>
  <c r="L2335" i="1"/>
  <c r="M2335" i="1"/>
  <c r="J2336" i="1"/>
  <c r="K2336" i="1"/>
  <c r="L2336" i="1"/>
  <c r="M2336" i="1"/>
  <c r="J2337" i="1"/>
  <c r="K2337" i="1"/>
  <c r="L2337" i="1"/>
  <c r="M2337" i="1"/>
  <c r="J2338" i="1"/>
  <c r="K2338" i="1"/>
  <c r="L2338" i="1"/>
  <c r="M2338" i="1"/>
  <c r="J2339" i="1"/>
  <c r="K2339" i="1"/>
  <c r="L2339" i="1"/>
  <c r="M2339" i="1"/>
  <c r="J2340" i="1"/>
  <c r="K2340" i="1"/>
  <c r="L2340" i="1"/>
  <c r="M2340" i="1"/>
  <c r="J2341" i="1"/>
  <c r="K2341" i="1"/>
  <c r="L2341" i="1"/>
  <c r="M2341" i="1"/>
  <c r="J2342" i="1"/>
  <c r="K2342" i="1"/>
  <c r="L2342" i="1"/>
  <c r="M2342" i="1"/>
  <c r="J2343" i="1"/>
  <c r="K2343" i="1"/>
  <c r="L2343" i="1"/>
  <c r="M2343" i="1"/>
  <c r="J2344" i="1"/>
  <c r="K2344" i="1"/>
  <c r="L2344" i="1"/>
  <c r="M2344" i="1"/>
  <c r="J2345" i="1"/>
  <c r="K2345" i="1"/>
  <c r="L2345" i="1"/>
  <c r="M2345" i="1"/>
  <c r="J2346" i="1"/>
  <c r="K2346" i="1"/>
  <c r="L2346" i="1"/>
  <c r="M2346" i="1"/>
  <c r="J2347" i="1"/>
  <c r="K2347" i="1"/>
  <c r="L2347" i="1"/>
  <c r="M2347" i="1"/>
  <c r="J2348" i="1"/>
  <c r="K2348" i="1"/>
  <c r="L2348" i="1"/>
  <c r="M2348" i="1"/>
  <c r="J2349" i="1"/>
  <c r="K2349" i="1"/>
  <c r="L2349" i="1"/>
  <c r="M2349" i="1"/>
  <c r="J2350" i="1"/>
  <c r="K2350" i="1"/>
  <c r="L2350" i="1"/>
  <c r="M2350" i="1"/>
  <c r="J2351" i="1"/>
  <c r="K2351" i="1"/>
  <c r="L2351" i="1"/>
  <c r="M2351" i="1"/>
  <c r="J2352" i="1"/>
  <c r="K2352" i="1"/>
  <c r="L2352" i="1"/>
  <c r="M2352" i="1"/>
  <c r="J2353" i="1"/>
  <c r="K2353" i="1"/>
  <c r="L2353" i="1"/>
  <c r="M2353" i="1"/>
  <c r="J2354" i="1"/>
  <c r="K2354" i="1"/>
  <c r="L2354" i="1"/>
  <c r="M2354" i="1"/>
  <c r="J2355" i="1"/>
  <c r="K2355" i="1"/>
  <c r="L2355" i="1"/>
  <c r="M2355" i="1"/>
  <c r="J2356" i="1"/>
  <c r="K2356" i="1"/>
  <c r="L2356" i="1"/>
  <c r="M2356" i="1"/>
  <c r="J2357" i="1"/>
  <c r="K2357" i="1"/>
  <c r="L2357" i="1"/>
  <c r="M2357" i="1"/>
  <c r="J2358" i="1"/>
  <c r="K2358" i="1"/>
  <c r="L2358" i="1"/>
  <c r="M2358" i="1"/>
  <c r="J2359" i="1"/>
  <c r="K2359" i="1"/>
  <c r="L2359" i="1"/>
  <c r="M2359" i="1"/>
  <c r="J2360" i="1"/>
  <c r="K2360" i="1"/>
  <c r="L2360" i="1"/>
  <c r="M2360" i="1"/>
  <c r="J2361" i="1"/>
  <c r="K2361" i="1"/>
  <c r="L2361" i="1"/>
  <c r="M2361" i="1"/>
  <c r="J2362" i="1"/>
  <c r="K2362" i="1"/>
  <c r="L2362" i="1"/>
  <c r="M2362" i="1"/>
  <c r="J2363" i="1"/>
  <c r="K2363" i="1"/>
  <c r="L2363" i="1"/>
  <c r="M2363" i="1"/>
  <c r="J2364" i="1"/>
  <c r="K2364" i="1"/>
  <c r="L2364" i="1"/>
  <c r="M2364" i="1"/>
  <c r="J2365" i="1"/>
  <c r="K2365" i="1"/>
  <c r="L2365" i="1"/>
  <c r="M2365" i="1"/>
  <c r="J2366" i="1"/>
  <c r="K2366" i="1"/>
  <c r="L2366" i="1"/>
  <c r="M2366" i="1"/>
  <c r="J2367" i="1"/>
  <c r="K2367" i="1"/>
  <c r="L2367" i="1"/>
  <c r="M2367" i="1"/>
  <c r="J2368" i="1"/>
  <c r="K2368" i="1"/>
  <c r="L2368" i="1"/>
  <c r="M2368" i="1"/>
  <c r="J2369" i="1"/>
  <c r="K2369" i="1"/>
  <c r="L2369" i="1"/>
  <c r="M2369" i="1"/>
  <c r="J2370" i="1"/>
  <c r="K2370" i="1"/>
  <c r="L2370" i="1"/>
  <c r="M2370" i="1"/>
  <c r="J2371" i="1"/>
  <c r="K2371" i="1"/>
  <c r="L2371" i="1"/>
  <c r="M2371" i="1"/>
  <c r="J2372" i="1"/>
  <c r="K2372" i="1"/>
  <c r="L2372" i="1"/>
  <c r="M2372" i="1"/>
  <c r="J2373" i="1"/>
  <c r="K2373" i="1"/>
  <c r="L2373" i="1"/>
  <c r="M2373" i="1"/>
  <c r="J2374" i="1"/>
  <c r="K2374" i="1"/>
  <c r="L2374" i="1"/>
  <c r="M2374" i="1"/>
  <c r="J2375" i="1"/>
  <c r="K2375" i="1"/>
  <c r="L2375" i="1"/>
  <c r="M2375" i="1"/>
  <c r="J2376" i="1"/>
  <c r="K2376" i="1"/>
  <c r="L2376" i="1"/>
  <c r="M2376" i="1"/>
  <c r="J2377" i="1"/>
  <c r="K2377" i="1"/>
  <c r="L2377" i="1"/>
  <c r="M2377" i="1"/>
  <c r="J2378" i="1"/>
  <c r="K2378" i="1"/>
  <c r="L2378" i="1"/>
  <c r="M2378" i="1"/>
  <c r="J2379" i="1"/>
  <c r="K2379" i="1"/>
  <c r="L2379" i="1"/>
  <c r="M2379" i="1"/>
  <c r="J2380" i="1"/>
  <c r="K2380" i="1"/>
  <c r="L2380" i="1"/>
  <c r="M2380" i="1"/>
  <c r="J2381" i="1"/>
  <c r="K2381" i="1"/>
  <c r="L2381" i="1"/>
  <c r="M2381" i="1"/>
  <c r="J2382" i="1"/>
  <c r="K2382" i="1"/>
  <c r="L2382" i="1"/>
  <c r="M2382" i="1"/>
  <c r="J2383" i="1"/>
  <c r="K2383" i="1"/>
  <c r="L2383" i="1"/>
  <c r="M2383" i="1"/>
  <c r="J2384" i="1"/>
  <c r="K2384" i="1"/>
  <c r="L2384" i="1"/>
  <c r="M2384" i="1"/>
  <c r="J2385" i="1"/>
  <c r="K2385" i="1"/>
  <c r="L2385" i="1"/>
  <c r="M2385" i="1"/>
  <c r="J2386" i="1"/>
  <c r="K2386" i="1"/>
  <c r="L2386" i="1"/>
  <c r="M2386" i="1"/>
  <c r="J2387" i="1"/>
  <c r="K2387" i="1"/>
  <c r="L2387" i="1"/>
  <c r="M2387" i="1"/>
  <c r="J2388" i="1"/>
  <c r="K2388" i="1"/>
  <c r="L2388" i="1"/>
  <c r="M2388" i="1"/>
  <c r="J2389" i="1"/>
  <c r="K2389" i="1"/>
  <c r="L2389" i="1"/>
  <c r="M2389" i="1"/>
  <c r="J2390" i="1"/>
  <c r="K2390" i="1"/>
  <c r="L2390" i="1"/>
  <c r="M2390" i="1"/>
  <c r="J2391" i="1"/>
  <c r="K2391" i="1"/>
  <c r="L2391" i="1"/>
  <c r="M2391" i="1"/>
  <c r="J2392" i="1"/>
  <c r="K2392" i="1"/>
  <c r="L2392" i="1"/>
  <c r="M2392" i="1"/>
  <c r="J2393" i="1"/>
  <c r="K2393" i="1"/>
  <c r="L2393" i="1"/>
  <c r="M2393" i="1"/>
  <c r="J2394" i="1"/>
  <c r="K2394" i="1"/>
  <c r="L2394" i="1"/>
  <c r="M2394" i="1"/>
  <c r="J2395" i="1"/>
  <c r="K2395" i="1"/>
  <c r="L2395" i="1"/>
  <c r="M2395" i="1"/>
  <c r="J2396" i="1"/>
  <c r="K2396" i="1"/>
  <c r="L2396" i="1"/>
  <c r="M2396" i="1"/>
  <c r="J2397" i="1"/>
  <c r="K2397" i="1"/>
  <c r="L2397" i="1"/>
  <c r="M2397" i="1"/>
  <c r="J2398" i="1"/>
  <c r="K2398" i="1"/>
  <c r="L2398" i="1"/>
  <c r="M2398" i="1"/>
  <c r="J2399" i="1"/>
  <c r="K2399" i="1"/>
  <c r="L2399" i="1"/>
  <c r="M2399" i="1"/>
  <c r="J2400" i="1"/>
  <c r="K2400" i="1"/>
  <c r="L2400" i="1"/>
  <c r="M2400" i="1"/>
  <c r="J2401" i="1"/>
  <c r="K2401" i="1"/>
  <c r="L2401" i="1"/>
  <c r="M2401" i="1"/>
  <c r="J2402" i="1"/>
  <c r="K2402" i="1"/>
  <c r="L2402" i="1"/>
  <c r="M2402" i="1"/>
  <c r="J2403" i="1"/>
  <c r="K2403" i="1"/>
  <c r="L2403" i="1"/>
  <c r="M2403" i="1"/>
  <c r="J2404" i="1"/>
  <c r="K2404" i="1"/>
  <c r="L2404" i="1"/>
  <c r="M2404" i="1"/>
  <c r="J2405" i="1"/>
  <c r="K2405" i="1"/>
  <c r="L2405" i="1"/>
  <c r="M2405" i="1"/>
  <c r="J2406" i="1"/>
  <c r="K2406" i="1"/>
  <c r="L2406" i="1"/>
  <c r="M2406" i="1"/>
  <c r="J2407" i="1"/>
  <c r="K2407" i="1"/>
  <c r="L2407" i="1"/>
  <c r="M2407" i="1"/>
  <c r="J2408" i="1"/>
  <c r="K2408" i="1"/>
  <c r="L2408" i="1"/>
  <c r="M2408" i="1"/>
  <c r="J2409" i="1"/>
  <c r="K2409" i="1"/>
  <c r="L2409" i="1"/>
  <c r="M2409" i="1"/>
  <c r="J2410" i="1"/>
  <c r="K2410" i="1"/>
  <c r="L2410" i="1"/>
  <c r="M2410" i="1"/>
  <c r="J2411" i="1"/>
  <c r="K2411" i="1"/>
  <c r="L2411" i="1"/>
  <c r="M2411" i="1"/>
  <c r="J2412" i="1"/>
  <c r="K2412" i="1"/>
  <c r="L2412" i="1"/>
  <c r="M2412" i="1"/>
  <c r="J2413" i="1"/>
  <c r="K2413" i="1"/>
  <c r="L2413" i="1"/>
  <c r="M2413" i="1"/>
  <c r="J2414" i="1"/>
  <c r="K2414" i="1"/>
  <c r="L2414" i="1"/>
  <c r="M2414" i="1"/>
  <c r="J2415" i="1"/>
  <c r="K2415" i="1"/>
  <c r="L2415" i="1"/>
  <c r="M2415" i="1"/>
  <c r="J2416" i="1"/>
  <c r="K2416" i="1"/>
  <c r="L2416" i="1"/>
  <c r="M2416" i="1"/>
  <c r="J2417" i="1"/>
  <c r="K2417" i="1"/>
  <c r="L2417" i="1"/>
  <c r="M2417" i="1"/>
  <c r="J2418" i="1"/>
  <c r="K2418" i="1"/>
  <c r="L2418" i="1"/>
  <c r="M2418" i="1"/>
  <c r="J2419" i="1"/>
  <c r="K2419" i="1"/>
  <c r="L2419" i="1"/>
  <c r="M2419" i="1"/>
  <c r="J2420" i="1"/>
  <c r="K2420" i="1"/>
  <c r="L2420" i="1"/>
  <c r="M2420" i="1"/>
  <c r="J2421" i="1"/>
  <c r="K2421" i="1"/>
  <c r="L2421" i="1"/>
  <c r="M2421" i="1"/>
  <c r="J2422" i="1"/>
  <c r="K2422" i="1"/>
  <c r="L2422" i="1"/>
  <c r="M2422" i="1"/>
  <c r="J2423" i="1"/>
  <c r="K2423" i="1"/>
  <c r="L2423" i="1"/>
  <c r="M2423" i="1"/>
  <c r="J2424" i="1"/>
  <c r="K2424" i="1"/>
  <c r="L2424" i="1"/>
  <c r="M2424" i="1"/>
  <c r="J2425" i="1"/>
  <c r="K2425" i="1"/>
  <c r="L2425" i="1"/>
  <c r="M2425" i="1"/>
  <c r="J2426" i="1"/>
  <c r="K2426" i="1"/>
  <c r="L2426" i="1"/>
  <c r="M2426" i="1"/>
  <c r="J2427" i="1"/>
  <c r="K2427" i="1"/>
  <c r="L2427" i="1"/>
  <c r="M2427" i="1"/>
  <c r="J2428" i="1"/>
  <c r="K2428" i="1"/>
  <c r="L2428" i="1"/>
  <c r="M2428" i="1"/>
  <c r="J2429" i="1"/>
  <c r="K2429" i="1"/>
  <c r="L2429" i="1"/>
  <c r="M2429" i="1"/>
  <c r="J2430" i="1"/>
  <c r="K2430" i="1"/>
  <c r="L2430" i="1"/>
  <c r="M2430" i="1"/>
  <c r="J2431" i="1"/>
  <c r="K2431" i="1"/>
  <c r="L2431" i="1"/>
  <c r="M2431" i="1"/>
  <c r="J2432" i="1"/>
  <c r="K2432" i="1"/>
  <c r="L2432" i="1"/>
  <c r="M2432" i="1"/>
  <c r="J2433" i="1"/>
  <c r="K2433" i="1"/>
  <c r="L2433" i="1"/>
  <c r="M2433" i="1"/>
  <c r="J2434" i="1"/>
  <c r="K2434" i="1"/>
  <c r="L2434" i="1"/>
  <c r="M2434" i="1"/>
  <c r="J2435" i="1"/>
  <c r="K2435" i="1"/>
  <c r="L2435" i="1"/>
  <c r="M2435" i="1"/>
  <c r="J2436" i="1"/>
  <c r="K2436" i="1"/>
  <c r="L2436" i="1"/>
  <c r="M2436" i="1"/>
  <c r="J2437" i="1"/>
  <c r="K2437" i="1"/>
  <c r="L2437" i="1"/>
  <c r="M2437" i="1"/>
  <c r="J2438" i="1"/>
  <c r="K2438" i="1"/>
  <c r="L2438" i="1"/>
  <c r="M2438" i="1"/>
  <c r="J2439" i="1"/>
  <c r="K2439" i="1"/>
  <c r="L2439" i="1"/>
  <c r="M2439" i="1"/>
  <c r="J2440" i="1"/>
  <c r="K2440" i="1"/>
  <c r="L2440" i="1"/>
  <c r="M2440" i="1"/>
  <c r="J2441" i="1"/>
  <c r="K2441" i="1"/>
  <c r="L2441" i="1"/>
  <c r="M2441" i="1"/>
  <c r="J2442" i="1"/>
  <c r="K2442" i="1"/>
  <c r="L2442" i="1"/>
  <c r="M2442" i="1"/>
  <c r="J2443" i="1"/>
  <c r="K2443" i="1"/>
  <c r="L2443" i="1"/>
  <c r="M2443" i="1"/>
  <c r="J2444" i="1"/>
  <c r="K2444" i="1"/>
  <c r="L2444" i="1"/>
  <c r="M2444" i="1"/>
  <c r="J2445" i="1"/>
  <c r="K2445" i="1"/>
  <c r="L2445" i="1"/>
  <c r="M2445" i="1"/>
  <c r="J2446" i="1"/>
  <c r="K2446" i="1"/>
  <c r="L2446" i="1"/>
  <c r="M2446" i="1"/>
  <c r="J2447" i="1"/>
  <c r="K2447" i="1"/>
  <c r="L2447" i="1"/>
  <c r="M2447" i="1"/>
  <c r="J2448" i="1"/>
  <c r="K2448" i="1"/>
  <c r="L2448" i="1"/>
  <c r="M2448" i="1"/>
  <c r="J2449" i="1"/>
  <c r="K2449" i="1"/>
  <c r="L2449" i="1"/>
  <c r="M2449" i="1"/>
  <c r="J2450" i="1"/>
  <c r="K2450" i="1"/>
  <c r="L2450" i="1"/>
  <c r="M2450" i="1"/>
  <c r="J2451" i="1"/>
  <c r="K2451" i="1"/>
  <c r="L2451" i="1"/>
  <c r="M2451" i="1"/>
  <c r="J2452" i="1"/>
  <c r="K2452" i="1"/>
  <c r="L2452" i="1"/>
  <c r="M2452" i="1"/>
  <c r="J2453" i="1"/>
  <c r="K2453" i="1"/>
  <c r="L2453" i="1"/>
  <c r="M2453" i="1"/>
  <c r="J2454" i="1"/>
  <c r="K2454" i="1"/>
  <c r="L2454" i="1"/>
  <c r="M2454" i="1"/>
  <c r="J2455" i="1"/>
  <c r="K2455" i="1"/>
  <c r="L2455" i="1"/>
  <c r="M2455" i="1"/>
  <c r="J2456" i="1"/>
  <c r="K2456" i="1"/>
  <c r="L2456" i="1"/>
  <c r="M2456" i="1"/>
  <c r="J2457" i="1"/>
  <c r="K2457" i="1"/>
  <c r="L2457" i="1"/>
  <c r="M2457" i="1"/>
  <c r="J2458" i="1"/>
  <c r="K2458" i="1"/>
  <c r="L2458" i="1"/>
  <c r="M2458" i="1"/>
  <c r="J2459" i="1"/>
  <c r="K2459" i="1"/>
  <c r="L2459" i="1"/>
  <c r="M2459" i="1"/>
  <c r="J2460" i="1"/>
  <c r="K2460" i="1"/>
  <c r="L2460" i="1"/>
  <c r="M2460" i="1"/>
  <c r="J2461" i="1"/>
  <c r="K2461" i="1"/>
  <c r="L2461" i="1"/>
  <c r="M2461" i="1"/>
  <c r="J2462" i="1"/>
  <c r="K2462" i="1"/>
  <c r="L2462" i="1"/>
  <c r="M2462" i="1"/>
  <c r="J2463" i="1"/>
  <c r="K2463" i="1"/>
  <c r="L2463" i="1"/>
  <c r="M2463" i="1"/>
  <c r="J2464" i="1"/>
  <c r="K2464" i="1"/>
  <c r="L2464" i="1"/>
  <c r="M2464" i="1"/>
  <c r="J2465" i="1"/>
  <c r="K2465" i="1"/>
  <c r="L2465" i="1"/>
  <c r="M2465" i="1"/>
  <c r="J2466" i="1"/>
  <c r="K2466" i="1"/>
  <c r="L2466" i="1"/>
  <c r="M2466" i="1"/>
  <c r="J2467" i="1"/>
  <c r="K2467" i="1"/>
  <c r="L2467" i="1"/>
  <c r="M2467" i="1"/>
  <c r="J2468" i="1"/>
  <c r="K2468" i="1"/>
  <c r="L2468" i="1"/>
  <c r="M2468" i="1"/>
  <c r="J2469" i="1"/>
  <c r="K2469" i="1"/>
  <c r="L2469" i="1"/>
  <c r="M2469" i="1"/>
  <c r="J2470" i="1"/>
  <c r="K2470" i="1"/>
  <c r="L2470" i="1"/>
  <c r="M2470" i="1"/>
  <c r="J2471" i="1"/>
  <c r="K2471" i="1"/>
  <c r="L2471" i="1"/>
  <c r="M2471" i="1"/>
  <c r="J2472" i="1"/>
  <c r="K2472" i="1"/>
  <c r="L2472" i="1"/>
  <c r="M2472" i="1"/>
  <c r="J2473" i="1"/>
  <c r="K2473" i="1"/>
  <c r="L2473" i="1"/>
  <c r="M2473" i="1"/>
  <c r="J2474" i="1"/>
  <c r="K2474" i="1"/>
  <c r="L2474" i="1"/>
  <c r="M2474" i="1"/>
  <c r="J2475" i="1"/>
  <c r="K2475" i="1"/>
  <c r="L2475" i="1"/>
  <c r="M2475" i="1"/>
  <c r="J2476" i="1"/>
  <c r="K2476" i="1"/>
  <c r="L2476" i="1"/>
  <c r="M2476" i="1"/>
  <c r="J2477" i="1"/>
  <c r="K2477" i="1"/>
  <c r="L2477" i="1"/>
  <c r="M2477" i="1"/>
  <c r="J2478" i="1"/>
  <c r="K2478" i="1"/>
  <c r="L2478" i="1"/>
  <c r="M2478" i="1"/>
  <c r="J2479" i="1"/>
  <c r="K2479" i="1"/>
  <c r="L2479" i="1"/>
  <c r="M2479" i="1"/>
  <c r="J2480" i="1"/>
  <c r="K2480" i="1"/>
  <c r="L2480" i="1"/>
  <c r="M2480" i="1"/>
  <c r="J2481" i="1"/>
  <c r="K2481" i="1"/>
  <c r="L2481" i="1"/>
  <c r="M2481" i="1"/>
  <c r="J2482" i="1"/>
  <c r="K2482" i="1"/>
  <c r="L2482" i="1"/>
  <c r="M2482" i="1"/>
  <c r="J2483" i="1"/>
  <c r="K2483" i="1"/>
  <c r="L2483" i="1"/>
  <c r="M2483" i="1"/>
  <c r="J2484" i="1"/>
  <c r="K2484" i="1"/>
  <c r="L2484" i="1"/>
  <c r="M2484" i="1"/>
  <c r="J2485" i="1"/>
  <c r="K2485" i="1"/>
  <c r="L2485" i="1"/>
  <c r="M2485" i="1"/>
  <c r="J2486" i="1"/>
  <c r="K2486" i="1"/>
  <c r="L2486" i="1"/>
  <c r="M2486" i="1"/>
  <c r="J2487" i="1"/>
  <c r="K2487" i="1"/>
  <c r="L2487" i="1"/>
  <c r="M2487" i="1"/>
  <c r="J2488" i="1"/>
  <c r="K2488" i="1"/>
  <c r="L2488" i="1"/>
  <c r="M2488" i="1"/>
  <c r="J2489" i="1"/>
  <c r="K2489" i="1"/>
  <c r="L2489" i="1"/>
  <c r="M2489" i="1"/>
  <c r="J2490" i="1"/>
  <c r="K2490" i="1"/>
  <c r="L2490" i="1"/>
  <c r="M2490" i="1"/>
  <c r="J2491" i="1"/>
  <c r="K2491" i="1"/>
  <c r="L2491" i="1"/>
  <c r="M2491" i="1"/>
  <c r="J2492" i="1"/>
  <c r="K2492" i="1"/>
  <c r="L2492" i="1"/>
  <c r="M2492" i="1"/>
  <c r="J2493" i="1"/>
  <c r="K2493" i="1"/>
  <c r="L2493" i="1"/>
  <c r="M2493" i="1"/>
  <c r="J2494" i="1"/>
  <c r="K2494" i="1"/>
  <c r="L2494" i="1"/>
  <c r="M2494" i="1"/>
  <c r="J2495" i="1"/>
  <c r="K2495" i="1"/>
  <c r="L2495" i="1"/>
  <c r="M2495" i="1"/>
  <c r="J2496" i="1"/>
  <c r="K2496" i="1"/>
  <c r="L2496" i="1"/>
  <c r="M2496" i="1"/>
  <c r="J2497" i="1"/>
  <c r="K2497" i="1"/>
  <c r="L2497" i="1"/>
  <c r="M2497" i="1"/>
  <c r="J2498" i="1"/>
  <c r="K2498" i="1"/>
  <c r="L2498" i="1"/>
  <c r="M2498" i="1"/>
  <c r="J2499" i="1"/>
  <c r="K2499" i="1"/>
  <c r="L2499" i="1"/>
  <c r="M2499" i="1"/>
  <c r="J2500" i="1"/>
  <c r="K2500" i="1"/>
  <c r="L2500" i="1"/>
  <c r="M2500" i="1"/>
  <c r="J2501" i="1"/>
  <c r="K2501" i="1"/>
  <c r="L2501" i="1"/>
  <c r="M2501" i="1"/>
  <c r="J2502" i="1"/>
  <c r="K2502" i="1"/>
  <c r="L2502" i="1"/>
  <c r="M2502" i="1"/>
  <c r="J2503" i="1"/>
  <c r="K2503" i="1"/>
  <c r="L2503" i="1"/>
  <c r="M2503" i="1"/>
  <c r="J2504" i="1"/>
  <c r="K2504" i="1"/>
  <c r="L2504" i="1"/>
  <c r="M2504" i="1"/>
  <c r="J2505" i="1"/>
  <c r="K2505" i="1"/>
  <c r="L2505" i="1"/>
  <c r="M2505" i="1"/>
  <c r="J2506" i="1"/>
  <c r="K2506" i="1"/>
  <c r="L2506" i="1"/>
  <c r="M2506" i="1"/>
  <c r="J2507" i="1"/>
  <c r="K2507" i="1"/>
  <c r="L2507" i="1"/>
  <c r="M2507" i="1"/>
  <c r="J2508" i="1"/>
  <c r="K2508" i="1"/>
  <c r="L2508" i="1"/>
  <c r="M2508" i="1"/>
  <c r="J2509" i="1"/>
  <c r="K2509" i="1"/>
  <c r="L2509" i="1"/>
  <c r="M2509" i="1"/>
  <c r="J2510" i="1"/>
  <c r="K2510" i="1"/>
  <c r="L2510" i="1"/>
  <c r="M2510" i="1"/>
  <c r="J2511" i="1"/>
  <c r="K2511" i="1"/>
  <c r="L2511" i="1"/>
  <c r="M2511" i="1"/>
  <c r="J2512" i="1"/>
  <c r="K2512" i="1"/>
  <c r="L2512" i="1"/>
  <c r="M2512" i="1"/>
  <c r="J2513" i="1"/>
  <c r="K2513" i="1"/>
  <c r="L2513" i="1"/>
  <c r="M2513" i="1"/>
  <c r="J2514" i="1"/>
  <c r="K2514" i="1"/>
  <c r="L2514" i="1"/>
  <c r="M2514" i="1"/>
  <c r="J2515" i="1"/>
  <c r="K2515" i="1"/>
  <c r="L2515" i="1"/>
  <c r="M2515" i="1"/>
  <c r="J2516" i="1"/>
  <c r="K2516" i="1"/>
  <c r="L2516" i="1"/>
  <c r="M2516" i="1"/>
  <c r="J2517" i="1"/>
  <c r="K2517" i="1"/>
  <c r="L2517" i="1"/>
  <c r="M2517" i="1"/>
  <c r="J2518" i="1"/>
  <c r="K2518" i="1"/>
  <c r="L2518" i="1"/>
  <c r="M2518" i="1"/>
  <c r="J2519" i="1"/>
  <c r="K2519" i="1"/>
  <c r="L2519" i="1"/>
  <c r="M2519" i="1"/>
  <c r="J2520" i="1"/>
  <c r="K2520" i="1"/>
  <c r="L2520" i="1"/>
  <c r="M2520" i="1"/>
  <c r="J2521" i="1"/>
  <c r="K2521" i="1"/>
  <c r="L2521" i="1"/>
  <c r="M2521" i="1"/>
  <c r="J2522" i="1"/>
  <c r="K2522" i="1"/>
  <c r="L2522" i="1"/>
  <c r="M2522" i="1"/>
  <c r="J2523" i="1"/>
  <c r="K2523" i="1"/>
  <c r="L2523" i="1"/>
  <c r="M2523" i="1"/>
  <c r="J2524" i="1"/>
  <c r="K2524" i="1"/>
  <c r="L2524" i="1"/>
  <c r="M2524" i="1"/>
  <c r="J2525" i="1"/>
  <c r="K2525" i="1"/>
  <c r="L2525" i="1"/>
  <c r="M2525" i="1"/>
  <c r="J2526" i="1"/>
  <c r="K2526" i="1"/>
  <c r="L2526" i="1"/>
  <c r="M2526" i="1"/>
  <c r="J2527" i="1"/>
  <c r="K2527" i="1"/>
  <c r="L2527" i="1"/>
  <c r="M2527" i="1"/>
  <c r="J2528" i="1"/>
  <c r="K2528" i="1"/>
  <c r="L2528" i="1"/>
  <c r="M2528" i="1"/>
  <c r="J2529" i="1"/>
  <c r="K2529" i="1"/>
  <c r="L2529" i="1"/>
  <c r="M2529" i="1"/>
  <c r="J2530" i="1"/>
  <c r="K2530" i="1"/>
  <c r="L2530" i="1"/>
  <c r="M2530" i="1"/>
  <c r="J2531" i="1"/>
  <c r="K2531" i="1"/>
  <c r="L2531" i="1"/>
  <c r="M2531" i="1"/>
  <c r="J2532" i="1"/>
  <c r="K2532" i="1"/>
  <c r="L2532" i="1"/>
  <c r="M2532" i="1"/>
  <c r="J2533" i="1"/>
  <c r="K2533" i="1"/>
  <c r="L2533" i="1"/>
  <c r="M2533" i="1"/>
  <c r="J2534" i="1"/>
  <c r="K2534" i="1"/>
  <c r="L2534" i="1"/>
  <c r="M2534" i="1"/>
  <c r="J2535" i="1"/>
  <c r="K2535" i="1"/>
  <c r="L2535" i="1"/>
  <c r="M2535" i="1"/>
  <c r="J2536" i="1"/>
  <c r="K2536" i="1"/>
  <c r="L2536" i="1"/>
  <c r="M2536" i="1"/>
  <c r="J2537" i="1"/>
  <c r="K2537" i="1"/>
  <c r="L2537" i="1"/>
  <c r="M2537" i="1"/>
  <c r="J2538" i="1"/>
  <c r="K2538" i="1"/>
  <c r="L2538" i="1"/>
  <c r="M2538" i="1"/>
  <c r="J2539" i="1"/>
  <c r="K2539" i="1"/>
  <c r="L2539" i="1"/>
  <c r="M2539" i="1"/>
  <c r="J2540" i="1"/>
  <c r="K2540" i="1"/>
  <c r="L2540" i="1"/>
  <c r="M2540" i="1"/>
  <c r="J2541" i="1"/>
  <c r="K2541" i="1"/>
  <c r="L2541" i="1"/>
  <c r="M2541" i="1"/>
  <c r="J2542" i="1"/>
  <c r="K2542" i="1"/>
  <c r="L2542" i="1"/>
  <c r="M2542" i="1"/>
  <c r="J2543" i="1"/>
  <c r="K2543" i="1"/>
  <c r="L2543" i="1"/>
  <c r="M2543" i="1"/>
  <c r="J2544" i="1"/>
  <c r="K2544" i="1"/>
  <c r="L2544" i="1"/>
  <c r="M2544" i="1"/>
  <c r="J2545" i="1"/>
  <c r="K2545" i="1"/>
  <c r="L2545" i="1"/>
  <c r="M2545" i="1"/>
  <c r="J2546" i="1"/>
  <c r="K2546" i="1"/>
  <c r="L2546" i="1"/>
  <c r="M2546" i="1"/>
  <c r="J2547" i="1"/>
  <c r="K2547" i="1"/>
  <c r="L2547" i="1"/>
  <c r="M2547" i="1"/>
  <c r="J2548" i="1"/>
  <c r="K2548" i="1"/>
  <c r="L2548" i="1"/>
  <c r="M2548" i="1"/>
  <c r="J2549" i="1"/>
  <c r="K2549" i="1"/>
  <c r="L2549" i="1"/>
  <c r="M2549" i="1"/>
  <c r="J2550" i="1"/>
  <c r="K2550" i="1"/>
  <c r="L2550" i="1"/>
  <c r="M2550" i="1"/>
  <c r="J2551" i="1"/>
  <c r="K2551" i="1"/>
  <c r="L2551" i="1"/>
  <c r="M2551" i="1"/>
  <c r="J2552" i="1"/>
  <c r="K2552" i="1"/>
  <c r="L2552" i="1"/>
  <c r="M2552" i="1"/>
  <c r="J2553" i="1"/>
  <c r="K2553" i="1"/>
  <c r="L2553" i="1"/>
  <c r="M2553" i="1"/>
  <c r="J2554" i="1"/>
  <c r="K2554" i="1"/>
  <c r="L2554" i="1"/>
  <c r="M2554" i="1"/>
  <c r="J2555" i="1"/>
  <c r="K2555" i="1"/>
  <c r="L2555" i="1"/>
  <c r="M2555" i="1"/>
  <c r="J2556" i="1"/>
  <c r="K2556" i="1"/>
  <c r="L2556" i="1"/>
  <c r="M2556" i="1"/>
  <c r="J2557" i="1"/>
  <c r="K2557" i="1"/>
  <c r="L2557" i="1"/>
  <c r="M2557" i="1"/>
  <c r="J2558" i="1"/>
  <c r="K2558" i="1"/>
  <c r="L2558" i="1"/>
  <c r="M2558" i="1"/>
  <c r="J2559" i="1"/>
  <c r="K2559" i="1"/>
  <c r="L2559" i="1"/>
  <c r="M2559" i="1"/>
  <c r="J2560" i="1"/>
  <c r="K2560" i="1"/>
  <c r="L2560" i="1"/>
  <c r="M2560" i="1"/>
  <c r="J2561" i="1"/>
  <c r="K2561" i="1"/>
  <c r="L2561" i="1"/>
  <c r="M2561" i="1"/>
  <c r="J2562" i="1"/>
  <c r="K2562" i="1"/>
  <c r="L2562" i="1"/>
  <c r="M2562" i="1"/>
  <c r="J2563" i="1"/>
  <c r="K2563" i="1"/>
  <c r="L2563" i="1"/>
  <c r="M2563" i="1"/>
  <c r="J2564" i="1"/>
  <c r="K2564" i="1"/>
  <c r="L2564" i="1"/>
  <c r="M2564" i="1"/>
  <c r="J2565" i="1"/>
  <c r="K2565" i="1"/>
  <c r="L2565" i="1"/>
  <c r="M2565" i="1"/>
  <c r="J2566" i="1"/>
  <c r="K2566" i="1"/>
  <c r="L2566" i="1"/>
  <c r="M2566" i="1"/>
  <c r="J2567" i="1"/>
  <c r="K2567" i="1"/>
  <c r="L2567" i="1"/>
  <c r="M2567" i="1"/>
  <c r="J2568" i="1"/>
  <c r="K2568" i="1"/>
  <c r="L2568" i="1"/>
  <c r="M2568" i="1"/>
  <c r="J2569" i="1"/>
  <c r="K2569" i="1"/>
  <c r="L2569" i="1"/>
  <c r="M2569" i="1"/>
  <c r="J2570" i="1"/>
  <c r="K2570" i="1"/>
  <c r="L2570" i="1"/>
  <c r="M2570" i="1"/>
  <c r="J2571" i="1"/>
  <c r="K2571" i="1"/>
  <c r="L2571" i="1"/>
  <c r="M2571" i="1"/>
  <c r="J2572" i="1"/>
  <c r="K2572" i="1"/>
  <c r="L2572" i="1"/>
  <c r="M2572" i="1"/>
  <c r="J2573" i="1"/>
  <c r="K2573" i="1"/>
  <c r="L2573" i="1"/>
  <c r="M2573" i="1"/>
  <c r="J2574" i="1"/>
  <c r="K2574" i="1"/>
  <c r="L2574" i="1"/>
  <c r="M2574" i="1"/>
  <c r="J2575" i="1"/>
  <c r="K2575" i="1"/>
  <c r="L2575" i="1"/>
  <c r="M2575" i="1"/>
  <c r="J2576" i="1"/>
  <c r="K2576" i="1"/>
  <c r="L2576" i="1"/>
  <c r="M2576" i="1"/>
  <c r="J2577" i="1"/>
  <c r="K2577" i="1"/>
  <c r="L2577" i="1"/>
  <c r="M2577" i="1"/>
  <c r="J2578" i="1"/>
  <c r="K2578" i="1"/>
  <c r="L2578" i="1"/>
  <c r="M2578" i="1"/>
  <c r="J2579" i="1"/>
  <c r="K2579" i="1"/>
  <c r="L2579" i="1"/>
  <c r="M2579" i="1"/>
  <c r="J2580" i="1"/>
  <c r="K2580" i="1"/>
  <c r="L2580" i="1"/>
  <c r="M2580" i="1"/>
  <c r="J2581" i="1"/>
  <c r="K2581" i="1"/>
  <c r="L2581" i="1"/>
  <c r="M2581" i="1"/>
  <c r="J2582" i="1"/>
  <c r="K2582" i="1"/>
  <c r="L2582" i="1"/>
  <c r="M2582" i="1"/>
  <c r="J2583" i="1"/>
  <c r="K2583" i="1"/>
  <c r="L2583" i="1"/>
  <c r="M2583" i="1"/>
  <c r="J2584" i="1"/>
  <c r="K2584" i="1"/>
  <c r="L2584" i="1"/>
  <c r="M2584" i="1"/>
  <c r="J2585" i="1"/>
  <c r="K2585" i="1"/>
  <c r="L2585" i="1"/>
  <c r="M2585" i="1"/>
  <c r="J2586" i="1"/>
  <c r="K2586" i="1"/>
  <c r="L2586" i="1"/>
  <c r="M2586" i="1"/>
  <c r="J2587" i="1"/>
  <c r="K2587" i="1"/>
  <c r="L2587" i="1"/>
  <c r="M2587" i="1"/>
  <c r="J2588" i="1"/>
  <c r="K2588" i="1"/>
  <c r="L2588" i="1"/>
  <c r="M2588" i="1"/>
  <c r="J2589" i="1"/>
  <c r="K2589" i="1"/>
  <c r="L2589" i="1"/>
  <c r="M2589" i="1"/>
  <c r="J2590" i="1"/>
  <c r="K2590" i="1"/>
  <c r="L2590" i="1"/>
  <c r="M2590" i="1"/>
  <c r="J2591" i="1"/>
  <c r="K2591" i="1"/>
  <c r="L2591" i="1"/>
  <c r="M2591" i="1"/>
  <c r="J2592" i="1"/>
  <c r="K2592" i="1"/>
  <c r="L2592" i="1"/>
  <c r="M2592" i="1"/>
  <c r="J2593" i="1"/>
  <c r="K2593" i="1"/>
  <c r="L2593" i="1"/>
  <c r="M2593" i="1"/>
  <c r="J2594" i="1"/>
  <c r="K2594" i="1"/>
  <c r="L2594" i="1"/>
  <c r="M2594" i="1"/>
  <c r="J2595" i="1"/>
  <c r="K2595" i="1"/>
  <c r="L2595" i="1"/>
  <c r="M2595" i="1"/>
  <c r="J2596" i="1"/>
  <c r="K2596" i="1"/>
  <c r="L2596" i="1"/>
  <c r="M2596" i="1"/>
  <c r="J2597" i="1"/>
  <c r="K2597" i="1"/>
  <c r="L2597" i="1"/>
  <c r="M2597" i="1"/>
  <c r="J2598" i="1"/>
  <c r="K2598" i="1"/>
  <c r="L2598" i="1"/>
  <c r="M2598" i="1"/>
  <c r="J2599" i="1"/>
  <c r="K2599" i="1"/>
  <c r="L2599" i="1"/>
  <c r="M2599" i="1"/>
  <c r="J2600" i="1"/>
  <c r="K2600" i="1"/>
  <c r="L2600" i="1"/>
  <c r="M2600" i="1"/>
  <c r="J2601" i="1"/>
  <c r="K2601" i="1"/>
  <c r="L2601" i="1"/>
  <c r="M2601" i="1"/>
  <c r="J2602" i="1"/>
  <c r="K2602" i="1"/>
  <c r="L2602" i="1"/>
  <c r="M2602" i="1"/>
  <c r="J2603" i="1"/>
  <c r="K2603" i="1"/>
  <c r="L2603" i="1"/>
  <c r="M2603" i="1"/>
  <c r="J2604" i="1"/>
  <c r="K2604" i="1"/>
  <c r="L2604" i="1"/>
  <c r="M2604" i="1"/>
  <c r="J2605" i="1"/>
  <c r="K2605" i="1"/>
  <c r="L2605" i="1"/>
  <c r="M2605" i="1"/>
  <c r="J2606" i="1"/>
  <c r="K2606" i="1"/>
  <c r="L2606" i="1"/>
  <c r="M2606" i="1"/>
  <c r="J2607" i="1"/>
  <c r="K2607" i="1"/>
  <c r="L2607" i="1"/>
  <c r="M2607" i="1"/>
  <c r="J2608" i="1"/>
  <c r="K2608" i="1"/>
  <c r="L2608" i="1"/>
  <c r="M2608" i="1"/>
  <c r="J2609" i="1"/>
  <c r="K2609" i="1"/>
  <c r="L2609" i="1"/>
  <c r="M2609" i="1"/>
  <c r="J2610" i="1"/>
  <c r="K2610" i="1"/>
  <c r="L2610" i="1"/>
  <c r="M2610" i="1"/>
  <c r="J2611" i="1"/>
  <c r="K2611" i="1"/>
  <c r="L2611" i="1"/>
  <c r="M2611" i="1"/>
  <c r="J2612" i="1"/>
  <c r="K2612" i="1"/>
  <c r="L2612" i="1"/>
  <c r="M2612" i="1"/>
  <c r="J2613" i="1"/>
  <c r="K2613" i="1"/>
  <c r="L2613" i="1"/>
  <c r="M2613" i="1"/>
  <c r="J2614" i="1"/>
  <c r="K2614" i="1"/>
  <c r="L2614" i="1"/>
  <c r="M2614" i="1"/>
  <c r="J2615" i="1"/>
  <c r="K2615" i="1"/>
  <c r="L2615" i="1"/>
  <c r="M2615" i="1"/>
  <c r="J2616" i="1"/>
  <c r="K2616" i="1"/>
  <c r="L2616" i="1"/>
  <c r="M2616" i="1"/>
  <c r="J2617" i="1"/>
  <c r="K2617" i="1"/>
  <c r="L2617" i="1"/>
  <c r="M2617" i="1"/>
  <c r="J2618" i="1"/>
  <c r="K2618" i="1"/>
  <c r="L2618" i="1"/>
  <c r="M2618" i="1"/>
  <c r="J2619" i="1"/>
  <c r="K2619" i="1"/>
  <c r="L2619" i="1"/>
  <c r="M2619" i="1"/>
  <c r="J2620" i="1"/>
  <c r="K2620" i="1"/>
  <c r="L2620" i="1"/>
  <c r="M2620" i="1"/>
  <c r="J2621" i="1"/>
  <c r="K2621" i="1"/>
  <c r="L2621" i="1"/>
  <c r="M2621" i="1"/>
  <c r="J2622" i="1"/>
  <c r="K2622" i="1"/>
  <c r="L2622" i="1"/>
  <c r="M2622" i="1"/>
  <c r="J2623" i="1"/>
  <c r="K2623" i="1"/>
  <c r="L2623" i="1"/>
  <c r="M2623" i="1"/>
  <c r="J2624" i="1"/>
  <c r="K2624" i="1"/>
  <c r="L2624" i="1"/>
  <c r="M2624" i="1"/>
  <c r="J2625" i="1"/>
  <c r="K2625" i="1"/>
  <c r="L2625" i="1"/>
  <c r="M2625" i="1"/>
  <c r="J2626" i="1"/>
  <c r="K2626" i="1"/>
  <c r="L2626" i="1"/>
  <c r="M2626" i="1"/>
  <c r="J2627" i="1"/>
  <c r="K2627" i="1"/>
  <c r="L2627" i="1"/>
  <c r="M2627" i="1"/>
  <c r="J2628" i="1"/>
  <c r="K2628" i="1"/>
  <c r="L2628" i="1"/>
  <c r="M2628" i="1"/>
  <c r="J2629" i="1"/>
  <c r="K2629" i="1"/>
  <c r="L2629" i="1"/>
  <c r="M2629" i="1"/>
  <c r="J2630" i="1"/>
  <c r="K2630" i="1"/>
  <c r="L2630" i="1"/>
  <c r="M2630" i="1"/>
  <c r="J2631" i="1"/>
  <c r="K2631" i="1"/>
  <c r="L2631" i="1"/>
  <c r="M2631" i="1"/>
  <c r="J2632" i="1"/>
  <c r="K2632" i="1"/>
  <c r="L2632" i="1"/>
  <c r="M2632" i="1"/>
  <c r="J2633" i="1"/>
  <c r="K2633" i="1"/>
  <c r="L2633" i="1"/>
  <c r="M2633" i="1"/>
  <c r="J2634" i="1"/>
  <c r="K2634" i="1"/>
  <c r="L2634" i="1"/>
  <c r="M2634" i="1"/>
  <c r="J2635" i="1"/>
  <c r="K2635" i="1"/>
  <c r="L2635" i="1"/>
  <c r="M2635" i="1"/>
  <c r="J2636" i="1"/>
  <c r="K2636" i="1"/>
  <c r="L2636" i="1"/>
  <c r="M2636" i="1"/>
  <c r="J2637" i="1"/>
  <c r="K2637" i="1"/>
  <c r="L2637" i="1"/>
  <c r="M2637" i="1"/>
  <c r="J2638" i="1"/>
  <c r="K2638" i="1"/>
  <c r="L2638" i="1"/>
  <c r="M2638" i="1"/>
  <c r="J2639" i="1"/>
  <c r="K2639" i="1"/>
  <c r="L2639" i="1"/>
  <c r="M2639" i="1"/>
  <c r="J2640" i="1"/>
  <c r="K2640" i="1"/>
  <c r="L2640" i="1"/>
  <c r="M2640" i="1"/>
  <c r="J2641" i="1"/>
  <c r="K2641" i="1"/>
  <c r="L2641" i="1"/>
  <c r="M2641" i="1"/>
  <c r="J2642" i="1"/>
  <c r="K2642" i="1"/>
  <c r="L2642" i="1"/>
  <c r="M2642" i="1"/>
  <c r="J2643" i="1"/>
  <c r="K2643" i="1"/>
  <c r="L2643" i="1"/>
  <c r="M2643" i="1"/>
  <c r="J2644" i="1"/>
  <c r="K2644" i="1"/>
  <c r="L2644" i="1"/>
  <c r="M2644" i="1"/>
  <c r="J2645" i="1"/>
  <c r="K2645" i="1"/>
  <c r="L2645" i="1"/>
  <c r="M2645" i="1"/>
  <c r="J2646" i="1"/>
  <c r="K2646" i="1"/>
  <c r="L2646" i="1"/>
  <c r="M2646" i="1"/>
  <c r="J2647" i="1"/>
  <c r="K2647" i="1"/>
  <c r="L2647" i="1"/>
  <c r="M2647" i="1"/>
  <c r="J2648" i="1"/>
  <c r="K2648" i="1"/>
  <c r="L2648" i="1"/>
  <c r="M2648" i="1"/>
  <c r="J2649" i="1"/>
  <c r="K2649" i="1"/>
  <c r="L2649" i="1"/>
  <c r="M2649" i="1"/>
  <c r="J2650" i="1"/>
  <c r="K2650" i="1"/>
  <c r="L2650" i="1"/>
  <c r="M2650" i="1"/>
  <c r="J2651" i="1"/>
  <c r="K2651" i="1"/>
  <c r="L2651" i="1"/>
  <c r="M2651" i="1"/>
  <c r="J2652" i="1"/>
  <c r="K2652" i="1"/>
  <c r="L2652" i="1"/>
  <c r="M2652" i="1"/>
  <c r="J2653" i="1"/>
  <c r="K2653" i="1"/>
  <c r="L2653" i="1"/>
  <c r="M2653" i="1"/>
  <c r="J2654" i="1"/>
  <c r="K2654" i="1"/>
  <c r="L2654" i="1"/>
  <c r="M2654" i="1"/>
  <c r="J2655" i="1"/>
  <c r="K2655" i="1"/>
  <c r="L2655" i="1"/>
  <c r="M2655" i="1"/>
  <c r="J2656" i="1"/>
  <c r="K2656" i="1"/>
  <c r="L2656" i="1"/>
  <c r="M2656" i="1"/>
  <c r="J2657" i="1"/>
  <c r="K2657" i="1"/>
  <c r="L2657" i="1"/>
  <c r="M2657" i="1"/>
  <c r="J2658" i="1"/>
  <c r="K2658" i="1"/>
  <c r="L2658" i="1"/>
  <c r="M2658" i="1"/>
  <c r="J2659" i="1"/>
  <c r="K2659" i="1"/>
  <c r="L2659" i="1"/>
  <c r="M2659" i="1"/>
  <c r="J2660" i="1"/>
  <c r="K2660" i="1"/>
  <c r="L2660" i="1"/>
  <c r="M2660" i="1"/>
  <c r="J2661" i="1"/>
  <c r="K2661" i="1"/>
  <c r="L2661" i="1"/>
  <c r="M2661" i="1"/>
  <c r="J2662" i="1"/>
  <c r="K2662" i="1"/>
  <c r="L2662" i="1"/>
  <c r="M2662" i="1"/>
  <c r="J2663" i="1"/>
  <c r="K2663" i="1"/>
  <c r="L2663" i="1"/>
  <c r="M2663" i="1"/>
  <c r="J2664" i="1"/>
  <c r="K2664" i="1"/>
  <c r="L2664" i="1"/>
  <c r="M2664" i="1"/>
  <c r="J2665" i="1"/>
  <c r="K2665" i="1"/>
  <c r="L2665" i="1"/>
  <c r="M2665" i="1"/>
  <c r="J2666" i="1"/>
  <c r="K2666" i="1"/>
  <c r="L2666" i="1"/>
  <c r="M2666" i="1"/>
  <c r="J2667" i="1"/>
  <c r="K2667" i="1"/>
  <c r="L2667" i="1"/>
  <c r="M2667" i="1"/>
  <c r="J2668" i="1"/>
  <c r="K2668" i="1"/>
  <c r="L2668" i="1"/>
  <c r="M2668" i="1"/>
  <c r="J2669" i="1"/>
  <c r="K2669" i="1"/>
  <c r="L2669" i="1"/>
  <c r="M2669" i="1"/>
  <c r="J2670" i="1"/>
  <c r="K2670" i="1"/>
  <c r="L2670" i="1"/>
  <c r="M2670" i="1"/>
  <c r="J2671" i="1"/>
  <c r="K2671" i="1"/>
  <c r="L2671" i="1"/>
  <c r="M2671" i="1"/>
  <c r="J2672" i="1"/>
  <c r="K2672" i="1"/>
  <c r="L2672" i="1"/>
  <c r="M2672" i="1"/>
  <c r="J2673" i="1"/>
  <c r="K2673" i="1"/>
  <c r="L2673" i="1"/>
  <c r="M2673" i="1"/>
  <c r="J2674" i="1"/>
  <c r="K2674" i="1"/>
  <c r="L2674" i="1"/>
  <c r="M2674" i="1"/>
  <c r="J2675" i="1"/>
  <c r="K2675" i="1"/>
  <c r="L2675" i="1"/>
  <c r="M2675" i="1"/>
  <c r="J2676" i="1"/>
  <c r="K2676" i="1"/>
  <c r="L2676" i="1"/>
  <c r="M2676" i="1"/>
  <c r="J2677" i="1"/>
  <c r="K2677" i="1"/>
  <c r="L2677" i="1"/>
  <c r="M2677" i="1"/>
  <c r="J2678" i="1"/>
  <c r="K2678" i="1"/>
  <c r="L2678" i="1"/>
  <c r="M2678" i="1"/>
  <c r="J2679" i="1"/>
  <c r="K2679" i="1"/>
  <c r="L2679" i="1"/>
  <c r="M2679" i="1"/>
  <c r="J2680" i="1"/>
  <c r="K2680" i="1"/>
  <c r="L2680" i="1"/>
  <c r="M2680" i="1"/>
  <c r="J2681" i="1"/>
  <c r="K2681" i="1"/>
  <c r="L2681" i="1"/>
  <c r="M2681" i="1"/>
  <c r="J2682" i="1"/>
  <c r="K2682" i="1"/>
  <c r="L2682" i="1"/>
  <c r="M2682" i="1"/>
  <c r="J2683" i="1"/>
  <c r="K2683" i="1"/>
  <c r="L2683" i="1"/>
  <c r="M2683" i="1"/>
  <c r="J2684" i="1"/>
  <c r="K2684" i="1"/>
  <c r="L2684" i="1"/>
  <c r="M2684" i="1"/>
  <c r="J2685" i="1"/>
  <c r="K2685" i="1"/>
  <c r="L2685" i="1"/>
  <c r="M2685" i="1"/>
  <c r="J2686" i="1"/>
  <c r="K2686" i="1"/>
  <c r="L2686" i="1"/>
  <c r="M2686" i="1"/>
  <c r="J2687" i="1"/>
  <c r="K2687" i="1"/>
  <c r="L2687" i="1"/>
  <c r="M2687" i="1"/>
  <c r="J2688" i="1"/>
  <c r="K2688" i="1"/>
  <c r="L2688" i="1"/>
  <c r="M2688" i="1"/>
  <c r="J2689" i="1"/>
  <c r="K2689" i="1"/>
  <c r="L2689" i="1"/>
  <c r="M2689" i="1"/>
  <c r="J2690" i="1"/>
  <c r="K2690" i="1"/>
  <c r="L2690" i="1"/>
  <c r="M2690" i="1"/>
  <c r="J2691" i="1"/>
  <c r="K2691" i="1"/>
  <c r="L2691" i="1"/>
  <c r="M2691" i="1"/>
  <c r="J2692" i="1"/>
  <c r="K2692" i="1"/>
  <c r="L2692" i="1"/>
  <c r="M2692" i="1"/>
  <c r="J2693" i="1"/>
  <c r="K2693" i="1"/>
  <c r="L2693" i="1"/>
  <c r="M2693" i="1"/>
  <c r="J2694" i="1"/>
  <c r="K2694" i="1"/>
  <c r="L2694" i="1"/>
  <c r="M2694" i="1"/>
  <c r="J2695" i="1"/>
  <c r="K2695" i="1"/>
  <c r="L2695" i="1"/>
  <c r="M2695" i="1"/>
  <c r="J2696" i="1"/>
  <c r="K2696" i="1"/>
  <c r="L2696" i="1"/>
  <c r="M2696" i="1"/>
  <c r="J2697" i="1"/>
  <c r="K2697" i="1"/>
  <c r="L2697" i="1"/>
  <c r="M2697" i="1"/>
  <c r="J2698" i="1"/>
  <c r="K2698" i="1"/>
  <c r="L2698" i="1"/>
  <c r="M2698" i="1"/>
  <c r="J2699" i="1"/>
  <c r="K2699" i="1"/>
  <c r="L2699" i="1"/>
  <c r="M2699" i="1"/>
  <c r="J2700" i="1"/>
  <c r="K2700" i="1"/>
  <c r="L2700" i="1"/>
  <c r="M2700" i="1"/>
  <c r="J2701" i="1"/>
  <c r="K2701" i="1"/>
  <c r="L2701" i="1"/>
  <c r="M2701" i="1"/>
  <c r="J2702" i="1"/>
  <c r="K2702" i="1"/>
  <c r="L2702" i="1"/>
  <c r="M2702" i="1"/>
  <c r="J2703" i="1"/>
  <c r="K2703" i="1"/>
  <c r="L2703" i="1"/>
  <c r="M2703" i="1"/>
  <c r="J2704" i="1"/>
  <c r="K2704" i="1"/>
  <c r="L2704" i="1"/>
  <c r="M2704" i="1"/>
  <c r="J2705" i="1"/>
  <c r="K2705" i="1"/>
  <c r="L2705" i="1"/>
  <c r="M2705" i="1"/>
  <c r="J2706" i="1"/>
  <c r="K2706" i="1"/>
  <c r="L2706" i="1"/>
  <c r="M2706" i="1"/>
  <c r="J2707" i="1"/>
  <c r="K2707" i="1"/>
  <c r="L2707" i="1"/>
  <c r="M2707" i="1"/>
  <c r="J2708" i="1"/>
  <c r="K2708" i="1"/>
  <c r="L2708" i="1"/>
  <c r="M2708" i="1"/>
  <c r="J2709" i="1"/>
  <c r="K2709" i="1"/>
  <c r="L2709" i="1"/>
  <c r="M2709" i="1"/>
  <c r="J2710" i="1"/>
  <c r="K2710" i="1"/>
  <c r="L2710" i="1"/>
  <c r="M2710" i="1"/>
  <c r="J2711" i="1"/>
  <c r="K2711" i="1"/>
  <c r="L2711" i="1"/>
  <c r="M2711" i="1"/>
  <c r="J2712" i="1"/>
  <c r="K2712" i="1"/>
  <c r="L2712" i="1"/>
  <c r="M2712" i="1"/>
  <c r="J2713" i="1"/>
  <c r="K2713" i="1"/>
  <c r="L2713" i="1"/>
  <c r="M2713" i="1"/>
  <c r="J2714" i="1"/>
  <c r="K2714" i="1"/>
  <c r="L2714" i="1"/>
  <c r="M2714" i="1"/>
  <c r="J2715" i="1"/>
  <c r="K2715" i="1"/>
  <c r="L2715" i="1"/>
  <c r="M2715" i="1"/>
  <c r="J2716" i="1"/>
  <c r="K2716" i="1"/>
  <c r="L2716" i="1"/>
  <c r="M2716" i="1"/>
  <c r="J2717" i="1"/>
  <c r="K2717" i="1"/>
  <c r="L2717" i="1"/>
  <c r="M2717" i="1"/>
  <c r="J2718" i="1"/>
  <c r="K2718" i="1"/>
  <c r="L2718" i="1"/>
  <c r="M2718" i="1"/>
  <c r="J2719" i="1"/>
  <c r="K2719" i="1"/>
  <c r="L2719" i="1"/>
  <c r="M2719" i="1"/>
  <c r="J2720" i="1"/>
  <c r="K2720" i="1"/>
  <c r="L2720" i="1"/>
  <c r="M2720" i="1"/>
  <c r="J2721" i="1"/>
  <c r="K2721" i="1"/>
  <c r="L2721" i="1"/>
  <c r="M2721" i="1"/>
  <c r="J2722" i="1"/>
  <c r="K2722" i="1"/>
  <c r="L2722" i="1"/>
  <c r="M2722" i="1"/>
  <c r="J2723" i="1"/>
  <c r="K2723" i="1"/>
  <c r="L2723" i="1"/>
  <c r="M2723" i="1"/>
  <c r="J2724" i="1"/>
  <c r="K2724" i="1"/>
  <c r="L2724" i="1"/>
  <c r="M2724" i="1"/>
  <c r="J2725" i="1"/>
  <c r="K2725" i="1"/>
  <c r="L2725" i="1"/>
  <c r="M2725" i="1"/>
  <c r="J2726" i="1"/>
  <c r="K2726" i="1"/>
  <c r="L2726" i="1"/>
  <c r="M2726" i="1"/>
  <c r="J2727" i="1"/>
  <c r="K2727" i="1"/>
  <c r="L2727" i="1"/>
  <c r="M2727" i="1"/>
  <c r="J2728" i="1"/>
  <c r="K2728" i="1"/>
  <c r="L2728" i="1"/>
  <c r="M2728" i="1"/>
  <c r="J2729" i="1"/>
  <c r="K2729" i="1"/>
  <c r="L2729" i="1"/>
  <c r="M2729" i="1"/>
  <c r="J2730" i="1"/>
  <c r="K2730" i="1"/>
  <c r="L2730" i="1"/>
  <c r="M2730" i="1"/>
  <c r="J2731" i="1"/>
  <c r="K2731" i="1"/>
  <c r="L2731" i="1"/>
  <c r="M2731" i="1"/>
  <c r="J2732" i="1"/>
  <c r="K2732" i="1"/>
  <c r="L2732" i="1"/>
  <c r="M2732" i="1"/>
  <c r="J2733" i="1"/>
  <c r="K2733" i="1"/>
  <c r="L2733" i="1"/>
  <c r="M2733" i="1"/>
  <c r="J2734" i="1"/>
  <c r="K2734" i="1"/>
  <c r="L2734" i="1"/>
  <c r="M2734" i="1"/>
  <c r="J2735" i="1"/>
  <c r="K2735" i="1"/>
  <c r="L2735" i="1"/>
  <c r="M2735" i="1"/>
  <c r="J2736" i="1"/>
  <c r="K2736" i="1"/>
  <c r="L2736" i="1"/>
  <c r="M2736" i="1"/>
  <c r="J2737" i="1"/>
  <c r="K2737" i="1"/>
  <c r="L2737" i="1"/>
  <c r="M2737" i="1"/>
  <c r="J2738" i="1"/>
  <c r="K2738" i="1"/>
  <c r="L2738" i="1"/>
  <c r="M2738" i="1"/>
  <c r="J2739" i="1"/>
  <c r="K2739" i="1"/>
  <c r="L2739" i="1"/>
  <c r="M2739" i="1"/>
  <c r="J2740" i="1"/>
  <c r="K2740" i="1"/>
  <c r="L2740" i="1"/>
  <c r="M2740" i="1"/>
  <c r="J2741" i="1"/>
  <c r="K2741" i="1"/>
  <c r="L2741" i="1"/>
  <c r="M2741" i="1"/>
  <c r="J2742" i="1"/>
  <c r="K2742" i="1"/>
  <c r="L2742" i="1"/>
  <c r="M2742" i="1"/>
  <c r="J2743" i="1"/>
  <c r="K2743" i="1"/>
  <c r="L2743" i="1"/>
  <c r="M2743" i="1"/>
  <c r="J2744" i="1"/>
  <c r="K2744" i="1"/>
  <c r="L2744" i="1"/>
  <c r="M2744" i="1"/>
  <c r="J2745" i="1"/>
  <c r="K2745" i="1"/>
  <c r="L2745" i="1"/>
  <c r="M2745" i="1"/>
  <c r="J2746" i="1"/>
  <c r="K2746" i="1"/>
  <c r="L2746" i="1"/>
  <c r="M2746" i="1"/>
  <c r="J2747" i="1"/>
  <c r="K2747" i="1"/>
  <c r="L2747" i="1"/>
  <c r="M2747" i="1"/>
  <c r="J2748" i="1"/>
  <c r="K2748" i="1"/>
  <c r="L2748" i="1"/>
  <c r="M2748" i="1"/>
  <c r="J2749" i="1"/>
  <c r="K2749" i="1"/>
  <c r="L2749" i="1"/>
  <c r="M2749" i="1"/>
  <c r="J2750" i="1"/>
  <c r="K2750" i="1"/>
  <c r="L2750" i="1"/>
  <c r="M2750" i="1"/>
  <c r="J2751" i="1"/>
  <c r="K2751" i="1"/>
  <c r="L2751" i="1"/>
  <c r="M2751" i="1"/>
  <c r="J2752" i="1"/>
  <c r="K2752" i="1"/>
  <c r="L2752" i="1"/>
  <c r="M2752" i="1"/>
  <c r="J2753" i="1"/>
  <c r="K2753" i="1"/>
  <c r="L2753" i="1"/>
  <c r="M2753" i="1"/>
  <c r="J2754" i="1"/>
  <c r="K2754" i="1"/>
  <c r="L2754" i="1"/>
  <c r="M2754" i="1"/>
  <c r="J2755" i="1"/>
  <c r="K2755" i="1"/>
  <c r="L2755" i="1"/>
  <c r="M2755" i="1"/>
  <c r="J2756" i="1"/>
  <c r="K2756" i="1"/>
  <c r="L2756" i="1"/>
  <c r="M2756" i="1"/>
  <c r="J2757" i="1"/>
  <c r="K2757" i="1"/>
  <c r="L2757" i="1"/>
  <c r="M2757" i="1"/>
  <c r="J2758" i="1"/>
  <c r="K2758" i="1"/>
  <c r="L2758" i="1"/>
  <c r="M2758" i="1"/>
  <c r="J2759" i="1"/>
  <c r="K2759" i="1"/>
  <c r="L2759" i="1"/>
  <c r="M2759" i="1"/>
  <c r="J2760" i="1"/>
  <c r="K2760" i="1"/>
  <c r="L2760" i="1"/>
  <c r="M2760" i="1"/>
  <c r="J2761" i="1"/>
  <c r="K2761" i="1"/>
  <c r="L2761" i="1"/>
  <c r="M2761" i="1"/>
  <c r="J2762" i="1"/>
  <c r="K2762" i="1"/>
  <c r="L2762" i="1"/>
  <c r="M2762" i="1"/>
  <c r="J2763" i="1"/>
  <c r="K2763" i="1"/>
  <c r="L2763" i="1"/>
  <c r="M2763" i="1"/>
  <c r="J2764" i="1"/>
  <c r="K2764" i="1"/>
  <c r="L2764" i="1"/>
  <c r="M2764" i="1"/>
  <c r="J2765" i="1"/>
  <c r="K2765" i="1"/>
  <c r="L2765" i="1"/>
  <c r="M2765" i="1"/>
  <c r="J2766" i="1"/>
  <c r="K2766" i="1"/>
  <c r="L2766" i="1"/>
  <c r="M2766" i="1"/>
  <c r="J2767" i="1"/>
  <c r="K2767" i="1"/>
  <c r="L2767" i="1"/>
  <c r="M2767" i="1"/>
  <c r="J2768" i="1"/>
  <c r="K2768" i="1"/>
  <c r="L2768" i="1"/>
  <c r="M2768" i="1"/>
  <c r="J2769" i="1"/>
  <c r="K2769" i="1"/>
  <c r="L2769" i="1"/>
  <c r="M2769" i="1"/>
  <c r="J2770" i="1"/>
  <c r="K2770" i="1"/>
  <c r="L2770" i="1"/>
  <c r="M2770" i="1"/>
  <c r="J2771" i="1"/>
  <c r="K2771" i="1"/>
  <c r="L2771" i="1"/>
  <c r="M2771" i="1"/>
  <c r="J2772" i="1"/>
  <c r="K2772" i="1"/>
  <c r="L2772" i="1"/>
  <c r="M2772" i="1"/>
  <c r="J2773" i="1"/>
  <c r="K2773" i="1"/>
  <c r="L2773" i="1"/>
  <c r="M2773" i="1"/>
  <c r="J2774" i="1"/>
  <c r="K2774" i="1"/>
  <c r="L2774" i="1"/>
  <c r="M2774" i="1"/>
  <c r="J2775" i="1"/>
  <c r="K2775" i="1"/>
  <c r="L2775" i="1"/>
  <c r="M2775" i="1"/>
  <c r="J2776" i="1"/>
  <c r="K2776" i="1"/>
  <c r="L2776" i="1"/>
  <c r="M2776" i="1"/>
  <c r="J2777" i="1"/>
  <c r="K2777" i="1"/>
  <c r="L2777" i="1"/>
  <c r="M2777" i="1"/>
  <c r="J2778" i="1"/>
  <c r="K2778" i="1"/>
  <c r="L2778" i="1"/>
  <c r="M2778" i="1"/>
  <c r="J2779" i="1"/>
  <c r="K2779" i="1"/>
  <c r="L2779" i="1"/>
  <c r="M2779" i="1"/>
  <c r="J2780" i="1"/>
  <c r="K2780" i="1"/>
  <c r="L2780" i="1"/>
  <c r="M2780" i="1"/>
  <c r="J2781" i="1"/>
  <c r="K2781" i="1"/>
  <c r="L2781" i="1"/>
  <c r="M2781" i="1"/>
  <c r="J2782" i="1"/>
  <c r="K2782" i="1"/>
  <c r="L2782" i="1"/>
  <c r="M2782" i="1"/>
  <c r="J2783" i="1"/>
  <c r="K2783" i="1"/>
  <c r="L2783" i="1"/>
  <c r="M2783" i="1"/>
  <c r="J2784" i="1"/>
  <c r="K2784" i="1"/>
  <c r="L2784" i="1"/>
  <c r="M2784" i="1"/>
  <c r="J2785" i="1"/>
  <c r="K2785" i="1"/>
  <c r="L2785" i="1"/>
  <c r="M2785" i="1"/>
  <c r="J2786" i="1"/>
  <c r="K2786" i="1"/>
  <c r="L2786" i="1"/>
  <c r="M2786" i="1"/>
  <c r="J2787" i="1"/>
  <c r="K2787" i="1"/>
  <c r="L2787" i="1"/>
  <c r="M2787" i="1"/>
  <c r="J2788" i="1"/>
  <c r="K2788" i="1"/>
  <c r="L2788" i="1"/>
  <c r="M2788" i="1"/>
  <c r="J2789" i="1"/>
  <c r="K2789" i="1"/>
  <c r="L2789" i="1"/>
  <c r="M2789" i="1"/>
  <c r="J2790" i="1"/>
  <c r="K2790" i="1"/>
  <c r="L2790" i="1"/>
  <c r="M2790" i="1"/>
  <c r="J2791" i="1"/>
  <c r="K2791" i="1"/>
  <c r="L2791" i="1"/>
  <c r="M2791" i="1"/>
  <c r="J2792" i="1"/>
  <c r="K2792" i="1"/>
  <c r="L2792" i="1"/>
  <c r="M2792" i="1"/>
  <c r="J2793" i="1"/>
  <c r="K2793" i="1"/>
  <c r="L2793" i="1"/>
  <c r="M2793" i="1"/>
  <c r="J2794" i="1"/>
  <c r="K2794" i="1"/>
  <c r="L2794" i="1"/>
  <c r="M2794" i="1"/>
  <c r="J2795" i="1"/>
  <c r="K2795" i="1"/>
  <c r="L2795" i="1"/>
  <c r="M2795" i="1"/>
  <c r="J2796" i="1"/>
  <c r="K2796" i="1"/>
  <c r="L2796" i="1"/>
  <c r="M2796" i="1"/>
  <c r="J2797" i="1"/>
  <c r="K2797" i="1"/>
  <c r="L2797" i="1"/>
  <c r="M2797" i="1"/>
  <c r="J2798" i="1"/>
  <c r="K2798" i="1"/>
  <c r="L2798" i="1"/>
  <c r="M2798" i="1"/>
  <c r="J2799" i="1"/>
  <c r="K2799" i="1"/>
  <c r="L2799" i="1"/>
  <c r="M2799" i="1"/>
  <c r="J2800" i="1"/>
  <c r="K2800" i="1"/>
  <c r="L2800" i="1"/>
  <c r="M2800" i="1"/>
  <c r="J2801" i="1"/>
  <c r="K2801" i="1"/>
  <c r="L2801" i="1"/>
  <c r="M2801" i="1"/>
  <c r="J2802" i="1"/>
  <c r="K2802" i="1"/>
  <c r="L2802" i="1"/>
  <c r="M2802" i="1"/>
  <c r="J2803" i="1"/>
  <c r="K2803" i="1"/>
  <c r="L2803" i="1"/>
  <c r="M2803" i="1"/>
  <c r="J2804" i="1"/>
  <c r="K2804" i="1"/>
  <c r="L2804" i="1"/>
  <c r="M2804" i="1"/>
  <c r="J2805" i="1"/>
  <c r="K2805" i="1"/>
  <c r="L2805" i="1"/>
  <c r="M2805" i="1"/>
  <c r="J2806" i="1"/>
  <c r="K2806" i="1"/>
  <c r="L2806" i="1"/>
  <c r="M2806" i="1"/>
  <c r="J2807" i="1"/>
  <c r="K2807" i="1"/>
  <c r="L2807" i="1"/>
  <c r="M2807" i="1"/>
  <c r="J2808" i="1"/>
  <c r="K2808" i="1"/>
  <c r="L2808" i="1"/>
  <c r="M2808" i="1"/>
  <c r="J2809" i="1"/>
  <c r="K2809" i="1"/>
  <c r="L2809" i="1"/>
  <c r="M2809" i="1"/>
  <c r="J2810" i="1"/>
  <c r="K2810" i="1"/>
  <c r="L2810" i="1"/>
  <c r="M2810" i="1"/>
  <c r="J2811" i="1"/>
  <c r="K2811" i="1"/>
  <c r="L2811" i="1"/>
  <c r="M2811" i="1"/>
  <c r="J2812" i="1"/>
  <c r="K2812" i="1"/>
  <c r="L2812" i="1"/>
  <c r="M2812" i="1"/>
  <c r="J2813" i="1"/>
  <c r="K2813" i="1"/>
  <c r="L2813" i="1"/>
  <c r="M2813" i="1"/>
  <c r="J2814" i="1"/>
  <c r="K2814" i="1"/>
  <c r="L2814" i="1"/>
  <c r="M2814" i="1"/>
  <c r="J2815" i="1"/>
  <c r="K2815" i="1"/>
  <c r="L2815" i="1"/>
  <c r="M2815" i="1"/>
  <c r="J2816" i="1"/>
  <c r="K2816" i="1"/>
  <c r="L2816" i="1"/>
  <c r="M2816" i="1"/>
  <c r="J2817" i="1"/>
  <c r="K2817" i="1"/>
  <c r="L2817" i="1"/>
  <c r="M2817" i="1"/>
  <c r="J2818" i="1"/>
  <c r="K2818" i="1"/>
  <c r="L2818" i="1"/>
  <c r="M2818" i="1"/>
  <c r="J2819" i="1"/>
  <c r="K2819" i="1"/>
  <c r="L2819" i="1"/>
  <c r="M2819" i="1"/>
  <c r="J2820" i="1"/>
  <c r="K2820" i="1"/>
  <c r="L2820" i="1"/>
  <c r="M2820" i="1"/>
  <c r="J2821" i="1"/>
  <c r="K2821" i="1"/>
  <c r="L2821" i="1"/>
  <c r="M2821" i="1"/>
  <c r="J2822" i="1"/>
  <c r="K2822" i="1"/>
  <c r="L2822" i="1"/>
  <c r="M2822" i="1"/>
  <c r="J2823" i="1"/>
  <c r="K2823" i="1"/>
  <c r="L2823" i="1"/>
  <c r="M2823" i="1"/>
  <c r="J2824" i="1"/>
  <c r="K2824" i="1"/>
  <c r="L2824" i="1"/>
  <c r="M2824" i="1"/>
  <c r="J2825" i="1"/>
  <c r="K2825" i="1"/>
  <c r="L2825" i="1"/>
  <c r="M2825" i="1"/>
  <c r="J2826" i="1"/>
  <c r="K2826" i="1"/>
  <c r="L2826" i="1"/>
  <c r="M2826" i="1"/>
  <c r="J2827" i="1"/>
  <c r="K2827" i="1"/>
  <c r="L2827" i="1"/>
  <c r="M2827" i="1"/>
  <c r="J2828" i="1"/>
  <c r="K2828" i="1"/>
  <c r="L2828" i="1"/>
  <c r="M2828" i="1"/>
  <c r="J2829" i="1"/>
  <c r="K2829" i="1"/>
  <c r="L2829" i="1"/>
  <c r="M2829" i="1"/>
  <c r="J2830" i="1"/>
  <c r="K2830" i="1"/>
  <c r="L2830" i="1"/>
  <c r="M2830" i="1"/>
  <c r="J2831" i="1"/>
  <c r="K2831" i="1"/>
  <c r="L2831" i="1"/>
  <c r="M2831" i="1"/>
  <c r="J2832" i="1"/>
  <c r="K2832" i="1"/>
  <c r="L2832" i="1"/>
  <c r="M2832" i="1"/>
  <c r="J2833" i="1"/>
  <c r="K2833" i="1"/>
  <c r="L2833" i="1"/>
  <c r="M2833" i="1"/>
  <c r="J2834" i="1"/>
  <c r="K2834" i="1"/>
  <c r="L2834" i="1"/>
  <c r="M2834" i="1"/>
  <c r="J2835" i="1"/>
  <c r="K2835" i="1"/>
  <c r="L2835" i="1"/>
  <c r="M2835" i="1"/>
  <c r="J2836" i="1"/>
  <c r="K2836" i="1"/>
  <c r="L2836" i="1"/>
  <c r="M2836" i="1"/>
  <c r="J2837" i="1"/>
  <c r="K2837" i="1"/>
  <c r="L2837" i="1"/>
  <c r="M2837" i="1"/>
  <c r="J2838" i="1"/>
  <c r="K2838" i="1"/>
  <c r="L2838" i="1"/>
  <c r="M2838" i="1"/>
  <c r="J2839" i="1"/>
  <c r="K2839" i="1"/>
  <c r="L2839" i="1"/>
  <c r="M2839" i="1"/>
  <c r="J2840" i="1"/>
  <c r="K2840" i="1"/>
  <c r="L2840" i="1"/>
  <c r="M2840" i="1"/>
  <c r="J2841" i="1"/>
  <c r="K2841" i="1"/>
  <c r="L2841" i="1"/>
  <c r="M2841" i="1"/>
  <c r="J2842" i="1"/>
  <c r="K2842" i="1"/>
  <c r="L2842" i="1"/>
  <c r="M2842" i="1"/>
  <c r="J2843" i="1"/>
  <c r="K2843" i="1"/>
  <c r="L2843" i="1"/>
  <c r="M2843" i="1"/>
  <c r="J2844" i="1"/>
  <c r="K2844" i="1"/>
  <c r="L2844" i="1"/>
  <c r="M2844" i="1"/>
  <c r="J2845" i="1"/>
  <c r="K2845" i="1"/>
  <c r="L2845" i="1"/>
  <c r="M2845" i="1"/>
  <c r="J2846" i="1"/>
  <c r="K2846" i="1"/>
  <c r="L2846" i="1"/>
  <c r="M2846" i="1"/>
  <c r="J2847" i="1"/>
  <c r="K2847" i="1"/>
  <c r="L2847" i="1"/>
  <c r="M2847" i="1"/>
  <c r="J2848" i="1"/>
  <c r="K2848" i="1"/>
  <c r="L2848" i="1"/>
  <c r="M2848" i="1"/>
  <c r="J2849" i="1"/>
  <c r="K2849" i="1"/>
  <c r="L2849" i="1"/>
  <c r="M2849" i="1"/>
  <c r="J2850" i="1"/>
  <c r="K2850" i="1"/>
  <c r="L2850" i="1"/>
  <c r="M2850" i="1"/>
  <c r="J2851" i="1"/>
  <c r="K2851" i="1"/>
  <c r="L2851" i="1"/>
  <c r="M2851" i="1"/>
  <c r="J2852" i="1"/>
  <c r="K2852" i="1"/>
  <c r="L2852" i="1"/>
  <c r="M2852" i="1"/>
  <c r="J2853" i="1"/>
  <c r="K2853" i="1"/>
  <c r="L2853" i="1"/>
  <c r="M2853" i="1"/>
  <c r="J2854" i="1"/>
  <c r="K2854" i="1"/>
  <c r="L2854" i="1"/>
  <c r="M2854" i="1"/>
  <c r="J2855" i="1"/>
  <c r="K2855" i="1"/>
  <c r="L2855" i="1"/>
  <c r="M2855" i="1"/>
  <c r="J2856" i="1"/>
  <c r="K2856" i="1"/>
  <c r="L2856" i="1"/>
  <c r="M2856" i="1"/>
  <c r="J2857" i="1"/>
  <c r="K2857" i="1"/>
  <c r="L2857" i="1"/>
  <c r="M2857" i="1"/>
  <c r="J2858" i="1"/>
  <c r="K2858" i="1"/>
  <c r="L2858" i="1"/>
  <c r="M2858" i="1"/>
  <c r="J2859" i="1"/>
  <c r="K2859" i="1"/>
  <c r="L2859" i="1"/>
  <c r="M2859" i="1"/>
  <c r="J2860" i="1"/>
  <c r="K2860" i="1"/>
  <c r="L2860" i="1"/>
  <c r="M2860" i="1"/>
  <c r="J2861" i="1"/>
  <c r="K2861" i="1"/>
  <c r="L2861" i="1"/>
  <c r="M2861" i="1"/>
  <c r="J2862" i="1"/>
  <c r="K2862" i="1"/>
  <c r="L2862" i="1"/>
  <c r="M2862" i="1"/>
  <c r="J2863" i="1"/>
  <c r="K2863" i="1"/>
  <c r="L2863" i="1"/>
  <c r="M2863" i="1"/>
  <c r="J2864" i="1"/>
  <c r="K2864" i="1"/>
  <c r="L2864" i="1"/>
  <c r="M2864" i="1"/>
  <c r="J2865" i="1"/>
  <c r="K2865" i="1"/>
  <c r="L2865" i="1"/>
  <c r="M2865" i="1"/>
  <c r="J2866" i="1"/>
  <c r="K2866" i="1"/>
  <c r="L2866" i="1"/>
  <c r="M2866" i="1"/>
  <c r="J2867" i="1"/>
  <c r="K2867" i="1"/>
  <c r="L2867" i="1"/>
  <c r="M2867" i="1"/>
  <c r="J2868" i="1"/>
  <c r="K2868" i="1"/>
  <c r="L2868" i="1"/>
  <c r="M2868" i="1"/>
  <c r="J2869" i="1"/>
  <c r="K2869" i="1"/>
  <c r="L2869" i="1"/>
  <c r="M2869" i="1"/>
  <c r="J2870" i="1"/>
  <c r="K2870" i="1"/>
  <c r="L2870" i="1"/>
  <c r="M2870" i="1"/>
  <c r="J2871" i="1"/>
  <c r="K2871" i="1"/>
  <c r="L2871" i="1"/>
  <c r="M2871" i="1"/>
  <c r="J2872" i="1"/>
  <c r="K2872" i="1"/>
  <c r="L2872" i="1"/>
  <c r="M2872" i="1"/>
  <c r="J2873" i="1"/>
  <c r="K2873" i="1"/>
  <c r="L2873" i="1"/>
  <c r="M2873" i="1"/>
  <c r="J2874" i="1"/>
  <c r="K2874" i="1"/>
  <c r="L2874" i="1"/>
  <c r="M2874" i="1"/>
  <c r="J2875" i="1"/>
  <c r="K2875" i="1"/>
  <c r="L2875" i="1"/>
  <c r="M2875" i="1"/>
  <c r="J2876" i="1"/>
  <c r="K2876" i="1"/>
  <c r="L2876" i="1"/>
  <c r="M2876" i="1"/>
  <c r="J2877" i="1"/>
  <c r="K2877" i="1"/>
  <c r="L2877" i="1"/>
  <c r="M2877" i="1"/>
  <c r="J2878" i="1"/>
  <c r="K2878" i="1"/>
  <c r="L2878" i="1"/>
  <c r="M2878" i="1"/>
  <c r="J2879" i="1"/>
  <c r="K2879" i="1"/>
  <c r="L2879" i="1"/>
  <c r="M2879" i="1"/>
  <c r="J2880" i="1"/>
  <c r="K2880" i="1"/>
  <c r="L2880" i="1"/>
  <c r="M2880" i="1"/>
  <c r="J2881" i="1"/>
  <c r="K2881" i="1"/>
  <c r="L2881" i="1"/>
  <c r="M2881" i="1"/>
  <c r="J2882" i="1"/>
  <c r="K2882" i="1"/>
  <c r="L2882" i="1"/>
  <c r="M2882" i="1"/>
  <c r="J2883" i="1"/>
  <c r="K2883" i="1"/>
  <c r="L2883" i="1"/>
  <c r="M2883" i="1"/>
  <c r="J2884" i="1"/>
  <c r="K2884" i="1"/>
  <c r="L2884" i="1"/>
  <c r="M2884" i="1"/>
  <c r="J2885" i="1"/>
  <c r="K2885" i="1"/>
  <c r="L2885" i="1"/>
  <c r="M2885" i="1"/>
  <c r="J2886" i="1"/>
  <c r="K2886" i="1"/>
  <c r="L2886" i="1"/>
  <c r="M2886" i="1"/>
  <c r="J2887" i="1"/>
  <c r="K2887" i="1"/>
  <c r="L2887" i="1"/>
  <c r="M2887" i="1"/>
  <c r="J2888" i="1"/>
  <c r="K2888" i="1"/>
  <c r="L2888" i="1"/>
  <c r="M2888" i="1"/>
  <c r="J2889" i="1"/>
  <c r="K2889" i="1"/>
  <c r="L2889" i="1"/>
  <c r="M2889" i="1"/>
  <c r="J2890" i="1"/>
  <c r="K2890" i="1"/>
  <c r="L2890" i="1"/>
  <c r="M2890" i="1"/>
  <c r="J2891" i="1"/>
  <c r="K2891" i="1"/>
  <c r="L2891" i="1"/>
  <c r="M2891" i="1"/>
  <c r="J2892" i="1"/>
  <c r="K2892" i="1"/>
  <c r="L2892" i="1"/>
  <c r="M2892" i="1"/>
  <c r="J2893" i="1"/>
  <c r="K2893" i="1"/>
  <c r="L2893" i="1"/>
  <c r="M2893" i="1"/>
  <c r="J2894" i="1"/>
  <c r="K2894" i="1"/>
  <c r="L2894" i="1"/>
  <c r="M2894" i="1"/>
  <c r="J2895" i="1"/>
  <c r="K2895" i="1"/>
  <c r="L2895" i="1"/>
  <c r="M2895" i="1"/>
  <c r="J2896" i="1"/>
  <c r="K2896" i="1"/>
  <c r="L2896" i="1"/>
  <c r="M2896" i="1"/>
  <c r="J2897" i="1"/>
  <c r="K2897" i="1"/>
  <c r="L2897" i="1"/>
  <c r="M2897" i="1"/>
  <c r="J2898" i="1"/>
  <c r="K2898" i="1"/>
  <c r="L2898" i="1"/>
  <c r="M2898" i="1"/>
  <c r="J2899" i="1"/>
  <c r="K2899" i="1"/>
  <c r="L2899" i="1"/>
  <c r="M2899" i="1"/>
  <c r="J2900" i="1"/>
  <c r="K2900" i="1"/>
  <c r="L2900" i="1"/>
  <c r="M2900" i="1"/>
  <c r="J2901" i="1"/>
  <c r="K2901" i="1"/>
  <c r="L2901" i="1"/>
  <c r="M2901" i="1"/>
  <c r="J2902" i="1"/>
  <c r="K2902" i="1"/>
  <c r="L2902" i="1"/>
  <c r="M2902" i="1"/>
  <c r="J2903" i="1"/>
  <c r="K2903" i="1"/>
  <c r="L2903" i="1"/>
  <c r="M2903" i="1"/>
  <c r="J2904" i="1"/>
  <c r="K2904" i="1"/>
  <c r="L2904" i="1"/>
  <c r="M2904" i="1"/>
  <c r="J2905" i="1"/>
  <c r="K2905" i="1"/>
  <c r="L2905" i="1"/>
  <c r="M2905" i="1"/>
  <c r="J2906" i="1"/>
  <c r="K2906" i="1"/>
  <c r="L2906" i="1"/>
  <c r="M2906" i="1"/>
  <c r="J2907" i="1"/>
  <c r="K2907" i="1"/>
  <c r="L2907" i="1"/>
  <c r="M2907" i="1"/>
  <c r="J2908" i="1"/>
  <c r="K2908" i="1"/>
  <c r="L2908" i="1"/>
  <c r="M2908" i="1"/>
  <c r="J2909" i="1"/>
  <c r="K2909" i="1"/>
  <c r="L2909" i="1"/>
  <c r="M2909" i="1"/>
  <c r="J2910" i="1"/>
  <c r="K2910" i="1"/>
  <c r="L2910" i="1"/>
  <c r="M2910" i="1"/>
  <c r="J2911" i="1"/>
  <c r="K2911" i="1"/>
  <c r="L2911" i="1"/>
  <c r="M2911" i="1"/>
  <c r="J2912" i="1"/>
  <c r="K2912" i="1"/>
  <c r="L2912" i="1"/>
  <c r="M2912" i="1"/>
  <c r="J2913" i="1"/>
  <c r="K2913" i="1"/>
  <c r="L2913" i="1"/>
  <c r="M2913" i="1"/>
  <c r="J2914" i="1"/>
  <c r="K2914" i="1"/>
  <c r="L2914" i="1"/>
  <c r="M2914" i="1"/>
  <c r="J2915" i="1"/>
  <c r="K2915" i="1"/>
  <c r="L2915" i="1"/>
  <c r="M2915" i="1"/>
  <c r="J2916" i="1"/>
  <c r="K2916" i="1"/>
  <c r="L2916" i="1"/>
  <c r="M2916" i="1"/>
  <c r="J2917" i="1"/>
  <c r="K2917" i="1"/>
  <c r="L2917" i="1"/>
  <c r="M2917" i="1"/>
  <c r="J2918" i="1"/>
  <c r="K2918" i="1"/>
  <c r="L2918" i="1"/>
  <c r="M2918" i="1"/>
  <c r="J2919" i="1"/>
  <c r="K2919" i="1"/>
  <c r="L2919" i="1"/>
  <c r="M2919" i="1"/>
  <c r="J2920" i="1"/>
  <c r="K2920" i="1"/>
  <c r="L2920" i="1"/>
  <c r="M2920" i="1"/>
  <c r="J2921" i="1"/>
  <c r="K2921" i="1"/>
  <c r="L2921" i="1"/>
  <c r="M2921" i="1"/>
  <c r="J2922" i="1"/>
  <c r="K2922" i="1"/>
  <c r="L2922" i="1"/>
  <c r="M2922" i="1"/>
  <c r="J2923" i="1"/>
  <c r="K2923" i="1"/>
  <c r="L2923" i="1"/>
  <c r="M2923" i="1"/>
  <c r="J2924" i="1"/>
  <c r="K2924" i="1"/>
  <c r="L2924" i="1"/>
  <c r="M2924" i="1"/>
  <c r="J2925" i="1"/>
  <c r="K2925" i="1"/>
  <c r="L2925" i="1"/>
  <c r="M2925" i="1"/>
  <c r="J2926" i="1"/>
  <c r="K2926" i="1"/>
  <c r="L2926" i="1"/>
  <c r="M2926" i="1"/>
  <c r="J2927" i="1"/>
  <c r="K2927" i="1"/>
  <c r="L2927" i="1"/>
  <c r="M2927" i="1"/>
  <c r="J2928" i="1"/>
  <c r="K2928" i="1"/>
  <c r="L2928" i="1"/>
  <c r="M2928" i="1"/>
  <c r="J2929" i="1"/>
  <c r="K2929" i="1"/>
  <c r="L2929" i="1"/>
  <c r="M2929" i="1"/>
  <c r="J2930" i="1"/>
  <c r="K2930" i="1"/>
  <c r="L2930" i="1"/>
  <c r="M2930" i="1"/>
  <c r="J2931" i="1"/>
  <c r="K2931" i="1"/>
  <c r="L2931" i="1"/>
  <c r="M2931" i="1"/>
  <c r="J2932" i="1"/>
  <c r="K2932" i="1"/>
  <c r="L2932" i="1"/>
  <c r="M2932" i="1"/>
  <c r="J2933" i="1"/>
  <c r="K2933" i="1"/>
  <c r="L2933" i="1"/>
  <c r="M2933" i="1"/>
  <c r="J2934" i="1"/>
  <c r="K2934" i="1"/>
  <c r="L2934" i="1"/>
  <c r="M2934" i="1"/>
  <c r="J2935" i="1"/>
  <c r="K2935" i="1"/>
  <c r="L2935" i="1"/>
  <c r="M2935" i="1"/>
  <c r="J2936" i="1"/>
  <c r="K2936" i="1"/>
  <c r="L2936" i="1"/>
  <c r="M2936" i="1"/>
  <c r="J2937" i="1"/>
  <c r="K2937" i="1"/>
  <c r="L2937" i="1"/>
  <c r="M2937" i="1"/>
  <c r="J2938" i="1"/>
  <c r="K2938" i="1"/>
  <c r="L2938" i="1"/>
  <c r="M2938" i="1"/>
  <c r="J2939" i="1"/>
  <c r="K2939" i="1"/>
  <c r="L2939" i="1"/>
  <c r="M2939" i="1"/>
  <c r="J2940" i="1"/>
  <c r="K2940" i="1"/>
  <c r="L2940" i="1"/>
  <c r="M2940" i="1"/>
  <c r="J2941" i="1"/>
  <c r="K2941" i="1"/>
  <c r="L2941" i="1"/>
  <c r="M2941" i="1"/>
  <c r="J2942" i="1"/>
  <c r="K2942" i="1"/>
  <c r="L2942" i="1"/>
  <c r="M2942" i="1"/>
  <c r="J2943" i="1"/>
  <c r="K2943" i="1"/>
  <c r="L2943" i="1"/>
  <c r="M2943" i="1"/>
  <c r="J2944" i="1"/>
  <c r="K2944" i="1"/>
  <c r="L2944" i="1"/>
  <c r="M2944" i="1"/>
  <c r="J2945" i="1"/>
  <c r="K2945" i="1"/>
  <c r="L2945" i="1"/>
  <c r="M2945" i="1"/>
  <c r="J2946" i="1"/>
  <c r="K2946" i="1"/>
  <c r="L2946" i="1"/>
  <c r="M2946" i="1"/>
  <c r="J2947" i="1"/>
  <c r="K2947" i="1"/>
  <c r="L2947" i="1"/>
  <c r="M2947" i="1"/>
  <c r="J2948" i="1"/>
  <c r="K2948" i="1"/>
  <c r="L2948" i="1"/>
  <c r="M2948" i="1"/>
  <c r="J2949" i="1"/>
  <c r="K2949" i="1"/>
  <c r="L2949" i="1"/>
  <c r="M2949" i="1"/>
  <c r="J2950" i="1"/>
  <c r="K2950" i="1"/>
  <c r="L2950" i="1"/>
  <c r="M2950" i="1"/>
  <c r="J2951" i="1"/>
  <c r="K2951" i="1"/>
  <c r="L2951" i="1"/>
  <c r="M2951" i="1"/>
  <c r="J2952" i="1"/>
  <c r="K2952" i="1"/>
  <c r="L2952" i="1"/>
  <c r="M2952" i="1"/>
  <c r="J2953" i="1"/>
  <c r="K2953" i="1"/>
  <c r="L2953" i="1"/>
  <c r="M2953" i="1"/>
  <c r="J2954" i="1"/>
  <c r="K2954" i="1"/>
  <c r="L2954" i="1"/>
  <c r="M2954" i="1"/>
  <c r="J2955" i="1"/>
  <c r="K2955" i="1"/>
  <c r="L2955" i="1"/>
  <c r="M2955" i="1"/>
  <c r="J2956" i="1"/>
  <c r="K2956" i="1"/>
  <c r="L2956" i="1"/>
  <c r="M2956" i="1"/>
  <c r="J2957" i="1"/>
  <c r="K2957" i="1"/>
  <c r="L2957" i="1"/>
  <c r="M2957" i="1"/>
  <c r="J2958" i="1"/>
  <c r="K2958" i="1"/>
  <c r="L2958" i="1"/>
  <c r="M2958" i="1"/>
  <c r="J2959" i="1"/>
  <c r="K2959" i="1"/>
  <c r="L2959" i="1"/>
  <c r="M2959" i="1"/>
  <c r="J2960" i="1"/>
  <c r="K2960" i="1"/>
  <c r="L2960" i="1"/>
  <c r="M2960" i="1"/>
  <c r="J2961" i="1"/>
  <c r="K2961" i="1"/>
  <c r="L2961" i="1"/>
  <c r="M2961" i="1"/>
  <c r="J2962" i="1"/>
  <c r="K2962" i="1"/>
  <c r="L2962" i="1"/>
  <c r="M2962" i="1"/>
  <c r="J2963" i="1"/>
  <c r="K2963" i="1"/>
  <c r="L2963" i="1"/>
  <c r="M2963" i="1"/>
  <c r="J2964" i="1"/>
  <c r="K2964" i="1"/>
  <c r="L2964" i="1"/>
  <c r="M2964" i="1"/>
  <c r="J2965" i="1"/>
  <c r="K2965" i="1"/>
  <c r="L2965" i="1"/>
  <c r="M2965" i="1"/>
  <c r="J2966" i="1"/>
  <c r="K2966" i="1"/>
  <c r="L2966" i="1"/>
  <c r="M2966" i="1"/>
  <c r="J2967" i="1"/>
  <c r="K2967" i="1"/>
  <c r="L2967" i="1"/>
  <c r="M2967" i="1"/>
  <c r="J2968" i="1"/>
  <c r="K2968" i="1"/>
  <c r="L2968" i="1"/>
  <c r="M2968" i="1"/>
  <c r="J2969" i="1"/>
  <c r="K2969" i="1"/>
  <c r="L2969" i="1"/>
  <c r="M2969" i="1"/>
  <c r="J2970" i="1"/>
  <c r="K2970" i="1"/>
  <c r="L2970" i="1"/>
  <c r="M2970" i="1"/>
  <c r="J2971" i="1"/>
  <c r="K2971" i="1"/>
  <c r="L2971" i="1"/>
  <c r="M2971" i="1"/>
  <c r="J2972" i="1"/>
  <c r="K2972" i="1"/>
  <c r="L2972" i="1"/>
  <c r="M2972" i="1"/>
  <c r="J2973" i="1"/>
  <c r="K2973" i="1"/>
  <c r="L2973" i="1"/>
  <c r="M2973" i="1"/>
  <c r="J2974" i="1"/>
  <c r="K2974" i="1"/>
  <c r="L2974" i="1"/>
  <c r="M2974" i="1"/>
  <c r="J2975" i="1"/>
  <c r="K2975" i="1"/>
  <c r="L2975" i="1"/>
  <c r="M2975" i="1"/>
  <c r="J2976" i="1"/>
  <c r="K2976" i="1"/>
  <c r="L2976" i="1"/>
  <c r="M2976" i="1"/>
  <c r="J2977" i="1"/>
  <c r="K2977" i="1"/>
  <c r="L2977" i="1"/>
  <c r="M2977" i="1"/>
  <c r="J2978" i="1"/>
  <c r="K2978" i="1"/>
  <c r="L2978" i="1"/>
  <c r="M2978" i="1"/>
  <c r="J2979" i="1"/>
  <c r="K2979" i="1"/>
  <c r="L2979" i="1"/>
  <c r="M2979" i="1"/>
  <c r="J2980" i="1"/>
  <c r="K2980" i="1"/>
  <c r="L2980" i="1"/>
  <c r="M2980" i="1"/>
  <c r="J2981" i="1"/>
  <c r="K2981" i="1"/>
  <c r="L2981" i="1"/>
  <c r="M2981" i="1"/>
  <c r="J2982" i="1"/>
  <c r="K2982" i="1"/>
  <c r="L2982" i="1"/>
  <c r="M2982" i="1"/>
  <c r="J2983" i="1"/>
  <c r="K2983" i="1"/>
  <c r="L2983" i="1"/>
  <c r="M2983" i="1"/>
  <c r="J2984" i="1"/>
  <c r="K2984" i="1"/>
  <c r="L2984" i="1"/>
  <c r="M2984" i="1"/>
  <c r="J2985" i="1"/>
  <c r="K2985" i="1"/>
  <c r="L2985" i="1"/>
  <c r="M2985" i="1"/>
  <c r="J2986" i="1"/>
  <c r="K2986" i="1"/>
  <c r="L2986" i="1"/>
  <c r="M2986" i="1"/>
  <c r="J2987" i="1"/>
  <c r="K2987" i="1"/>
  <c r="L2987" i="1"/>
  <c r="M2987" i="1"/>
  <c r="J2988" i="1"/>
  <c r="K2988" i="1"/>
  <c r="L2988" i="1"/>
  <c r="M2988" i="1"/>
  <c r="J2989" i="1"/>
  <c r="K2989" i="1"/>
  <c r="L2989" i="1"/>
  <c r="M2989" i="1"/>
  <c r="J2990" i="1"/>
  <c r="K2990" i="1"/>
  <c r="L2990" i="1"/>
  <c r="M2990" i="1"/>
  <c r="J2991" i="1"/>
  <c r="K2991" i="1"/>
  <c r="L2991" i="1"/>
  <c r="M2991" i="1"/>
  <c r="J2992" i="1"/>
  <c r="K2992" i="1"/>
  <c r="L2992" i="1"/>
  <c r="M2992" i="1"/>
  <c r="J2993" i="1"/>
  <c r="K2993" i="1"/>
  <c r="L2993" i="1"/>
  <c r="M2993" i="1"/>
  <c r="J2994" i="1"/>
  <c r="K2994" i="1"/>
  <c r="L2994" i="1"/>
  <c r="M2994" i="1"/>
  <c r="J2995" i="1"/>
  <c r="K2995" i="1"/>
  <c r="L2995" i="1"/>
  <c r="M2995" i="1"/>
  <c r="J2996" i="1"/>
  <c r="K2996" i="1"/>
  <c r="L2996" i="1"/>
  <c r="M2996" i="1"/>
  <c r="J2997" i="1"/>
  <c r="K2997" i="1"/>
  <c r="L2997" i="1"/>
  <c r="M2997" i="1"/>
  <c r="J2998" i="1"/>
  <c r="K2998" i="1"/>
  <c r="L2998" i="1"/>
  <c r="M2998" i="1"/>
  <c r="J2999" i="1"/>
  <c r="K2999" i="1"/>
  <c r="L2999" i="1"/>
  <c r="M2999" i="1"/>
  <c r="J3000" i="1"/>
  <c r="K3000" i="1"/>
  <c r="L3000" i="1"/>
  <c r="M3000" i="1"/>
  <c r="J3001" i="1"/>
  <c r="K3001" i="1"/>
  <c r="L3001" i="1"/>
  <c r="M3001" i="1"/>
  <c r="J3002" i="1"/>
  <c r="K3002" i="1"/>
  <c r="L3002" i="1"/>
  <c r="M3002" i="1"/>
  <c r="J3003" i="1"/>
  <c r="K3003" i="1"/>
  <c r="L3003" i="1"/>
  <c r="M3003" i="1"/>
  <c r="J3004" i="1"/>
  <c r="K3004" i="1"/>
  <c r="L3004" i="1"/>
  <c r="M3004" i="1"/>
  <c r="J3005" i="1"/>
  <c r="K3005" i="1"/>
  <c r="L3005" i="1"/>
  <c r="M3005" i="1"/>
  <c r="J3006" i="1"/>
  <c r="K3006" i="1"/>
  <c r="L3006" i="1"/>
  <c r="M3006" i="1"/>
  <c r="J3007" i="1"/>
  <c r="K3007" i="1"/>
  <c r="L3007" i="1"/>
  <c r="M3007" i="1"/>
  <c r="J3008" i="1"/>
  <c r="K3008" i="1"/>
  <c r="L3008" i="1"/>
  <c r="M3008" i="1"/>
  <c r="J3009" i="1"/>
  <c r="K3009" i="1"/>
  <c r="L3009" i="1"/>
  <c r="M3009" i="1"/>
  <c r="J3010" i="1"/>
  <c r="K3010" i="1"/>
  <c r="L3010" i="1"/>
  <c r="M3010" i="1"/>
  <c r="J3011" i="1"/>
  <c r="K3011" i="1"/>
  <c r="L3011" i="1"/>
  <c r="M3011" i="1"/>
  <c r="J3012" i="1"/>
  <c r="K3012" i="1"/>
  <c r="L3012" i="1"/>
  <c r="M3012" i="1"/>
  <c r="J3013" i="1"/>
  <c r="K3013" i="1"/>
  <c r="L3013" i="1"/>
  <c r="M3013" i="1"/>
  <c r="J3014" i="1"/>
  <c r="K3014" i="1"/>
  <c r="L3014" i="1"/>
  <c r="M3014" i="1"/>
  <c r="J3015" i="1"/>
  <c r="K3015" i="1"/>
  <c r="L3015" i="1"/>
  <c r="M3015" i="1"/>
  <c r="J3016" i="1"/>
  <c r="K3016" i="1"/>
  <c r="L3016" i="1"/>
  <c r="M3016" i="1"/>
  <c r="J3017" i="1"/>
  <c r="K3017" i="1"/>
  <c r="L3017" i="1"/>
  <c r="M3017" i="1"/>
  <c r="J3018" i="1"/>
  <c r="K3018" i="1"/>
  <c r="L3018" i="1"/>
  <c r="M3018" i="1"/>
  <c r="J3019" i="1"/>
  <c r="K3019" i="1"/>
  <c r="L3019" i="1"/>
  <c r="M3019" i="1"/>
  <c r="J3020" i="1"/>
  <c r="K3020" i="1"/>
  <c r="L3020" i="1"/>
  <c r="M3020" i="1"/>
  <c r="J3021" i="1"/>
  <c r="K3021" i="1"/>
  <c r="L3021" i="1"/>
  <c r="M3021" i="1"/>
  <c r="J3022" i="1"/>
  <c r="K3022" i="1"/>
  <c r="L3022" i="1"/>
  <c r="M3022" i="1"/>
  <c r="J3023" i="1"/>
  <c r="K3023" i="1"/>
  <c r="L3023" i="1"/>
  <c r="M3023" i="1"/>
  <c r="J3024" i="1"/>
  <c r="K3024" i="1"/>
  <c r="L3024" i="1"/>
  <c r="M3024" i="1"/>
  <c r="J3025" i="1"/>
  <c r="K3025" i="1"/>
  <c r="L3025" i="1"/>
  <c r="M3025" i="1"/>
  <c r="J3026" i="1"/>
  <c r="K3026" i="1"/>
  <c r="L3026" i="1"/>
  <c r="M3026" i="1"/>
  <c r="J3027" i="1"/>
  <c r="K3027" i="1"/>
  <c r="L3027" i="1"/>
  <c r="M3027" i="1"/>
  <c r="J3028" i="1"/>
  <c r="K3028" i="1"/>
  <c r="L3028" i="1"/>
  <c r="M3028" i="1"/>
  <c r="J3029" i="1"/>
  <c r="K3029" i="1"/>
  <c r="L3029" i="1"/>
  <c r="M3029" i="1"/>
  <c r="J3030" i="1"/>
  <c r="K3030" i="1"/>
  <c r="L3030" i="1"/>
  <c r="M3030" i="1"/>
  <c r="J3031" i="1"/>
  <c r="K3031" i="1"/>
  <c r="L3031" i="1"/>
  <c r="M3031" i="1"/>
  <c r="J3032" i="1"/>
  <c r="K3032" i="1"/>
  <c r="L3032" i="1"/>
  <c r="M3032" i="1"/>
  <c r="J3033" i="1"/>
  <c r="K3033" i="1"/>
  <c r="L3033" i="1"/>
  <c r="M3033" i="1"/>
  <c r="J3034" i="1"/>
  <c r="K3034" i="1"/>
  <c r="L3034" i="1"/>
  <c r="M3034" i="1"/>
  <c r="J3035" i="1"/>
  <c r="K3035" i="1"/>
  <c r="L3035" i="1"/>
  <c r="M3035" i="1"/>
  <c r="J3036" i="1"/>
  <c r="K3036" i="1"/>
  <c r="L3036" i="1"/>
  <c r="M3036" i="1"/>
  <c r="J3037" i="1"/>
  <c r="K3037" i="1"/>
  <c r="L3037" i="1"/>
  <c r="M3037" i="1"/>
  <c r="J3038" i="1"/>
  <c r="K3038" i="1"/>
  <c r="L3038" i="1"/>
  <c r="M3038" i="1"/>
  <c r="J3039" i="1"/>
  <c r="K3039" i="1"/>
  <c r="L3039" i="1"/>
  <c r="M3039" i="1"/>
  <c r="J3040" i="1"/>
  <c r="K3040" i="1"/>
  <c r="L3040" i="1"/>
  <c r="M3040" i="1"/>
  <c r="J3041" i="1"/>
  <c r="K3041" i="1"/>
  <c r="L3041" i="1"/>
  <c r="M3041" i="1"/>
  <c r="J3042" i="1"/>
  <c r="K3042" i="1"/>
  <c r="L3042" i="1"/>
  <c r="M3042" i="1"/>
  <c r="J3043" i="1"/>
  <c r="K3043" i="1"/>
  <c r="L3043" i="1"/>
  <c r="M3043" i="1"/>
  <c r="J3044" i="1"/>
  <c r="K3044" i="1"/>
  <c r="L3044" i="1"/>
  <c r="M3044" i="1"/>
  <c r="J3045" i="1"/>
  <c r="K3045" i="1"/>
  <c r="L3045" i="1"/>
  <c r="M3045" i="1"/>
  <c r="J3046" i="1"/>
  <c r="K3046" i="1"/>
  <c r="L3046" i="1"/>
  <c r="M3046" i="1"/>
  <c r="J3047" i="1"/>
  <c r="K3047" i="1"/>
  <c r="L3047" i="1"/>
  <c r="M3047" i="1"/>
  <c r="J3048" i="1"/>
  <c r="K3048" i="1"/>
  <c r="L3048" i="1"/>
  <c r="M3048" i="1"/>
  <c r="J3049" i="1"/>
  <c r="K3049" i="1"/>
  <c r="L3049" i="1"/>
  <c r="M3049" i="1"/>
  <c r="J3050" i="1"/>
  <c r="K3050" i="1"/>
  <c r="L3050" i="1"/>
  <c r="M3050" i="1"/>
  <c r="J3051" i="1"/>
  <c r="K3051" i="1"/>
  <c r="L3051" i="1"/>
  <c r="M3051" i="1"/>
  <c r="J3052" i="1"/>
  <c r="K3052" i="1"/>
  <c r="L3052" i="1"/>
  <c r="M3052" i="1"/>
  <c r="J3053" i="1"/>
  <c r="K3053" i="1"/>
  <c r="L3053" i="1"/>
  <c r="M3053" i="1"/>
  <c r="J3054" i="1"/>
  <c r="K3054" i="1"/>
  <c r="L3054" i="1"/>
  <c r="M3054" i="1"/>
  <c r="J3055" i="1"/>
  <c r="K3055" i="1"/>
  <c r="L3055" i="1"/>
  <c r="M3055" i="1"/>
  <c r="J3056" i="1"/>
  <c r="K3056" i="1"/>
  <c r="L3056" i="1"/>
  <c r="M3056" i="1"/>
  <c r="J3057" i="1"/>
  <c r="K3057" i="1"/>
  <c r="L3057" i="1"/>
  <c r="M3057" i="1"/>
  <c r="J3058" i="1"/>
  <c r="K3058" i="1"/>
  <c r="L3058" i="1"/>
  <c r="M3058" i="1"/>
  <c r="J3059" i="1"/>
  <c r="K3059" i="1"/>
  <c r="L3059" i="1"/>
  <c r="M3059" i="1"/>
  <c r="J3060" i="1"/>
  <c r="K3060" i="1"/>
  <c r="L3060" i="1"/>
  <c r="M3060" i="1"/>
  <c r="J3061" i="1"/>
  <c r="K3061" i="1"/>
  <c r="L3061" i="1"/>
  <c r="M3061" i="1"/>
  <c r="J3062" i="1"/>
  <c r="K3062" i="1"/>
  <c r="L3062" i="1"/>
  <c r="M3062" i="1"/>
  <c r="J3063" i="1"/>
  <c r="K3063" i="1"/>
  <c r="L3063" i="1"/>
  <c r="M3063" i="1"/>
  <c r="J3064" i="1"/>
  <c r="K3064" i="1"/>
  <c r="L3064" i="1"/>
  <c r="M3064" i="1"/>
  <c r="J3065" i="1"/>
  <c r="K3065" i="1"/>
  <c r="L3065" i="1"/>
  <c r="M3065" i="1"/>
  <c r="J3066" i="1"/>
  <c r="K3066" i="1"/>
  <c r="L3066" i="1"/>
  <c r="M3066" i="1"/>
  <c r="J3067" i="1"/>
  <c r="K3067" i="1"/>
  <c r="L3067" i="1"/>
  <c r="M3067" i="1"/>
  <c r="J3068" i="1"/>
  <c r="K3068" i="1"/>
  <c r="L3068" i="1"/>
  <c r="M3068" i="1"/>
  <c r="J3069" i="1"/>
  <c r="K3069" i="1"/>
  <c r="L3069" i="1"/>
  <c r="M3069" i="1"/>
  <c r="J3070" i="1"/>
  <c r="K3070" i="1"/>
  <c r="L3070" i="1"/>
  <c r="M3070" i="1"/>
  <c r="J3071" i="1"/>
  <c r="K3071" i="1"/>
  <c r="L3071" i="1"/>
  <c r="M3071" i="1"/>
  <c r="J3072" i="1"/>
  <c r="K3072" i="1"/>
  <c r="L3072" i="1"/>
  <c r="M3072" i="1"/>
  <c r="J3073" i="1"/>
  <c r="K3073" i="1"/>
  <c r="L3073" i="1"/>
  <c r="M3073" i="1"/>
  <c r="J3074" i="1"/>
  <c r="K3074" i="1"/>
  <c r="L3074" i="1"/>
  <c r="M3074" i="1"/>
  <c r="J3075" i="1"/>
  <c r="K3075" i="1"/>
  <c r="L3075" i="1"/>
  <c r="M3075" i="1"/>
  <c r="J3076" i="1"/>
  <c r="K3076" i="1"/>
  <c r="L3076" i="1"/>
  <c r="M3076" i="1"/>
  <c r="J3077" i="1"/>
  <c r="K3077" i="1"/>
  <c r="L3077" i="1"/>
  <c r="M3077" i="1"/>
  <c r="J3078" i="1"/>
  <c r="K3078" i="1"/>
  <c r="L3078" i="1"/>
  <c r="M3078" i="1"/>
  <c r="J3079" i="1"/>
  <c r="K3079" i="1"/>
  <c r="L3079" i="1"/>
  <c r="M3079" i="1"/>
  <c r="J3080" i="1"/>
  <c r="K3080" i="1"/>
  <c r="L3080" i="1"/>
  <c r="M3080" i="1"/>
  <c r="J3081" i="1"/>
  <c r="K3081" i="1"/>
  <c r="L3081" i="1"/>
  <c r="M3081" i="1"/>
  <c r="J3082" i="1"/>
  <c r="K3082" i="1"/>
  <c r="L3082" i="1"/>
  <c r="M3082" i="1"/>
  <c r="J3083" i="1"/>
  <c r="K3083" i="1"/>
  <c r="L3083" i="1"/>
  <c r="M3083" i="1"/>
  <c r="J3084" i="1"/>
  <c r="K3084" i="1"/>
  <c r="L3084" i="1"/>
  <c r="M3084" i="1"/>
  <c r="J3085" i="1"/>
  <c r="K3085" i="1"/>
  <c r="L3085" i="1"/>
  <c r="M3085" i="1"/>
  <c r="J3086" i="1"/>
  <c r="K3086" i="1"/>
  <c r="L3086" i="1"/>
  <c r="M3086" i="1"/>
  <c r="J3087" i="1"/>
  <c r="K3087" i="1"/>
  <c r="L3087" i="1"/>
  <c r="M3087" i="1"/>
  <c r="J3088" i="1"/>
  <c r="K3088" i="1"/>
  <c r="L3088" i="1"/>
  <c r="M3088" i="1"/>
  <c r="J3089" i="1"/>
  <c r="K3089" i="1"/>
  <c r="L3089" i="1"/>
  <c r="M3089" i="1"/>
  <c r="J3090" i="1"/>
  <c r="K3090" i="1"/>
  <c r="L3090" i="1"/>
  <c r="M3090" i="1"/>
  <c r="J3091" i="1"/>
  <c r="K3091" i="1"/>
  <c r="L3091" i="1"/>
  <c r="M3091" i="1"/>
  <c r="J3092" i="1"/>
  <c r="K3092" i="1"/>
  <c r="L3092" i="1"/>
  <c r="M3092" i="1"/>
  <c r="J3093" i="1"/>
  <c r="K3093" i="1"/>
  <c r="L3093" i="1"/>
  <c r="M3093" i="1"/>
  <c r="J3094" i="1"/>
  <c r="K3094" i="1"/>
  <c r="L3094" i="1"/>
  <c r="M3094" i="1"/>
  <c r="J3095" i="1"/>
  <c r="K3095" i="1"/>
  <c r="L3095" i="1"/>
  <c r="M3095" i="1"/>
  <c r="J3096" i="1"/>
  <c r="K3096" i="1"/>
  <c r="L3096" i="1"/>
  <c r="M3096" i="1"/>
  <c r="J3097" i="1"/>
  <c r="K3097" i="1"/>
  <c r="L3097" i="1"/>
  <c r="M3097" i="1"/>
  <c r="J3098" i="1"/>
  <c r="K3098" i="1"/>
  <c r="L3098" i="1"/>
  <c r="M3098" i="1"/>
  <c r="J3099" i="1"/>
  <c r="K3099" i="1"/>
  <c r="L3099" i="1"/>
  <c r="M3099" i="1"/>
  <c r="J3100" i="1"/>
  <c r="K3100" i="1"/>
  <c r="L3100" i="1"/>
  <c r="M3100" i="1"/>
  <c r="J3101" i="1"/>
  <c r="K3101" i="1"/>
  <c r="L3101" i="1"/>
  <c r="M3101" i="1"/>
  <c r="J3102" i="1"/>
  <c r="K3102" i="1"/>
  <c r="L3102" i="1"/>
  <c r="M3102" i="1"/>
  <c r="J3103" i="1"/>
  <c r="K3103" i="1"/>
  <c r="L3103" i="1"/>
  <c r="M3103" i="1"/>
  <c r="J3104" i="1"/>
  <c r="K3104" i="1"/>
  <c r="L3104" i="1"/>
  <c r="M3104" i="1"/>
  <c r="J3105" i="1"/>
  <c r="K3105" i="1"/>
  <c r="L3105" i="1"/>
  <c r="M3105" i="1"/>
  <c r="J3106" i="1"/>
  <c r="K3106" i="1"/>
  <c r="L3106" i="1"/>
  <c r="M3106" i="1"/>
  <c r="J3107" i="1"/>
  <c r="K3107" i="1"/>
  <c r="L3107" i="1"/>
  <c r="M3107" i="1"/>
  <c r="J3108" i="1"/>
  <c r="K3108" i="1"/>
  <c r="L3108" i="1"/>
  <c r="M3108" i="1"/>
  <c r="J3109" i="1"/>
  <c r="K3109" i="1"/>
  <c r="L3109" i="1"/>
  <c r="M3109" i="1"/>
  <c r="J3110" i="1"/>
  <c r="K3110" i="1"/>
  <c r="L3110" i="1"/>
  <c r="M3110" i="1"/>
  <c r="J3111" i="1"/>
  <c r="K3111" i="1"/>
  <c r="L3111" i="1"/>
  <c r="M3111" i="1"/>
  <c r="J3112" i="1"/>
  <c r="K3112" i="1"/>
  <c r="L3112" i="1"/>
  <c r="M3112" i="1"/>
  <c r="J3113" i="1"/>
  <c r="K3113" i="1"/>
  <c r="L3113" i="1"/>
  <c r="M3113" i="1"/>
  <c r="J3114" i="1"/>
  <c r="K3114" i="1"/>
  <c r="L3114" i="1"/>
  <c r="M3114" i="1"/>
  <c r="J3115" i="1"/>
  <c r="K3115" i="1"/>
  <c r="L3115" i="1"/>
  <c r="M3115" i="1"/>
  <c r="J3116" i="1"/>
  <c r="K3116" i="1"/>
  <c r="L3116" i="1"/>
  <c r="M3116" i="1"/>
  <c r="J3117" i="1"/>
  <c r="K3117" i="1"/>
  <c r="L3117" i="1"/>
  <c r="M3117" i="1"/>
  <c r="J3118" i="1"/>
  <c r="K3118" i="1"/>
  <c r="L3118" i="1"/>
  <c r="M3118" i="1"/>
  <c r="J3119" i="1"/>
  <c r="K3119" i="1"/>
  <c r="L3119" i="1"/>
  <c r="M3119" i="1"/>
  <c r="J3120" i="1"/>
  <c r="K3120" i="1"/>
  <c r="L3120" i="1"/>
  <c r="M3120" i="1"/>
  <c r="J3121" i="1"/>
  <c r="K3121" i="1"/>
  <c r="L3121" i="1"/>
  <c r="M3121" i="1"/>
  <c r="J3122" i="1"/>
  <c r="K3122" i="1"/>
  <c r="L3122" i="1"/>
  <c r="M3122" i="1"/>
  <c r="J3123" i="1"/>
  <c r="K3123" i="1"/>
  <c r="L3123" i="1"/>
  <c r="M3123" i="1"/>
  <c r="J3124" i="1"/>
  <c r="K3124" i="1"/>
  <c r="L3124" i="1"/>
  <c r="M3124" i="1"/>
  <c r="J3125" i="1"/>
  <c r="K3125" i="1"/>
  <c r="L3125" i="1"/>
  <c r="M3125" i="1"/>
  <c r="J3126" i="1"/>
  <c r="K3126" i="1"/>
  <c r="L3126" i="1"/>
  <c r="M3126" i="1"/>
  <c r="J3127" i="1"/>
  <c r="K3127" i="1"/>
  <c r="L3127" i="1"/>
  <c r="M3127" i="1"/>
  <c r="J3128" i="1"/>
  <c r="K3128" i="1"/>
  <c r="L3128" i="1"/>
  <c r="M3128" i="1"/>
  <c r="J3129" i="1"/>
  <c r="K3129" i="1"/>
  <c r="L3129" i="1"/>
  <c r="M3129" i="1"/>
  <c r="J3130" i="1"/>
  <c r="K3130" i="1"/>
  <c r="L3130" i="1"/>
  <c r="M3130" i="1"/>
  <c r="J3131" i="1"/>
  <c r="K3131" i="1"/>
  <c r="L3131" i="1"/>
  <c r="M3131" i="1"/>
  <c r="J3132" i="1"/>
  <c r="K3132" i="1"/>
  <c r="L3132" i="1"/>
  <c r="M3132" i="1"/>
  <c r="J3133" i="1"/>
  <c r="K3133" i="1"/>
  <c r="L3133" i="1"/>
  <c r="M3133" i="1"/>
  <c r="J3134" i="1"/>
  <c r="K3134" i="1"/>
  <c r="L3134" i="1"/>
  <c r="M3134" i="1"/>
  <c r="J3135" i="1"/>
  <c r="K3135" i="1"/>
  <c r="L3135" i="1"/>
  <c r="M3135" i="1"/>
  <c r="J3136" i="1"/>
  <c r="K3136" i="1"/>
  <c r="L3136" i="1"/>
  <c r="M3136" i="1"/>
  <c r="J3137" i="1"/>
  <c r="K3137" i="1"/>
  <c r="L3137" i="1"/>
  <c r="M3137" i="1"/>
  <c r="J3138" i="1"/>
  <c r="K3138" i="1"/>
  <c r="L3138" i="1"/>
  <c r="M3138" i="1"/>
  <c r="J3139" i="1"/>
  <c r="K3139" i="1"/>
  <c r="L3139" i="1"/>
  <c r="M3139" i="1"/>
  <c r="J3140" i="1"/>
  <c r="K3140" i="1"/>
  <c r="L3140" i="1"/>
  <c r="M3140" i="1"/>
  <c r="J3141" i="1"/>
  <c r="K3141" i="1"/>
  <c r="L3141" i="1"/>
  <c r="M3141" i="1"/>
  <c r="J3142" i="1"/>
  <c r="K3142" i="1"/>
  <c r="L3142" i="1"/>
  <c r="M3142" i="1"/>
  <c r="J3143" i="1"/>
  <c r="K3143" i="1"/>
  <c r="L3143" i="1"/>
  <c r="M3143" i="1"/>
  <c r="J3144" i="1"/>
  <c r="K3144" i="1"/>
  <c r="L3144" i="1"/>
  <c r="M3144" i="1"/>
  <c r="J3145" i="1"/>
  <c r="K3145" i="1"/>
  <c r="L3145" i="1"/>
  <c r="M3145" i="1"/>
  <c r="J3146" i="1"/>
  <c r="K3146" i="1"/>
  <c r="L3146" i="1"/>
  <c r="M3146" i="1"/>
  <c r="J3147" i="1"/>
  <c r="K3147" i="1"/>
  <c r="L3147" i="1"/>
  <c r="M3147" i="1"/>
  <c r="J3148" i="1"/>
  <c r="K3148" i="1"/>
  <c r="L3148" i="1"/>
  <c r="M3148" i="1"/>
  <c r="J3149" i="1"/>
  <c r="K3149" i="1"/>
  <c r="L3149" i="1"/>
  <c r="M3149" i="1"/>
  <c r="J3150" i="1"/>
  <c r="K3150" i="1"/>
  <c r="L3150" i="1"/>
  <c r="M3150" i="1"/>
  <c r="J3151" i="1"/>
  <c r="K3151" i="1"/>
  <c r="L3151" i="1"/>
  <c r="M3151" i="1"/>
  <c r="J3152" i="1"/>
  <c r="K3152" i="1"/>
  <c r="L3152" i="1"/>
  <c r="M3152" i="1"/>
  <c r="J3153" i="1"/>
  <c r="K3153" i="1"/>
  <c r="L3153" i="1"/>
  <c r="M3153" i="1"/>
  <c r="J3154" i="1"/>
  <c r="K3154" i="1"/>
  <c r="L3154" i="1"/>
  <c r="M3154" i="1"/>
  <c r="J3155" i="1"/>
  <c r="K3155" i="1"/>
  <c r="L3155" i="1"/>
  <c r="M3155" i="1"/>
  <c r="J3156" i="1"/>
  <c r="K3156" i="1"/>
  <c r="L3156" i="1"/>
  <c r="M3156" i="1"/>
  <c r="J3157" i="1"/>
  <c r="K3157" i="1"/>
  <c r="L3157" i="1"/>
  <c r="M3157" i="1"/>
  <c r="J3158" i="1"/>
  <c r="K3158" i="1"/>
  <c r="L3158" i="1"/>
  <c r="M3158" i="1"/>
  <c r="J3159" i="1"/>
  <c r="K3159" i="1"/>
  <c r="L3159" i="1"/>
  <c r="M3159" i="1"/>
  <c r="J3160" i="1"/>
  <c r="K3160" i="1"/>
  <c r="L3160" i="1"/>
  <c r="M3160" i="1"/>
  <c r="J3161" i="1"/>
  <c r="K3161" i="1"/>
  <c r="L3161" i="1"/>
  <c r="M3161" i="1"/>
  <c r="J3162" i="1"/>
  <c r="K3162" i="1"/>
  <c r="L3162" i="1"/>
  <c r="M3162" i="1"/>
  <c r="J3163" i="1"/>
  <c r="K3163" i="1"/>
  <c r="L3163" i="1"/>
  <c r="M3163" i="1"/>
  <c r="J3164" i="1"/>
  <c r="K3164" i="1"/>
  <c r="L3164" i="1"/>
  <c r="M3164" i="1"/>
  <c r="J3165" i="1"/>
  <c r="K3165" i="1"/>
  <c r="L3165" i="1"/>
  <c r="M3165" i="1"/>
  <c r="J3166" i="1"/>
  <c r="K3166" i="1"/>
  <c r="L3166" i="1"/>
  <c r="M3166" i="1"/>
  <c r="J3167" i="1"/>
  <c r="K3167" i="1"/>
  <c r="L3167" i="1"/>
  <c r="M3167" i="1"/>
  <c r="J3168" i="1"/>
  <c r="K3168" i="1"/>
  <c r="L3168" i="1"/>
  <c r="M3168" i="1"/>
  <c r="J3169" i="1"/>
  <c r="K3169" i="1"/>
  <c r="L3169" i="1"/>
  <c r="M3169" i="1"/>
  <c r="J3170" i="1"/>
  <c r="K3170" i="1"/>
  <c r="L3170" i="1"/>
  <c r="M3170" i="1"/>
  <c r="J3171" i="1"/>
  <c r="K3171" i="1"/>
  <c r="L3171" i="1"/>
  <c r="M3171" i="1"/>
  <c r="J3172" i="1"/>
  <c r="K3172" i="1"/>
  <c r="L3172" i="1"/>
  <c r="M3172" i="1"/>
  <c r="J3173" i="1"/>
  <c r="K3173" i="1"/>
  <c r="L3173" i="1"/>
  <c r="M3173" i="1"/>
  <c r="J3174" i="1"/>
  <c r="K3174" i="1"/>
  <c r="L3174" i="1"/>
  <c r="M3174" i="1"/>
  <c r="J3175" i="1"/>
  <c r="K3175" i="1"/>
  <c r="L3175" i="1"/>
  <c r="M3175" i="1"/>
  <c r="J3176" i="1"/>
  <c r="K3176" i="1"/>
  <c r="L3176" i="1"/>
  <c r="M3176" i="1"/>
  <c r="J3177" i="1"/>
  <c r="K3177" i="1"/>
  <c r="L3177" i="1"/>
  <c r="M3177" i="1"/>
  <c r="J3178" i="1"/>
  <c r="K3178" i="1"/>
  <c r="L3178" i="1"/>
  <c r="M3178" i="1"/>
  <c r="J3179" i="1"/>
  <c r="K3179" i="1"/>
  <c r="L3179" i="1"/>
  <c r="M3179" i="1"/>
  <c r="J3180" i="1"/>
  <c r="K3180" i="1"/>
  <c r="L3180" i="1"/>
  <c r="M3180" i="1"/>
  <c r="J3181" i="1"/>
  <c r="K3181" i="1"/>
  <c r="L3181" i="1"/>
  <c r="M3181" i="1"/>
  <c r="J3182" i="1"/>
  <c r="K3182" i="1"/>
  <c r="L3182" i="1"/>
  <c r="M3182" i="1"/>
  <c r="J3183" i="1"/>
  <c r="K3183" i="1"/>
  <c r="L3183" i="1"/>
  <c r="M3183" i="1"/>
  <c r="J3184" i="1"/>
  <c r="K3184" i="1"/>
  <c r="L3184" i="1"/>
  <c r="M3184" i="1"/>
  <c r="J3185" i="1"/>
  <c r="K3185" i="1"/>
  <c r="L3185" i="1"/>
  <c r="M3185" i="1"/>
  <c r="J3186" i="1"/>
  <c r="K3186" i="1"/>
  <c r="L3186" i="1"/>
  <c r="M3186" i="1"/>
  <c r="J3187" i="1"/>
  <c r="K3187" i="1"/>
  <c r="L3187" i="1"/>
  <c r="M3187" i="1"/>
  <c r="J3188" i="1"/>
  <c r="K3188" i="1"/>
  <c r="L3188" i="1"/>
  <c r="M3188" i="1"/>
  <c r="J3189" i="1"/>
  <c r="K3189" i="1"/>
  <c r="L3189" i="1"/>
  <c r="M3189" i="1"/>
  <c r="J3190" i="1"/>
  <c r="K3190" i="1"/>
  <c r="L3190" i="1"/>
  <c r="M3190" i="1"/>
  <c r="J3191" i="1"/>
  <c r="K3191" i="1"/>
  <c r="L3191" i="1"/>
  <c r="M3191" i="1"/>
  <c r="J3192" i="1"/>
  <c r="K3192" i="1"/>
  <c r="L3192" i="1"/>
  <c r="M3192" i="1"/>
  <c r="J3193" i="1"/>
  <c r="K3193" i="1"/>
  <c r="L3193" i="1"/>
  <c r="M3193" i="1"/>
  <c r="J3194" i="1"/>
  <c r="K3194" i="1"/>
  <c r="L3194" i="1"/>
  <c r="M3194" i="1"/>
  <c r="J3195" i="1"/>
  <c r="K3195" i="1"/>
  <c r="L3195" i="1"/>
  <c r="M3195" i="1"/>
  <c r="J3196" i="1"/>
  <c r="K3196" i="1"/>
  <c r="L3196" i="1"/>
  <c r="M3196" i="1"/>
  <c r="J3197" i="1"/>
  <c r="K3197" i="1"/>
  <c r="L3197" i="1"/>
  <c r="M3197" i="1"/>
  <c r="J3198" i="1"/>
  <c r="K3198" i="1"/>
  <c r="L3198" i="1"/>
  <c r="M3198" i="1"/>
  <c r="J3199" i="1"/>
  <c r="K3199" i="1"/>
  <c r="L3199" i="1"/>
  <c r="M3199" i="1"/>
  <c r="J3200" i="1"/>
  <c r="K3200" i="1"/>
  <c r="L3200" i="1"/>
  <c r="M3200" i="1"/>
  <c r="J3201" i="1"/>
  <c r="K3201" i="1"/>
  <c r="L3201" i="1"/>
  <c r="M3201" i="1"/>
  <c r="J3202" i="1"/>
  <c r="K3202" i="1"/>
  <c r="L3202" i="1"/>
  <c r="M3202" i="1"/>
  <c r="J3203" i="1"/>
  <c r="K3203" i="1"/>
  <c r="L3203" i="1"/>
  <c r="M3203" i="1"/>
  <c r="J3204" i="1"/>
  <c r="K3204" i="1"/>
  <c r="L3204" i="1"/>
  <c r="M3204" i="1"/>
  <c r="J3205" i="1"/>
  <c r="K3205" i="1"/>
  <c r="L3205" i="1"/>
  <c r="M3205" i="1"/>
  <c r="J3206" i="1"/>
  <c r="K3206" i="1"/>
  <c r="L3206" i="1"/>
  <c r="M3206" i="1"/>
  <c r="J3207" i="1"/>
  <c r="K3207" i="1"/>
  <c r="L3207" i="1"/>
  <c r="M3207" i="1"/>
  <c r="J3208" i="1"/>
  <c r="K3208" i="1"/>
  <c r="L3208" i="1"/>
  <c r="M3208" i="1"/>
  <c r="J3209" i="1"/>
  <c r="K3209" i="1"/>
  <c r="L3209" i="1"/>
  <c r="M3209" i="1"/>
  <c r="J3210" i="1"/>
  <c r="K3210" i="1"/>
  <c r="L3210" i="1"/>
  <c r="M3210" i="1"/>
  <c r="J3211" i="1"/>
  <c r="K3211" i="1"/>
  <c r="L3211" i="1"/>
  <c r="M3211" i="1"/>
  <c r="J3212" i="1"/>
  <c r="K3212" i="1"/>
  <c r="L3212" i="1"/>
  <c r="M3212" i="1"/>
  <c r="J3213" i="1"/>
  <c r="K3213" i="1"/>
  <c r="L3213" i="1"/>
  <c r="M3213" i="1"/>
  <c r="J3214" i="1"/>
  <c r="K3214" i="1"/>
  <c r="L3214" i="1"/>
  <c r="M3214" i="1"/>
  <c r="J3215" i="1"/>
  <c r="K3215" i="1"/>
  <c r="L3215" i="1"/>
  <c r="M3215" i="1"/>
  <c r="J3216" i="1"/>
  <c r="K3216" i="1"/>
  <c r="L3216" i="1"/>
  <c r="M3216" i="1"/>
  <c r="J3217" i="1"/>
  <c r="K3217" i="1"/>
  <c r="L3217" i="1"/>
  <c r="M3217" i="1"/>
  <c r="J3218" i="1"/>
  <c r="K3218" i="1"/>
  <c r="L3218" i="1"/>
  <c r="M3218" i="1"/>
  <c r="J3219" i="1"/>
  <c r="K3219" i="1"/>
  <c r="L3219" i="1"/>
  <c r="M3219" i="1"/>
  <c r="J3220" i="1"/>
  <c r="K3220" i="1"/>
  <c r="L3220" i="1"/>
  <c r="M3220" i="1"/>
  <c r="J3221" i="1"/>
  <c r="K3221" i="1"/>
  <c r="L3221" i="1"/>
  <c r="M3221" i="1"/>
  <c r="J3222" i="1"/>
  <c r="K3222" i="1"/>
  <c r="L3222" i="1"/>
  <c r="M3222" i="1"/>
  <c r="J3223" i="1"/>
  <c r="K3223" i="1"/>
  <c r="L3223" i="1"/>
  <c r="M3223" i="1"/>
  <c r="J3224" i="1"/>
  <c r="K3224" i="1"/>
  <c r="L3224" i="1"/>
  <c r="M3224" i="1"/>
  <c r="J3225" i="1"/>
  <c r="K3225" i="1"/>
  <c r="L3225" i="1"/>
  <c r="M3225" i="1"/>
  <c r="J3226" i="1"/>
  <c r="K3226" i="1"/>
  <c r="L3226" i="1"/>
  <c r="M3226" i="1"/>
  <c r="J3227" i="1"/>
  <c r="K3227" i="1"/>
  <c r="L3227" i="1"/>
  <c r="M3227" i="1"/>
  <c r="J3228" i="1"/>
  <c r="K3228" i="1"/>
  <c r="L3228" i="1"/>
  <c r="M3228" i="1"/>
  <c r="J3229" i="1"/>
  <c r="K3229" i="1"/>
  <c r="L3229" i="1"/>
  <c r="M3229" i="1"/>
  <c r="J3230" i="1"/>
  <c r="K3230" i="1"/>
  <c r="L3230" i="1"/>
  <c r="M3230" i="1"/>
  <c r="J3231" i="1"/>
  <c r="K3231" i="1"/>
  <c r="L3231" i="1"/>
  <c r="M3231" i="1"/>
  <c r="J3232" i="1"/>
  <c r="K3232" i="1"/>
  <c r="L3232" i="1"/>
  <c r="M3232" i="1"/>
  <c r="J3233" i="1"/>
  <c r="K3233" i="1"/>
  <c r="L3233" i="1"/>
  <c r="M3233" i="1"/>
  <c r="J3234" i="1"/>
  <c r="K3234" i="1"/>
  <c r="L3234" i="1"/>
  <c r="M3234" i="1"/>
  <c r="J3235" i="1"/>
  <c r="K3235" i="1"/>
  <c r="L3235" i="1"/>
  <c r="M3235" i="1"/>
  <c r="J3236" i="1"/>
  <c r="K3236" i="1"/>
  <c r="L3236" i="1"/>
  <c r="M3236" i="1"/>
  <c r="J3237" i="1"/>
  <c r="K3237" i="1"/>
  <c r="L3237" i="1"/>
  <c r="M3237" i="1"/>
  <c r="J3238" i="1"/>
  <c r="K3238" i="1"/>
  <c r="L3238" i="1"/>
  <c r="M3238" i="1"/>
  <c r="J3239" i="1"/>
  <c r="K3239" i="1"/>
  <c r="L3239" i="1"/>
  <c r="M3239" i="1"/>
  <c r="J3240" i="1"/>
  <c r="K3240" i="1"/>
  <c r="L3240" i="1"/>
  <c r="M3240" i="1"/>
  <c r="J3241" i="1"/>
  <c r="K3241" i="1"/>
  <c r="L3241" i="1"/>
  <c r="M3241" i="1"/>
  <c r="J3242" i="1"/>
  <c r="K3242" i="1"/>
  <c r="L3242" i="1"/>
  <c r="M3242" i="1"/>
  <c r="J3243" i="1"/>
  <c r="K3243" i="1"/>
  <c r="L3243" i="1"/>
  <c r="M3243" i="1"/>
  <c r="J3244" i="1"/>
  <c r="K3244" i="1"/>
  <c r="L3244" i="1"/>
  <c r="M3244" i="1"/>
  <c r="J3245" i="1"/>
  <c r="K3245" i="1"/>
  <c r="L3245" i="1"/>
  <c r="M3245" i="1"/>
  <c r="J3246" i="1"/>
  <c r="K3246" i="1"/>
  <c r="L3246" i="1"/>
  <c r="M3246" i="1"/>
  <c r="J3247" i="1"/>
  <c r="K3247" i="1"/>
  <c r="L3247" i="1"/>
  <c r="M3247" i="1"/>
  <c r="J3248" i="1"/>
  <c r="K3248" i="1"/>
  <c r="L3248" i="1"/>
  <c r="M3248" i="1"/>
  <c r="J3249" i="1"/>
  <c r="K3249" i="1"/>
  <c r="L3249" i="1"/>
  <c r="M3249" i="1"/>
  <c r="J3250" i="1"/>
  <c r="K3250" i="1"/>
  <c r="L3250" i="1"/>
  <c r="M3250" i="1"/>
  <c r="J3251" i="1"/>
  <c r="K3251" i="1"/>
  <c r="L3251" i="1"/>
  <c r="M3251" i="1"/>
  <c r="J3252" i="1"/>
  <c r="K3252" i="1"/>
  <c r="L3252" i="1"/>
  <c r="M3252" i="1"/>
  <c r="J3253" i="1"/>
  <c r="K3253" i="1"/>
  <c r="L3253" i="1"/>
  <c r="M3253" i="1"/>
  <c r="J3254" i="1"/>
  <c r="K3254" i="1"/>
  <c r="L3254" i="1"/>
  <c r="M3254" i="1"/>
  <c r="J3255" i="1"/>
  <c r="K3255" i="1"/>
  <c r="L3255" i="1"/>
  <c r="M3255" i="1"/>
  <c r="J3256" i="1"/>
  <c r="K3256" i="1"/>
  <c r="L3256" i="1"/>
  <c r="M3256" i="1"/>
  <c r="J3257" i="1"/>
  <c r="K3257" i="1"/>
  <c r="L3257" i="1"/>
  <c r="M3257" i="1"/>
  <c r="J3258" i="1"/>
  <c r="K3258" i="1"/>
  <c r="L3258" i="1"/>
  <c r="M3258" i="1"/>
  <c r="J3259" i="1"/>
  <c r="K3259" i="1"/>
  <c r="L3259" i="1"/>
  <c r="M3259" i="1"/>
  <c r="J3260" i="1"/>
  <c r="K3260" i="1"/>
  <c r="L3260" i="1"/>
  <c r="M3260" i="1"/>
  <c r="J3261" i="1"/>
  <c r="K3261" i="1"/>
  <c r="L3261" i="1"/>
  <c r="M3261" i="1"/>
  <c r="J3262" i="1"/>
  <c r="K3262" i="1"/>
  <c r="L3262" i="1"/>
  <c r="M3262" i="1"/>
  <c r="J3263" i="1"/>
  <c r="K3263" i="1"/>
  <c r="L3263" i="1"/>
  <c r="M3263" i="1"/>
  <c r="J3264" i="1"/>
  <c r="K3264" i="1"/>
  <c r="L3264" i="1"/>
  <c r="M3264" i="1"/>
  <c r="J3265" i="1"/>
  <c r="K3265" i="1"/>
  <c r="L3265" i="1"/>
  <c r="M3265" i="1"/>
  <c r="J3266" i="1"/>
  <c r="K3266" i="1"/>
  <c r="L3266" i="1"/>
  <c r="M3266" i="1"/>
  <c r="J3267" i="1"/>
  <c r="K3267" i="1"/>
  <c r="L3267" i="1"/>
  <c r="M3267" i="1"/>
  <c r="J3268" i="1"/>
  <c r="K3268" i="1"/>
  <c r="L3268" i="1"/>
  <c r="M3268" i="1"/>
  <c r="J3269" i="1"/>
  <c r="K3269" i="1"/>
  <c r="L3269" i="1"/>
  <c r="M3269" i="1"/>
  <c r="J3270" i="1"/>
  <c r="K3270" i="1"/>
  <c r="L3270" i="1"/>
  <c r="M3270" i="1"/>
  <c r="J3271" i="1"/>
  <c r="K3271" i="1"/>
  <c r="L3271" i="1"/>
  <c r="M3271" i="1"/>
  <c r="J3272" i="1"/>
  <c r="K3272" i="1"/>
  <c r="L3272" i="1"/>
  <c r="M3272" i="1"/>
  <c r="J3273" i="1"/>
  <c r="K3273" i="1"/>
  <c r="L3273" i="1"/>
  <c r="M3273" i="1"/>
  <c r="J3274" i="1"/>
  <c r="K3274" i="1"/>
  <c r="L3274" i="1"/>
  <c r="M3274" i="1"/>
  <c r="J3275" i="1"/>
  <c r="K3275" i="1"/>
  <c r="L3275" i="1"/>
  <c r="M3275" i="1"/>
  <c r="J3276" i="1"/>
  <c r="K3276" i="1"/>
  <c r="L3276" i="1"/>
  <c r="M3276" i="1"/>
  <c r="J3277" i="1"/>
  <c r="K3277" i="1"/>
  <c r="L3277" i="1"/>
  <c r="M3277" i="1"/>
  <c r="J3278" i="1"/>
  <c r="K3278" i="1"/>
  <c r="L3278" i="1"/>
  <c r="M3278" i="1"/>
  <c r="J3279" i="1"/>
  <c r="K3279" i="1"/>
  <c r="L3279" i="1"/>
  <c r="M3279" i="1"/>
  <c r="J3280" i="1"/>
  <c r="K3280" i="1"/>
  <c r="L3280" i="1"/>
  <c r="M3280" i="1"/>
  <c r="J3281" i="1"/>
  <c r="K3281" i="1"/>
  <c r="L3281" i="1"/>
  <c r="M3281" i="1"/>
  <c r="J3282" i="1"/>
  <c r="K3282" i="1"/>
  <c r="L3282" i="1"/>
  <c r="M3282" i="1"/>
  <c r="J3283" i="1"/>
  <c r="K3283" i="1"/>
  <c r="L3283" i="1"/>
  <c r="M3283" i="1"/>
  <c r="J3284" i="1"/>
  <c r="K3284" i="1"/>
  <c r="L3284" i="1"/>
  <c r="M3284" i="1"/>
  <c r="J3285" i="1"/>
  <c r="K3285" i="1"/>
  <c r="L3285" i="1"/>
  <c r="M3285" i="1"/>
  <c r="J3286" i="1"/>
  <c r="K3286" i="1"/>
  <c r="L3286" i="1"/>
  <c r="M3286" i="1"/>
  <c r="J3287" i="1"/>
  <c r="K3287" i="1"/>
  <c r="L3287" i="1"/>
  <c r="M3287" i="1"/>
  <c r="J3288" i="1"/>
  <c r="K3288" i="1"/>
  <c r="L3288" i="1"/>
  <c r="M3288" i="1"/>
  <c r="J3289" i="1"/>
  <c r="K3289" i="1"/>
  <c r="L3289" i="1"/>
  <c r="M3289" i="1"/>
  <c r="J3290" i="1"/>
  <c r="K3290" i="1"/>
  <c r="L3290" i="1"/>
  <c r="M3290" i="1"/>
  <c r="J3291" i="1"/>
  <c r="K3291" i="1"/>
  <c r="L3291" i="1"/>
  <c r="M3291" i="1"/>
  <c r="J3292" i="1"/>
  <c r="K3292" i="1"/>
  <c r="L3292" i="1"/>
  <c r="M3292" i="1"/>
  <c r="J3293" i="1"/>
  <c r="K3293" i="1"/>
  <c r="L3293" i="1"/>
  <c r="M3293" i="1"/>
  <c r="J3294" i="1"/>
  <c r="K3294" i="1"/>
  <c r="L3294" i="1"/>
  <c r="M3294" i="1"/>
  <c r="J3295" i="1"/>
  <c r="K3295" i="1"/>
  <c r="L3295" i="1"/>
  <c r="M3295" i="1"/>
  <c r="J3296" i="1"/>
  <c r="K3296" i="1"/>
  <c r="L3296" i="1"/>
  <c r="M3296" i="1"/>
  <c r="J3297" i="1"/>
  <c r="K3297" i="1"/>
  <c r="L3297" i="1"/>
  <c r="M3297" i="1"/>
  <c r="J3298" i="1"/>
  <c r="K3298" i="1"/>
  <c r="L3298" i="1"/>
  <c r="M3298" i="1"/>
  <c r="J3299" i="1"/>
  <c r="K3299" i="1"/>
  <c r="L3299" i="1"/>
  <c r="M3299" i="1"/>
  <c r="J3300" i="1"/>
  <c r="K3300" i="1"/>
  <c r="L3300" i="1"/>
  <c r="M3300" i="1"/>
  <c r="J3301" i="1"/>
  <c r="K3301" i="1"/>
  <c r="L3301" i="1"/>
  <c r="M3301" i="1"/>
  <c r="J3302" i="1"/>
  <c r="K3302" i="1"/>
  <c r="L3302" i="1"/>
  <c r="M3302" i="1"/>
  <c r="J3303" i="1"/>
  <c r="K3303" i="1"/>
  <c r="L3303" i="1"/>
  <c r="M3303" i="1"/>
  <c r="J3304" i="1"/>
  <c r="K3304" i="1"/>
  <c r="L3304" i="1"/>
  <c r="M3304" i="1"/>
  <c r="J3305" i="1"/>
  <c r="K3305" i="1"/>
  <c r="L3305" i="1"/>
  <c r="M3305" i="1"/>
  <c r="J3306" i="1"/>
  <c r="K3306" i="1"/>
  <c r="L3306" i="1"/>
  <c r="M3306" i="1"/>
  <c r="J3307" i="1"/>
  <c r="K3307" i="1"/>
  <c r="L3307" i="1"/>
  <c r="M3307" i="1"/>
  <c r="J3308" i="1"/>
  <c r="K3308" i="1"/>
  <c r="L3308" i="1"/>
  <c r="M3308" i="1"/>
  <c r="J3309" i="1"/>
  <c r="K3309" i="1"/>
  <c r="L3309" i="1"/>
  <c r="M3309" i="1"/>
  <c r="J3310" i="1"/>
  <c r="K3310" i="1"/>
  <c r="L3310" i="1"/>
  <c r="M3310" i="1"/>
  <c r="J3311" i="1"/>
  <c r="K3311" i="1"/>
  <c r="L3311" i="1"/>
  <c r="M3311" i="1"/>
  <c r="J3312" i="1"/>
  <c r="K3312" i="1"/>
  <c r="L3312" i="1"/>
  <c r="M3312" i="1"/>
  <c r="J3313" i="1"/>
  <c r="K3313" i="1"/>
  <c r="L3313" i="1"/>
  <c r="M3313" i="1"/>
  <c r="J3314" i="1"/>
  <c r="K3314" i="1"/>
  <c r="L3314" i="1"/>
  <c r="M3314" i="1"/>
  <c r="J3315" i="1"/>
  <c r="K3315" i="1"/>
  <c r="L3315" i="1"/>
  <c r="M3315" i="1"/>
  <c r="J3316" i="1"/>
  <c r="K3316" i="1"/>
  <c r="L3316" i="1"/>
  <c r="M3316" i="1"/>
  <c r="J3317" i="1"/>
  <c r="K3317" i="1"/>
  <c r="L3317" i="1"/>
  <c r="M3317" i="1"/>
  <c r="J3318" i="1"/>
  <c r="K3318" i="1"/>
  <c r="L3318" i="1"/>
  <c r="M3318" i="1"/>
  <c r="J3319" i="1"/>
  <c r="K3319" i="1"/>
  <c r="L3319" i="1"/>
  <c r="M3319" i="1"/>
  <c r="J3320" i="1"/>
  <c r="K3320" i="1"/>
  <c r="L3320" i="1"/>
  <c r="M3320" i="1"/>
  <c r="J3321" i="1"/>
  <c r="K3321" i="1"/>
  <c r="L3321" i="1"/>
  <c r="M3321" i="1"/>
  <c r="J3322" i="1"/>
  <c r="K3322" i="1"/>
  <c r="L3322" i="1"/>
  <c r="M3322" i="1"/>
  <c r="J3323" i="1"/>
  <c r="K3323" i="1"/>
  <c r="L3323" i="1"/>
  <c r="M3323" i="1"/>
  <c r="J3324" i="1"/>
  <c r="K3324" i="1"/>
  <c r="L3324" i="1"/>
  <c r="M3324" i="1"/>
  <c r="J3325" i="1"/>
  <c r="K3325" i="1"/>
  <c r="L3325" i="1"/>
  <c r="M3325" i="1"/>
  <c r="J3326" i="1"/>
  <c r="K3326" i="1"/>
  <c r="L3326" i="1"/>
  <c r="M3326" i="1"/>
  <c r="J3327" i="1"/>
  <c r="K3327" i="1"/>
  <c r="L3327" i="1"/>
  <c r="M3327" i="1"/>
  <c r="J3328" i="1"/>
  <c r="K3328" i="1"/>
  <c r="L3328" i="1"/>
  <c r="M3328" i="1"/>
  <c r="J3329" i="1"/>
  <c r="K3329" i="1"/>
  <c r="L3329" i="1"/>
  <c r="M3329" i="1"/>
  <c r="J3330" i="1"/>
  <c r="K3330" i="1"/>
  <c r="L3330" i="1"/>
  <c r="M3330" i="1"/>
  <c r="J3331" i="1"/>
  <c r="K3331" i="1"/>
  <c r="L3331" i="1"/>
  <c r="M3331" i="1"/>
  <c r="J3332" i="1"/>
  <c r="K3332" i="1"/>
  <c r="L3332" i="1"/>
  <c r="M3332" i="1"/>
  <c r="J3333" i="1"/>
  <c r="K3333" i="1"/>
  <c r="L3333" i="1"/>
  <c r="M3333" i="1"/>
  <c r="J3334" i="1"/>
  <c r="K3334" i="1"/>
  <c r="L3334" i="1"/>
  <c r="M3334" i="1"/>
  <c r="J3335" i="1"/>
  <c r="K3335" i="1"/>
  <c r="L3335" i="1"/>
  <c r="M3335" i="1"/>
  <c r="J3336" i="1"/>
  <c r="K3336" i="1"/>
  <c r="L3336" i="1"/>
  <c r="M3336" i="1"/>
  <c r="J3337" i="1"/>
  <c r="K3337" i="1"/>
  <c r="L3337" i="1"/>
  <c r="M3337" i="1"/>
  <c r="J3338" i="1"/>
  <c r="K3338" i="1"/>
  <c r="L3338" i="1"/>
  <c r="M3338" i="1"/>
  <c r="J3339" i="1"/>
  <c r="K3339" i="1"/>
  <c r="L3339" i="1"/>
  <c r="M3339" i="1"/>
  <c r="J3340" i="1"/>
  <c r="K3340" i="1"/>
  <c r="L3340" i="1"/>
  <c r="M3340" i="1"/>
  <c r="J3341" i="1"/>
  <c r="K3341" i="1"/>
  <c r="L3341" i="1"/>
  <c r="M3341" i="1"/>
  <c r="J3342" i="1"/>
  <c r="K3342" i="1"/>
  <c r="L3342" i="1"/>
  <c r="M3342" i="1"/>
  <c r="J3343" i="1"/>
  <c r="K3343" i="1"/>
  <c r="L3343" i="1"/>
  <c r="M3343" i="1"/>
  <c r="J3344" i="1"/>
  <c r="K3344" i="1"/>
  <c r="L3344" i="1"/>
  <c r="M3344" i="1"/>
  <c r="J3345" i="1"/>
  <c r="K3345" i="1"/>
  <c r="L3345" i="1"/>
  <c r="M3345" i="1"/>
  <c r="J3346" i="1"/>
  <c r="K3346" i="1"/>
  <c r="L3346" i="1"/>
  <c r="M3346" i="1"/>
  <c r="J3347" i="1"/>
  <c r="K3347" i="1"/>
  <c r="L3347" i="1"/>
  <c r="M3347" i="1"/>
  <c r="J3348" i="1"/>
  <c r="K3348" i="1"/>
  <c r="L3348" i="1"/>
  <c r="M3348" i="1"/>
  <c r="J3349" i="1"/>
  <c r="K3349" i="1"/>
  <c r="L3349" i="1"/>
  <c r="M3349" i="1"/>
  <c r="J3350" i="1"/>
  <c r="K3350" i="1"/>
  <c r="L3350" i="1"/>
  <c r="M3350" i="1"/>
  <c r="J3351" i="1"/>
  <c r="K3351" i="1"/>
  <c r="L3351" i="1"/>
  <c r="M3351" i="1"/>
  <c r="J3352" i="1"/>
  <c r="K3352" i="1"/>
  <c r="L3352" i="1"/>
  <c r="M3352" i="1"/>
  <c r="J3353" i="1"/>
  <c r="K3353" i="1"/>
  <c r="L3353" i="1"/>
  <c r="M3353" i="1"/>
  <c r="J3354" i="1"/>
  <c r="K3354" i="1"/>
  <c r="L3354" i="1"/>
  <c r="M3354" i="1"/>
  <c r="J3355" i="1"/>
  <c r="K3355" i="1"/>
  <c r="L3355" i="1"/>
  <c r="M3355" i="1"/>
  <c r="J3356" i="1"/>
  <c r="K3356" i="1"/>
  <c r="L3356" i="1"/>
  <c r="M3356" i="1"/>
  <c r="J3357" i="1"/>
  <c r="K3357" i="1"/>
  <c r="L3357" i="1"/>
  <c r="M3357" i="1"/>
  <c r="J3358" i="1"/>
  <c r="K3358" i="1"/>
  <c r="L3358" i="1"/>
  <c r="M3358" i="1"/>
  <c r="J3359" i="1"/>
  <c r="K3359" i="1"/>
  <c r="L3359" i="1"/>
  <c r="M3359" i="1"/>
  <c r="J3360" i="1"/>
  <c r="K3360" i="1"/>
  <c r="L3360" i="1"/>
  <c r="M3360" i="1"/>
  <c r="J3361" i="1"/>
  <c r="K3361" i="1"/>
  <c r="L3361" i="1"/>
  <c r="M3361" i="1"/>
  <c r="J3362" i="1"/>
  <c r="K3362" i="1"/>
  <c r="L3362" i="1"/>
  <c r="M3362" i="1"/>
  <c r="J3363" i="1"/>
  <c r="K3363" i="1"/>
  <c r="L3363" i="1"/>
  <c r="M3363" i="1"/>
  <c r="J3364" i="1"/>
  <c r="K3364" i="1"/>
  <c r="L3364" i="1"/>
  <c r="M3364" i="1"/>
  <c r="J3365" i="1"/>
  <c r="K3365" i="1"/>
  <c r="L3365" i="1"/>
  <c r="M3365" i="1"/>
  <c r="J3366" i="1"/>
  <c r="K3366" i="1"/>
  <c r="L3366" i="1"/>
  <c r="M3366" i="1"/>
  <c r="J3367" i="1"/>
  <c r="K3367" i="1"/>
  <c r="L3367" i="1"/>
  <c r="M3367" i="1"/>
  <c r="J3368" i="1"/>
  <c r="K3368" i="1"/>
  <c r="L3368" i="1"/>
  <c r="M3368" i="1"/>
  <c r="J3369" i="1"/>
  <c r="K3369" i="1"/>
  <c r="L3369" i="1"/>
  <c r="M3369" i="1"/>
  <c r="J3370" i="1"/>
  <c r="K3370" i="1"/>
  <c r="L3370" i="1"/>
  <c r="M3370" i="1"/>
  <c r="J3371" i="1"/>
  <c r="K3371" i="1"/>
  <c r="L3371" i="1"/>
  <c r="M3371" i="1"/>
  <c r="J3372" i="1"/>
  <c r="K3372" i="1"/>
  <c r="L3372" i="1"/>
  <c r="M3372" i="1"/>
  <c r="J3373" i="1"/>
  <c r="K3373" i="1"/>
  <c r="L3373" i="1"/>
  <c r="M3373" i="1"/>
  <c r="J3374" i="1"/>
  <c r="K3374" i="1"/>
  <c r="L3374" i="1"/>
  <c r="M3374" i="1"/>
  <c r="J3375" i="1"/>
  <c r="K3375" i="1"/>
  <c r="L3375" i="1"/>
  <c r="M3375" i="1"/>
  <c r="J3376" i="1"/>
  <c r="K3376" i="1"/>
  <c r="L3376" i="1"/>
  <c r="M3376" i="1"/>
  <c r="J3377" i="1"/>
  <c r="K3377" i="1"/>
  <c r="L3377" i="1"/>
  <c r="M3377" i="1"/>
  <c r="J3378" i="1"/>
  <c r="K3378" i="1"/>
  <c r="L3378" i="1"/>
  <c r="M3378" i="1"/>
  <c r="J3379" i="1"/>
  <c r="K3379" i="1"/>
  <c r="L3379" i="1"/>
  <c r="M3379" i="1"/>
  <c r="J3380" i="1"/>
  <c r="K3380" i="1"/>
  <c r="L3380" i="1"/>
  <c r="M3380" i="1"/>
  <c r="J3381" i="1"/>
  <c r="K3381" i="1"/>
  <c r="L3381" i="1"/>
  <c r="M3381" i="1"/>
  <c r="J3382" i="1"/>
  <c r="K3382" i="1"/>
  <c r="L3382" i="1"/>
  <c r="M3382" i="1"/>
  <c r="J3383" i="1"/>
  <c r="K3383" i="1"/>
  <c r="L3383" i="1"/>
  <c r="M3383" i="1"/>
  <c r="J3384" i="1"/>
  <c r="K3384" i="1"/>
  <c r="L3384" i="1"/>
  <c r="M3384" i="1"/>
  <c r="J3385" i="1"/>
  <c r="K3385" i="1"/>
  <c r="L3385" i="1"/>
  <c r="M3385" i="1"/>
  <c r="J3386" i="1"/>
  <c r="K3386" i="1"/>
  <c r="L3386" i="1"/>
  <c r="M3386" i="1"/>
  <c r="J3387" i="1"/>
  <c r="K3387" i="1"/>
  <c r="L3387" i="1"/>
  <c r="M3387" i="1"/>
  <c r="J3388" i="1"/>
  <c r="K3388" i="1"/>
  <c r="L3388" i="1"/>
  <c r="M3388" i="1"/>
  <c r="J3389" i="1"/>
  <c r="K3389" i="1"/>
  <c r="L3389" i="1"/>
  <c r="M3389" i="1"/>
  <c r="J3390" i="1"/>
  <c r="K3390" i="1"/>
  <c r="L3390" i="1"/>
  <c r="M3390" i="1"/>
  <c r="J3391" i="1"/>
  <c r="K3391" i="1"/>
  <c r="L3391" i="1"/>
  <c r="M3391" i="1"/>
  <c r="J3392" i="1"/>
  <c r="K3392" i="1"/>
  <c r="L3392" i="1"/>
  <c r="M3392" i="1"/>
  <c r="J3393" i="1"/>
  <c r="K3393" i="1"/>
  <c r="L3393" i="1"/>
  <c r="M3393" i="1"/>
  <c r="J3394" i="1"/>
  <c r="K3394" i="1"/>
  <c r="L3394" i="1"/>
  <c r="M3394" i="1"/>
  <c r="J3395" i="1"/>
  <c r="K3395" i="1"/>
  <c r="L3395" i="1"/>
  <c r="M3395" i="1"/>
  <c r="J3396" i="1"/>
  <c r="K3396" i="1"/>
  <c r="L3396" i="1"/>
  <c r="M3396" i="1"/>
  <c r="J3397" i="1"/>
  <c r="K3397" i="1"/>
  <c r="L3397" i="1"/>
  <c r="M3397" i="1"/>
  <c r="J3398" i="1"/>
  <c r="K3398" i="1"/>
  <c r="L3398" i="1"/>
  <c r="M3398" i="1"/>
  <c r="J3399" i="1"/>
  <c r="K3399" i="1"/>
  <c r="L3399" i="1"/>
  <c r="M3399" i="1"/>
  <c r="J3400" i="1"/>
  <c r="K3400" i="1"/>
  <c r="L3400" i="1"/>
  <c r="M3400" i="1"/>
  <c r="J3401" i="1"/>
  <c r="K3401" i="1"/>
  <c r="L3401" i="1"/>
  <c r="M3401" i="1"/>
  <c r="J3402" i="1"/>
  <c r="K3402" i="1"/>
  <c r="L3402" i="1"/>
  <c r="M3402" i="1"/>
  <c r="J3403" i="1"/>
  <c r="K3403" i="1"/>
  <c r="L3403" i="1"/>
  <c r="M3403" i="1"/>
  <c r="J3404" i="1"/>
  <c r="K3404" i="1"/>
  <c r="L3404" i="1"/>
  <c r="M3404" i="1"/>
  <c r="J3405" i="1"/>
  <c r="K3405" i="1"/>
  <c r="L3405" i="1"/>
  <c r="M3405" i="1"/>
  <c r="J3406" i="1"/>
  <c r="K3406" i="1"/>
  <c r="L3406" i="1"/>
  <c r="M3406" i="1"/>
  <c r="J3407" i="1"/>
  <c r="K3407" i="1"/>
  <c r="L3407" i="1"/>
  <c r="M3407" i="1"/>
  <c r="J3408" i="1"/>
  <c r="K3408" i="1"/>
  <c r="L3408" i="1"/>
  <c r="M3408" i="1"/>
  <c r="J3409" i="1"/>
  <c r="K3409" i="1"/>
  <c r="L3409" i="1"/>
  <c r="M3409" i="1"/>
  <c r="J3410" i="1"/>
  <c r="K3410" i="1"/>
  <c r="L3410" i="1"/>
  <c r="M3410" i="1"/>
  <c r="J3411" i="1"/>
  <c r="K3411" i="1"/>
  <c r="L3411" i="1"/>
  <c r="M3411" i="1"/>
  <c r="J3412" i="1"/>
  <c r="K3412" i="1"/>
  <c r="L3412" i="1"/>
  <c r="M3412" i="1"/>
  <c r="J3413" i="1"/>
  <c r="K3413" i="1"/>
  <c r="L3413" i="1"/>
  <c r="M3413" i="1"/>
  <c r="J3414" i="1"/>
  <c r="K3414" i="1"/>
  <c r="L3414" i="1"/>
  <c r="M3414" i="1"/>
  <c r="J3415" i="1"/>
  <c r="K3415" i="1"/>
  <c r="L3415" i="1"/>
  <c r="M3415" i="1"/>
  <c r="J3416" i="1"/>
  <c r="K3416" i="1"/>
  <c r="L3416" i="1"/>
  <c r="M3416" i="1"/>
  <c r="J3417" i="1"/>
  <c r="K3417" i="1"/>
  <c r="L3417" i="1"/>
  <c r="M3417" i="1"/>
  <c r="J3418" i="1"/>
  <c r="K3418" i="1"/>
  <c r="L3418" i="1"/>
  <c r="M3418" i="1"/>
  <c r="J3419" i="1"/>
  <c r="K3419" i="1"/>
  <c r="L3419" i="1"/>
  <c r="M3419" i="1"/>
  <c r="J3420" i="1"/>
  <c r="K3420" i="1"/>
  <c r="L3420" i="1"/>
  <c r="M3420" i="1"/>
  <c r="J3421" i="1"/>
  <c r="K3421" i="1"/>
  <c r="L3421" i="1"/>
  <c r="M3421" i="1"/>
  <c r="J3422" i="1"/>
  <c r="K3422" i="1"/>
  <c r="L3422" i="1"/>
  <c r="M3422" i="1"/>
  <c r="J3423" i="1"/>
  <c r="K3423" i="1"/>
  <c r="L3423" i="1"/>
  <c r="M3423" i="1"/>
  <c r="J3424" i="1"/>
  <c r="K3424" i="1"/>
  <c r="L3424" i="1"/>
  <c r="M3424" i="1"/>
  <c r="J3425" i="1"/>
  <c r="K3425" i="1"/>
  <c r="L3425" i="1"/>
  <c r="M3425" i="1"/>
  <c r="J3426" i="1"/>
  <c r="K3426" i="1"/>
  <c r="L3426" i="1"/>
  <c r="M3426" i="1"/>
  <c r="J3427" i="1"/>
  <c r="K3427" i="1"/>
  <c r="L3427" i="1"/>
  <c r="M3427" i="1"/>
  <c r="J3428" i="1"/>
  <c r="K3428" i="1"/>
  <c r="L3428" i="1"/>
  <c r="M3428" i="1"/>
  <c r="J3429" i="1"/>
  <c r="K3429" i="1"/>
  <c r="L3429" i="1"/>
  <c r="M3429" i="1"/>
  <c r="J3430" i="1"/>
  <c r="K3430" i="1"/>
  <c r="L3430" i="1"/>
  <c r="M3430" i="1"/>
  <c r="J3431" i="1"/>
  <c r="K3431" i="1"/>
  <c r="L3431" i="1"/>
  <c r="M3431" i="1"/>
  <c r="J3432" i="1"/>
  <c r="K3432" i="1"/>
  <c r="L3432" i="1"/>
  <c r="M3432" i="1"/>
  <c r="J3433" i="1"/>
  <c r="K3433" i="1"/>
  <c r="L3433" i="1"/>
  <c r="M3433" i="1"/>
  <c r="J3434" i="1"/>
  <c r="K3434" i="1"/>
  <c r="L3434" i="1"/>
  <c r="M3434" i="1"/>
  <c r="J3435" i="1"/>
  <c r="K3435" i="1"/>
  <c r="L3435" i="1"/>
  <c r="M3435" i="1"/>
  <c r="J3436" i="1"/>
  <c r="K3436" i="1"/>
  <c r="L3436" i="1"/>
  <c r="M3436" i="1"/>
  <c r="J3437" i="1"/>
  <c r="K3437" i="1"/>
  <c r="L3437" i="1"/>
  <c r="M3437" i="1"/>
  <c r="J3438" i="1"/>
  <c r="K3438" i="1"/>
  <c r="L3438" i="1"/>
  <c r="M3438" i="1"/>
  <c r="J3439" i="1"/>
  <c r="K3439" i="1"/>
  <c r="L3439" i="1"/>
  <c r="M3439" i="1"/>
  <c r="J3440" i="1"/>
  <c r="K3440" i="1"/>
  <c r="L3440" i="1"/>
  <c r="M3440" i="1"/>
  <c r="J3441" i="1"/>
  <c r="K3441" i="1"/>
  <c r="L3441" i="1"/>
  <c r="M3441" i="1"/>
  <c r="J3442" i="1"/>
  <c r="K3442" i="1"/>
  <c r="L3442" i="1"/>
  <c r="M3442" i="1"/>
  <c r="J3443" i="1"/>
  <c r="K3443" i="1"/>
  <c r="L3443" i="1"/>
  <c r="M3443" i="1"/>
  <c r="J3444" i="1"/>
  <c r="K3444" i="1"/>
  <c r="L3444" i="1"/>
  <c r="M3444" i="1"/>
  <c r="J3445" i="1"/>
  <c r="K3445" i="1"/>
  <c r="L3445" i="1"/>
  <c r="M3445" i="1"/>
  <c r="J3446" i="1"/>
  <c r="K3446" i="1"/>
  <c r="L3446" i="1"/>
  <c r="M3446" i="1"/>
  <c r="J3447" i="1"/>
  <c r="K3447" i="1"/>
  <c r="L3447" i="1"/>
  <c r="M3447" i="1"/>
  <c r="J3448" i="1"/>
  <c r="K3448" i="1"/>
  <c r="L3448" i="1"/>
  <c r="M3448" i="1"/>
  <c r="J3449" i="1"/>
  <c r="K3449" i="1"/>
  <c r="L3449" i="1"/>
  <c r="M3449" i="1"/>
  <c r="J3450" i="1"/>
  <c r="K3450" i="1"/>
  <c r="L3450" i="1"/>
  <c r="M3450" i="1"/>
  <c r="J3451" i="1"/>
  <c r="K3451" i="1"/>
  <c r="L3451" i="1"/>
  <c r="M3451" i="1"/>
  <c r="J3452" i="1"/>
  <c r="K3452" i="1"/>
  <c r="L3452" i="1"/>
  <c r="M3452" i="1"/>
  <c r="J3453" i="1"/>
  <c r="K3453" i="1"/>
  <c r="L3453" i="1"/>
  <c r="M3453" i="1"/>
  <c r="J3454" i="1"/>
  <c r="K3454" i="1"/>
  <c r="L3454" i="1"/>
  <c r="M3454" i="1"/>
  <c r="J3455" i="1"/>
  <c r="K3455" i="1"/>
  <c r="L3455" i="1"/>
  <c r="M3455" i="1"/>
  <c r="J3456" i="1"/>
  <c r="K3456" i="1"/>
  <c r="L3456" i="1"/>
  <c r="M3456" i="1"/>
  <c r="J3457" i="1"/>
  <c r="K3457" i="1"/>
  <c r="L3457" i="1"/>
  <c r="M3457" i="1"/>
  <c r="J3458" i="1"/>
  <c r="K3458" i="1"/>
  <c r="L3458" i="1"/>
  <c r="M3458" i="1"/>
  <c r="J3459" i="1"/>
  <c r="K3459" i="1"/>
  <c r="L3459" i="1"/>
  <c r="M3459" i="1"/>
  <c r="J3460" i="1"/>
  <c r="K3460" i="1"/>
  <c r="L3460" i="1"/>
  <c r="M3460" i="1"/>
  <c r="J3461" i="1"/>
  <c r="K3461" i="1"/>
  <c r="L3461" i="1"/>
  <c r="M3461" i="1"/>
  <c r="J3462" i="1"/>
  <c r="K3462" i="1"/>
  <c r="L3462" i="1"/>
  <c r="M3462" i="1"/>
  <c r="J3463" i="1"/>
  <c r="K3463" i="1"/>
  <c r="L3463" i="1"/>
  <c r="M3463" i="1"/>
  <c r="J3464" i="1"/>
  <c r="K3464" i="1"/>
  <c r="L3464" i="1"/>
  <c r="M3464" i="1"/>
  <c r="J3465" i="1"/>
  <c r="K3465" i="1"/>
  <c r="L3465" i="1"/>
  <c r="M3465" i="1"/>
  <c r="J3466" i="1"/>
  <c r="K3466" i="1"/>
  <c r="L3466" i="1"/>
  <c r="M3466" i="1"/>
  <c r="J3467" i="1"/>
  <c r="K3467" i="1"/>
  <c r="L3467" i="1"/>
  <c r="M3467" i="1"/>
  <c r="J3468" i="1"/>
  <c r="K3468" i="1"/>
  <c r="L3468" i="1"/>
  <c r="M3468" i="1"/>
  <c r="J3469" i="1"/>
  <c r="K3469" i="1"/>
  <c r="L3469" i="1"/>
  <c r="M3469" i="1"/>
  <c r="J3470" i="1"/>
  <c r="K3470" i="1"/>
  <c r="L3470" i="1"/>
  <c r="M3470" i="1"/>
  <c r="J3471" i="1"/>
  <c r="K3471" i="1"/>
  <c r="L3471" i="1"/>
  <c r="M3471" i="1"/>
  <c r="J3472" i="1"/>
  <c r="K3472" i="1"/>
  <c r="L3472" i="1"/>
  <c r="M3472" i="1"/>
  <c r="J3473" i="1"/>
  <c r="K3473" i="1"/>
  <c r="L3473" i="1"/>
  <c r="M3473" i="1"/>
  <c r="J3474" i="1"/>
  <c r="K3474" i="1"/>
  <c r="L3474" i="1"/>
  <c r="M3474" i="1"/>
  <c r="J3475" i="1"/>
  <c r="K3475" i="1"/>
  <c r="L3475" i="1"/>
  <c r="M3475" i="1"/>
  <c r="J3476" i="1"/>
  <c r="K3476" i="1"/>
  <c r="L3476" i="1"/>
  <c r="M3476" i="1"/>
  <c r="J3477" i="1"/>
  <c r="K3477" i="1"/>
  <c r="L3477" i="1"/>
  <c r="M3477" i="1"/>
  <c r="J3478" i="1"/>
  <c r="K3478" i="1"/>
  <c r="L3478" i="1"/>
  <c r="M3478" i="1"/>
  <c r="J3479" i="1"/>
  <c r="K3479" i="1"/>
  <c r="L3479" i="1"/>
  <c r="M3479" i="1"/>
  <c r="J3480" i="1"/>
  <c r="K3480" i="1"/>
  <c r="L3480" i="1"/>
  <c r="M3480" i="1"/>
  <c r="J3481" i="1"/>
  <c r="K3481" i="1"/>
  <c r="L3481" i="1"/>
  <c r="M3481" i="1"/>
  <c r="J3482" i="1"/>
  <c r="K3482" i="1"/>
  <c r="L3482" i="1"/>
  <c r="M3482" i="1"/>
  <c r="J3483" i="1"/>
  <c r="K3483" i="1"/>
  <c r="L3483" i="1"/>
  <c r="M3483" i="1"/>
  <c r="J3484" i="1"/>
  <c r="K3484" i="1"/>
  <c r="L3484" i="1"/>
  <c r="M3484" i="1"/>
  <c r="J3485" i="1"/>
  <c r="K3485" i="1"/>
  <c r="L3485" i="1"/>
  <c r="M3485" i="1"/>
  <c r="J3486" i="1"/>
  <c r="K3486" i="1"/>
  <c r="L3486" i="1"/>
  <c r="M3486" i="1"/>
  <c r="J3487" i="1"/>
  <c r="K3487" i="1"/>
  <c r="L3487" i="1"/>
  <c r="M3487" i="1"/>
  <c r="J3488" i="1"/>
  <c r="K3488" i="1"/>
  <c r="L3488" i="1"/>
  <c r="M3488" i="1"/>
  <c r="J3489" i="1"/>
  <c r="K3489" i="1"/>
  <c r="L3489" i="1"/>
  <c r="M3489" i="1"/>
  <c r="J3490" i="1"/>
  <c r="K3490" i="1"/>
  <c r="L3490" i="1"/>
  <c r="M3490" i="1"/>
  <c r="J3491" i="1"/>
  <c r="K3491" i="1"/>
  <c r="L3491" i="1"/>
  <c r="M3491" i="1"/>
  <c r="J3492" i="1"/>
  <c r="K3492" i="1"/>
  <c r="L3492" i="1"/>
  <c r="M3492" i="1"/>
  <c r="J3493" i="1"/>
  <c r="K3493" i="1"/>
  <c r="L3493" i="1"/>
  <c r="M3493" i="1"/>
  <c r="J3494" i="1"/>
  <c r="K3494" i="1"/>
  <c r="L3494" i="1"/>
  <c r="M3494" i="1"/>
  <c r="J3495" i="1"/>
  <c r="K3495" i="1"/>
  <c r="L3495" i="1"/>
  <c r="M3495" i="1"/>
  <c r="J3496" i="1"/>
  <c r="K3496" i="1"/>
  <c r="L3496" i="1"/>
  <c r="M3496" i="1"/>
  <c r="J3497" i="1"/>
  <c r="K3497" i="1"/>
  <c r="L3497" i="1"/>
  <c r="M3497" i="1"/>
  <c r="J3498" i="1"/>
  <c r="K3498" i="1"/>
  <c r="L3498" i="1"/>
  <c r="M3498" i="1"/>
  <c r="J3499" i="1"/>
  <c r="K3499" i="1"/>
  <c r="L3499" i="1"/>
  <c r="M3499" i="1"/>
  <c r="J3500" i="1"/>
  <c r="K3500" i="1"/>
  <c r="L3500" i="1"/>
  <c r="M3500" i="1"/>
  <c r="J3501" i="1"/>
  <c r="K3501" i="1"/>
  <c r="L3501" i="1"/>
  <c r="M3501" i="1"/>
  <c r="J3502" i="1"/>
  <c r="K3502" i="1"/>
  <c r="L3502" i="1"/>
  <c r="M3502" i="1"/>
  <c r="J3503" i="1"/>
  <c r="K3503" i="1"/>
  <c r="L3503" i="1"/>
  <c r="M3503" i="1"/>
  <c r="J3504" i="1"/>
  <c r="K3504" i="1"/>
  <c r="L3504" i="1"/>
  <c r="M3504" i="1"/>
  <c r="J3505" i="1"/>
  <c r="K3505" i="1"/>
  <c r="L3505" i="1"/>
  <c r="M3505" i="1"/>
  <c r="J3506" i="1"/>
  <c r="K3506" i="1"/>
  <c r="L3506" i="1"/>
  <c r="M3506" i="1"/>
  <c r="J3507" i="1"/>
  <c r="K3507" i="1"/>
  <c r="L3507" i="1"/>
  <c r="M3507" i="1"/>
  <c r="J3508" i="1"/>
  <c r="K3508" i="1"/>
  <c r="L3508" i="1"/>
  <c r="M3508" i="1"/>
  <c r="J3509" i="1"/>
  <c r="K3509" i="1"/>
  <c r="L3509" i="1"/>
  <c r="M3509" i="1"/>
  <c r="J3510" i="1"/>
  <c r="K3510" i="1"/>
  <c r="L3510" i="1"/>
  <c r="M3510" i="1"/>
  <c r="J3511" i="1"/>
  <c r="K3511" i="1"/>
  <c r="L3511" i="1"/>
  <c r="M3511" i="1"/>
  <c r="J3512" i="1"/>
  <c r="K3512" i="1"/>
  <c r="L3512" i="1"/>
  <c r="M3512" i="1"/>
  <c r="J3513" i="1"/>
  <c r="K3513" i="1"/>
  <c r="L3513" i="1"/>
  <c r="M3513" i="1"/>
  <c r="J3514" i="1"/>
  <c r="K3514" i="1"/>
  <c r="L3514" i="1"/>
  <c r="M3514" i="1"/>
  <c r="J3515" i="1"/>
  <c r="K3515" i="1"/>
  <c r="L3515" i="1"/>
  <c r="M3515" i="1"/>
  <c r="J3516" i="1"/>
  <c r="K3516" i="1"/>
  <c r="L3516" i="1"/>
  <c r="M3516" i="1"/>
  <c r="J3517" i="1"/>
  <c r="K3517" i="1"/>
  <c r="L3517" i="1"/>
  <c r="M3517" i="1"/>
  <c r="J3518" i="1"/>
  <c r="K3518" i="1"/>
  <c r="L3518" i="1"/>
  <c r="M3518" i="1"/>
  <c r="J3519" i="1"/>
  <c r="K3519" i="1"/>
  <c r="L3519" i="1"/>
  <c r="M3519" i="1"/>
  <c r="J3520" i="1"/>
  <c r="K3520" i="1"/>
  <c r="L3520" i="1"/>
  <c r="M3520" i="1"/>
  <c r="J3521" i="1"/>
  <c r="K3521" i="1"/>
  <c r="L3521" i="1"/>
  <c r="M3521" i="1"/>
  <c r="J3522" i="1"/>
  <c r="K3522" i="1"/>
  <c r="L3522" i="1"/>
  <c r="M3522" i="1"/>
  <c r="J3523" i="1"/>
  <c r="K3523" i="1"/>
  <c r="L3523" i="1"/>
  <c r="M3523" i="1"/>
  <c r="J3524" i="1"/>
  <c r="K3524" i="1"/>
  <c r="L3524" i="1"/>
  <c r="M3524" i="1"/>
  <c r="J3525" i="1"/>
  <c r="K3525" i="1"/>
  <c r="L3525" i="1"/>
  <c r="M3525" i="1"/>
  <c r="J3526" i="1"/>
  <c r="K3526" i="1"/>
  <c r="L3526" i="1"/>
  <c r="M3526" i="1"/>
  <c r="J3527" i="1"/>
  <c r="K3527" i="1"/>
  <c r="L3527" i="1"/>
  <c r="M3527" i="1"/>
  <c r="J3528" i="1"/>
  <c r="K3528" i="1"/>
  <c r="L3528" i="1"/>
  <c r="M3528" i="1"/>
  <c r="J3529" i="1"/>
  <c r="K3529" i="1"/>
  <c r="L3529" i="1"/>
  <c r="M3529" i="1"/>
  <c r="J3530" i="1"/>
  <c r="K3530" i="1"/>
  <c r="L3530" i="1"/>
  <c r="M3530" i="1"/>
  <c r="J3531" i="1"/>
  <c r="K3531" i="1"/>
  <c r="L3531" i="1"/>
  <c r="M3531" i="1"/>
  <c r="J3532" i="1"/>
  <c r="K3532" i="1"/>
  <c r="L3532" i="1"/>
  <c r="M3532" i="1"/>
  <c r="J3533" i="1"/>
  <c r="K3533" i="1"/>
  <c r="L3533" i="1"/>
  <c r="M3533" i="1"/>
  <c r="J3534" i="1"/>
  <c r="K3534" i="1"/>
  <c r="L3534" i="1"/>
  <c r="M3534" i="1"/>
  <c r="J3535" i="1"/>
  <c r="K3535" i="1"/>
  <c r="L3535" i="1"/>
  <c r="M3535" i="1"/>
  <c r="J3536" i="1"/>
  <c r="K3536" i="1"/>
  <c r="L3536" i="1"/>
  <c r="M3536" i="1"/>
  <c r="J3537" i="1"/>
  <c r="K3537" i="1"/>
  <c r="L3537" i="1"/>
  <c r="M3537" i="1"/>
  <c r="J3538" i="1"/>
  <c r="K3538" i="1"/>
  <c r="L3538" i="1"/>
  <c r="M3538" i="1"/>
  <c r="J3539" i="1"/>
  <c r="K3539" i="1"/>
  <c r="L3539" i="1"/>
  <c r="M3539" i="1"/>
  <c r="J3540" i="1"/>
  <c r="K3540" i="1"/>
  <c r="L3540" i="1"/>
  <c r="M3540" i="1"/>
  <c r="J3541" i="1"/>
  <c r="K3541" i="1"/>
  <c r="L3541" i="1"/>
  <c r="M3541" i="1"/>
  <c r="J3542" i="1"/>
  <c r="K3542" i="1"/>
  <c r="L3542" i="1"/>
  <c r="M3542" i="1"/>
  <c r="J3543" i="1"/>
  <c r="K3543" i="1"/>
  <c r="L3543" i="1"/>
  <c r="M3543" i="1"/>
  <c r="J3544" i="1"/>
  <c r="K3544" i="1"/>
  <c r="L3544" i="1"/>
  <c r="M3544" i="1"/>
  <c r="J3545" i="1"/>
  <c r="K3545" i="1"/>
  <c r="L3545" i="1"/>
  <c r="M3545" i="1"/>
  <c r="J3546" i="1"/>
  <c r="K3546" i="1"/>
  <c r="L3546" i="1"/>
  <c r="M3546" i="1"/>
  <c r="J3547" i="1"/>
  <c r="K3547" i="1"/>
  <c r="L3547" i="1"/>
  <c r="M3547" i="1"/>
  <c r="J3548" i="1"/>
  <c r="K3548" i="1"/>
  <c r="L3548" i="1"/>
  <c r="M3548" i="1"/>
  <c r="J3549" i="1"/>
  <c r="K3549" i="1"/>
  <c r="L3549" i="1"/>
  <c r="M3549" i="1"/>
  <c r="J3550" i="1"/>
  <c r="K3550" i="1"/>
  <c r="L3550" i="1"/>
  <c r="M3550" i="1"/>
  <c r="J3551" i="1"/>
  <c r="K3551" i="1"/>
  <c r="L3551" i="1"/>
  <c r="M3551" i="1"/>
  <c r="J3552" i="1"/>
  <c r="K3552" i="1"/>
  <c r="L3552" i="1"/>
  <c r="M3552" i="1"/>
  <c r="J3553" i="1"/>
  <c r="K3553" i="1"/>
  <c r="L3553" i="1"/>
  <c r="M3553" i="1"/>
  <c r="J3554" i="1"/>
  <c r="K3554" i="1"/>
  <c r="L3554" i="1"/>
  <c r="M3554" i="1"/>
  <c r="J3555" i="1"/>
  <c r="K3555" i="1"/>
  <c r="L3555" i="1"/>
  <c r="M3555" i="1"/>
  <c r="J3556" i="1"/>
  <c r="K3556" i="1"/>
  <c r="L3556" i="1"/>
  <c r="M3556" i="1"/>
  <c r="J3557" i="1"/>
  <c r="K3557" i="1"/>
  <c r="L3557" i="1"/>
  <c r="M3557" i="1"/>
  <c r="J3558" i="1"/>
  <c r="K3558" i="1"/>
  <c r="L3558" i="1"/>
  <c r="M3558" i="1"/>
  <c r="J3559" i="1"/>
  <c r="K3559" i="1"/>
  <c r="L3559" i="1"/>
  <c r="M3559" i="1"/>
  <c r="J3560" i="1"/>
  <c r="K3560" i="1"/>
  <c r="L3560" i="1"/>
  <c r="M3560" i="1"/>
  <c r="J3561" i="1"/>
  <c r="K3561" i="1"/>
  <c r="L3561" i="1"/>
  <c r="M3561" i="1"/>
  <c r="J3562" i="1"/>
  <c r="K3562" i="1"/>
  <c r="L3562" i="1"/>
  <c r="M3562" i="1"/>
  <c r="J3563" i="1"/>
  <c r="K3563" i="1"/>
  <c r="L3563" i="1"/>
  <c r="M3563" i="1"/>
  <c r="J3564" i="1"/>
  <c r="K3564" i="1"/>
  <c r="L3564" i="1"/>
  <c r="M3564" i="1"/>
  <c r="J3565" i="1"/>
  <c r="K3565" i="1"/>
  <c r="L3565" i="1"/>
  <c r="M3565" i="1"/>
  <c r="J3566" i="1"/>
  <c r="K3566" i="1"/>
  <c r="L3566" i="1"/>
  <c r="M3566" i="1"/>
  <c r="J3567" i="1"/>
  <c r="K3567" i="1"/>
  <c r="L3567" i="1"/>
  <c r="M3567" i="1"/>
  <c r="J3568" i="1"/>
  <c r="K3568" i="1"/>
  <c r="L3568" i="1"/>
  <c r="M3568" i="1"/>
  <c r="J3569" i="1"/>
  <c r="K3569" i="1"/>
  <c r="L3569" i="1"/>
  <c r="M3569" i="1"/>
  <c r="J3570" i="1"/>
  <c r="K3570" i="1"/>
  <c r="L3570" i="1"/>
  <c r="M3570" i="1"/>
  <c r="J3571" i="1"/>
  <c r="K3571" i="1"/>
  <c r="L3571" i="1"/>
  <c r="M3571" i="1"/>
  <c r="J3572" i="1"/>
  <c r="K3572" i="1"/>
  <c r="L3572" i="1"/>
  <c r="M3572" i="1"/>
  <c r="J3573" i="1"/>
  <c r="K3573" i="1"/>
  <c r="L3573" i="1"/>
  <c r="M3573" i="1"/>
  <c r="J3574" i="1"/>
  <c r="K3574" i="1"/>
  <c r="L3574" i="1"/>
  <c r="M3574" i="1"/>
  <c r="J3575" i="1"/>
  <c r="K3575" i="1"/>
  <c r="L3575" i="1"/>
  <c r="M3575" i="1"/>
  <c r="J3576" i="1"/>
  <c r="K3576" i="1"/>
  <c r="L3576" i="1"/>
  <c r="M3576" i="1"/>
  <c r="J3577" i="1"/>
  <c r="K3577" i="1"/>
  <c r="L3577" i="1"/>
  <c r="M3577" i="1"/>
  <c r="J3578" i="1"/>
  <c r="K3578" i="1"/>
  <c r="L3578" i="1"/>
  <c r="M3578" i="1"/>
  <c r="J3579" i="1"/>
  <c r="K3579" i="1"/>
  <c r="L3579" i="1"/>
  <c r="M3579" i="1"/>
  <c r="J3580" i="1"/>
  <c r="K3580" i="1"/>
  <c r="L3580" i="1"/>
  <c r="M3580" i="1"/>
  <c r="J3581" i="1"/>
  <c r="K3581" i="1"/>
  <c r="L3581" i="1"/>
  <c r="M3581" i="1"/>
  <c r="J3582" i="1"/>
  <c r="K3582" i="1"/>
  <c r="L3582" i="1"/>
  <c r="M3582" i="1"/>
  <c r="J3583" i="1"/>
  <c r="K3583" i="1"/>
  <c r="L3583" i="1"/>
  <c r="M3583" i="1"/>
  <c r="J3584" i="1"/>
  <c r="K3584" i="1"/>
  <c r="L3584" i="1"/>
  <c r="M3584" i="1"/>
  <c r="J3585" i="1"/>
  <c r="K3585" i="1"/>
  <c r="L3585" i="1"/>
  <c r="M3585" i="1"/>
  <c r="L3" i="1"/>
  <c r="M3" i="1"/>
  <c r="K3" i="1"/>
  <c r="J3" i="1"/>
  <c r="I3" i="1"/>
  <c r="N3" i="1" s="1"/>
  <c r="I9" i="1" l="1"/>
  <c r="N9" i="1" s="1"/>
  <c r="I10" i="1"/>
  <c r="N10" i="1" s="1"/>
  <c r="I11" i="1"/>
  <c r="N11" i="1" s="1"/>
  <c r="I12" i="1"/>
  <c r="N12" i="1" s="1"/>
  <c r="I13" i="1"/>
  <c r="N13" i="1" s="1"/>
  <c r="I14" i="1"/>
  <c r="N14" i="1" s="1"/>
  <c r="I15" i="1"/>
  <c r="N15" i="1" s="1"/>
  <c r="I16" i="1"/>
  <c r="N16" i="1" s="1"/>
  <c r="I17" i="1"/>
  <c r="N17" i="1" s="1"/>
  <c r="I18" i="1"/>
  <c r="N18" i="1" s="1"/>
  <c r="I19" i="1"/>
  <c r="N19" i="1" s="1"/>
  <c r="I20" i="1"/>
  <c r="N20" i="1" s="1"/>
  <c r="I21" i="1"/>
  <c r="N21" i="1" s="1"/>
  <c r="I22" i="1"/>
  <c r="N22" i="1" s="1"/>
  <c r="I23" i="1"/>
  <c r="N23" i="1" s="1"/>
  <c r="I24" i="1"/>
  <c r="N24" i="1" s="1"/>
  <c r="I25" i="1"/>
  <c r="N25" i="1" s="1"/>
  <c r="I26" i="1"/>
  <c r="N26" i="1" s="1"/>
  <c r="I27" i="1"/>
  <c r="N27" i="1" s="1"/>
  <c r="I28" i="1"/>
  <c r="N28" i="1" s="1"/>
  <c r="I29" i="1"/>
  <c r="N29" i="1" s="1"/>
  <c r="I30" i="1"/>
  <c r="N30" i="1" s="1"/>
  <c r="I31" i="1"/>
  <c r="N31" i="1" s="1"/>
  <c r="I32" i="1"/>
  <c r="N32" i="1" s="1"/>
  <c r="I33" i="1"/>
  <c r="N33" i="1" s="1"/>
  <c r="I34" i="1"/>
  <c r="N34" i="1" s="1"/>
  <c r="I35" i="1"/>
  <c r="N35" i="1" s="1"/>
  <c r="I36" i="1"/>
  <c r="I37" i="1"/>
  <c r="N37" i="1" s="1"/>
  <c r="I38" i="1"/>
  <c r="N38" i="1" s="1"/>
  <c r="I39" i="1"/>
  <c r="N39" i="1" s="1"/>
  <c r="I40" i="1"/>
  <c r="N40" i="1" s="1"/>
  <c r="I41" i="1"/>
  <c r="N41" i="1" s="1"/>
  <c r="I42" i="1"/>
  <c r="N42" i="1" s="1"/>
  <c r="I43" i="1"/>
  <c r="N43" i="1" s="1"/>
  <c r="I44" i="1"/>
  <c r="N44" i="1" s="1"/>
  <c r="I45" i="1"/>
  <c r="N45" i="1" s="1"/>
  <c r="I46" i="1"/>
  <c r="N46" i="1" s="1"/>
  <c r="I47" i="1"/>
  <c r="N47" i="1" s="1"/>
  <c r="I48" i="1"/>
  <c r="N48" i="1" s="1"/>
  <c r="I49" i="1"/>
  <c r="N49" i="1" s="1"/>
  <c r="I50" i="1"/>
  <c r="N50" i="1" s="1"/>
  <c r="I51" i="1"/>
  <c r="N51" i="1" s="1"/>
  <c r="I52" i="1"/>
  <c r="N52" i="1" s="1"/>
  <c r="I53" i="1"/>
  <c r="N53" i="1" s="1"/>
  <c r="I54" i="1"/>
  <c r="N54" i="1" s="1"/>
  <c r="I55" i="1"/>
  <c r="N55" i="1" s="1"/>
  <c r="I56" i="1"/>
  <c r="N56" i="1" s="1"/>
  <c r="I57" i="1"/>
  <c r="N57" i="1" s="1"/>
  <c r="I58" i="1"/>
  <c r="N58" i="1" s="1"/>
  <c r="I59" i="1"/>
  <c r="N59" i="1" s="1"/>
  <c r="I60" i="1"/>
  <c r="N60" i="1" s="1"/>
  <c r="I61" i="1"/>
  <c r="N61" i="1" s="1"/>
  <c r="I62" i="1"/>
  <c r="N62" i="1" s="1"/>
  <c r="I63" i="1"/>
  <c r="N63" i="1" s="1"/>
  <c r="I64" i="1"/>
  <c r="N64" i="1" s="1"/>
  <c r="I65" i="1"/>
  <c r="N65" i="1" s="1"/>
  <c r="I66" i="1"/>
  <c r="N66" i="1" s="1"/>
  <c r="I67" i="1"/>
  <c r="N67" i="1" s="1"/>
  <c r="I68" i="1"/>
  <c r="N68" i="1" s="1"/>
  <c r="I69" i="1"/>
  <c r="N69" i="1" s="1"/>
  <c r="I70" i="1"/>
  <c r="N70" i="1" s="1"/>
  <c r="I71" i="1"/>
  <c r="N71" i="1" s="1"/>
  <c r="I72" i="1"/>
  <c r="N72" i="1" s="1"/>
  <c r="I73" i="1"/>
  <c r="N73" i="1" s="1"/>
  <c r="I74" i="1"/>
  <c r="N74" i="1" s="1"/>
  <c r="I75" i="1"/>
  <c r="N75" i="1" s="1"/>
  <c r="I76" i="1"/>
  <c r="N76" i="1" s="1"/>
  <c r="I77" i="1"/>
  <c r="N77" i="1" s="1"/>
  <c r="I78" i="1"/>
  <c r="N78" i="1" s="1"/>
  <c r="I79" i="1"/>
  <c r="N79" i="1" s="1"/>
  <c r="I80" i="1"/>
  <c r="N80" i="1" s="1"/>
  <c r="I81" i="1"/>
  <c r="N81" i="1" s="1"/>
  <c r="I82" i="1"/>
  <c r="N82" i="1" s="1"/>
  <c r="I83" i="1"/>
  <c r="N83" i="1" s="1"/>
  <c r="I84" i="1"/>
  <c r="N84" i="1" s="1"/>
  <c r="I85" i="1"/>
  <c r="N85" i="1" s="1"/>
  <c r="I86" i="1"/>
  <c r="N86" i="1" s="1"/>
  <c r="I87" i="1"/>
  <c r="N87" i="1" s="1"/>
  <c r="I88" i="1"/>
  <c r="N88" i="1" s="1"/>
  <c r="I89" i="1"/>
  <c r="N89" i="1" s="1"/>
  <c r="I90" i="1"/>
  <c r="N90" i="1" s="1"/>
  <c r="I91" i="1"/>
  <c r="N91" i="1" s="1"/>
  <c r="I92" i="1"/>
  <c r="N92" i="1" s="1"/>
  <c r="I93" i="1"/>
  <c r="N93" i="1" s="1"/>
  <c r="I94" i="1"/>
  <c r="N94" i="1" s="1"/>
  <c r="I95" i="1"/>
  <c r="N95" i="1" s="1"/>
  <c r="I96" i="1"/>
  <c r="N96" i="1" s="1"/>
  <c r="I97" i="1"/>
  <c r="N97" i="1" s="1"/>
  <c r="I98" i="1"/>
  <c r="N98" i="1" s="1"/>
  <c r="I99" i="1"/>
  <c r="N99" i="1" s="1"/>
  <c r="I100" i="1"/>
  <c r="N100" i="1" s="1"/>
  <c r="I101" i="1"/>
  <c r="N101" i="1" s="1"/>
  <c r="I102" i="1"/>
  <c r="N102" i="1" s="1"/>
  <c r="I103" i="1"/>
  <c r="N103" i="1" s="1"/>
  <c r="I104" i="1"/>
  <c r="N104" i="1" s="1"/>
  <c r="I105" i="1"/>
  <c r="N105" i="1" s="1"/>
  <c r="I106" i="1"/>
  <c r="N106" i="1" s="1"/>
  <c r="I107" i="1"/>
  <c r="N107" i="1" s="1"/>
  <c r="I108" i="1"/>
  <c r="N108" i="1" s="1"/>
  <c r="I109" i="1"/>
  <c r="N109" i="1" s="1"/>
  <c r="I110" i="1"/>
  <c r="N110" i="1" s="1"/>
  <c r="I111" i="1"/>
  <c r="N111" i="1" s="1"/>
  <c r="I112" i="1"/>
  <c r="N112" i="1" s="1"/>
  <c r="I113" i="1"/>
  <c r="N113" i="1" s="1"/>
  <c r="I114" i="1"/>
  <c r="N114" i="1" s="1"/>
  <c r="I115" i="1"/>
  <c r="N115" i="1" s="1"/>
  <c r="I116" i="1"/>
  <c r="N116" i="1" s="1"/>
  <c r="I117" i="1"/>
  <c r="N117" i="1" s="1"/>
  <c r="I118" i="1"/>
  <c r="N118" i="1" s="1"/>
  <c r="I119" i="1"/>
  <c r="N119" i="1" s="1"/>
  <c r="I120" i="1"/>
  <c r="N120" i="1" s="1"/>
  <c r="I121" i="1"/>
  <c r="N121" i="1" s="1"/>
  <c r="I122" i="1"/>
  <c r="N122" i="1" s="1"/>
  <c r="I123" i="1"/>
  <c r="N123" i="1" s="1"/>
  <c r="I124" i="1"/>
  <c r="N124" i="1" s="1"/>
  <c r="I125" i="1"/>
  <c r="N125" i="1" s="1"/>
  <c r="I126" i="1"/>
  <c r="N126" i="1" s="1"/>
  <c r="I127" i="1"/>
  <c r="N127" i="1" s="1"/>
  <c r="I128" i="1"/>
  <c r="N128" i="1" s="1"/>
  <c r="I129" i="1"/>
  <c r="N129" i="1" s="1"/>
  <c r="I130" i="1"/>
  <c r="N130" i="1" s="1"/>
  <c r="I131" i="1"/>
  <c r="N131" i="1" s="1"/>
  <c r="I132" i="1"/>
  <c r="N132" i="1" s="1"/>
  <c r="I133" i="1"/>
  <c r="N133" i="1" s="1"/>
  <c r="I134" i="1"/>
  <c r="N134" i="1" s="1"/>
  <c r="I135" i="1"/>
  <c r="N135" i="1" s="1"/>
  <c r="I136" i="1"/>
  <c r="N136" i="1" s="1"/>
  <c r="I137" i="1"/>
  <c r="N137" i="1" s="1"/>
  <c r="I138" i="1"/>
  <c r="N138" i="1" s="1"/>
  <c r="I139" i="1"/>
  <c r="N139" i="1" s="1"/>
  <c r="I140" i="1"/>
  <c r="N140" i="1" s="1"/>
  <c r="I141" i="1"/>
  <c r="N141" i="1" s="1"/>
  <c r="I142" i="1"/>
  <c r="N142" i="1" s="1"/>
  <c r="I143" i="1"/>
  <c r="N143" i="1" s="1"/>
  <c r="I144" i="1"/>
  <c r="N144" i="1" s="1"/>
  <c r="I145" i="1"/>
  <c r="N145" i="1" s="1"/>
  <c r="I146" i="1"/>
  <c r="N146" i="1" s="1"/>
  <c r="I147" i="1"/>
  <c r="N147" i="1" s="1"/>
  <c r="I148" i="1"/>
  <c r="N148" i="1" s="1"/>
  <c r="I149" i="1"/>
  <c r="N149" i="1" s="1"/>
  <c r="I150" i="1"/>
  <c r="N150" i="1" s="1"/>
  <c r="I151" i="1"/>
  <c r="N151" i="1" s="1"/>
  <c r="I152" i="1"/>
  <c r="N152" i="1" s="1"/>
  <c r="I153" i="1"/>
  <c r="N153" i="1" s="1"/>
  <c r="I154" i="1"/>
  <c r="N154" i="1" s="1"/>
  <c r="I155" i="1"/>
  <c r="N155" i="1" s="1"/>
  <c r="I156" i="1"/>
  <c r="N156" i="1" s="1"/>
  <c r="I157" i="1"/>
  <c r="N157" i="1" s="1"/>
  <c r="I158" i="1"/>
  <c r="N158" i="1" s="1"/>
  <c r="I159" i="1"/>
  <c r="N159" i="1" s="1"/>
  <c r="I160" i="1"/>
  <c r="N160" i="1" s="1"/>
  <c r="I161" i="1"/>
  <c r="N161" i="1" s="1"/>
  <c r="I162" i="1"/>
  <c r="N162" i="1" s="1"/>
  <c r="I163" i="1"/>
  <c r="N163" i="1" s="1"/>
  <c r="I164" i="1"/>
  <c r="N164" i="1" s="1"/>
  <c r="I165" i="1"/>
  <c r="N165" i="1" s="1"/>
  <c r="I166" i="1"/>
  <c r="N166" i="1" s="1"/>
  <c r="I167" i="1"/>
  <c r="N167" i="1" s="1"/>
  <c r="I168" i="1"/>
  <c r="N168" i="1" s="1"/>
  <c r="I169" i="1"/>
  <c r="N169" i="1" s="1"/>
  <c r="I170" i="1"/>
  <c r="N170" i="1" s="1"/>
  <c r="I171" i="1"/>
  <c r="N171" i="1" s="1"/>
  <c r="I172" i="1"/>
  <c r="N172" i="1" s="1"/>
  <c r="I173" i="1"/>
  <c r="N173" i="1" s="1"/>
  <c r="I174" i="1"/>
  <c r="N174" i="1" s="1"/>
  <c r="I175" i="1"/>
  <c r="N175" i="1" s="1"/>
  <c r="I176" i="1"/>
  <c r="N176" i="1" s="1"/>
  <c r="I177" i="1"/>
  <c r="N177" i="1" s="1"/>
  <c r="I178" i="1"/>
  <c r="N178" i="1" s="1"/>
  <c r="I179" i="1"/>
  <c r="N179" i="1" s="1"/>
  <c r="I180" i="1"/>
  <c r="N180" i="1" s="1"/>
  <c r="I181" i="1"/>
  <c r="N181" i="1" s="1"/>
  <c r="I182" i="1"/>
  <c r="N182" i="1" s="1"/>
  <c r="I183" i="1"/>
  <c r="N183" i="1" s="1"/>
  <c r="I184" i="1"/>
  <c r="N184" i="1" s="1"/>
  <c r="I185" i="1"/>
  <c r="N185" i="1" s="1"/>
  <c r="I186" i="1"/>
  <c r="N186" i="1" s="1"/>
  <c r="I187" i="1"/>
  <c r="N187" i="1" s="1"/>
  <c r="I188" i="1"/>
  <c r="N188" i="1" s="1"/>
  <c r="I189" i="1"/>
  <c r="N189" i="1" s="1"/>
  <c r="I190" i="1"/>
  <c r="N190" i="1" s="1"/>
  <c r="I191" i="1"/>
  <c r="N191" i="1" s="1"/>
  <c r="I192" i="1"/>
  <c r="N192" i="1" s="1"/>
  <c r="I193" i="1"/>
  <c r="N193" i="1" s="1"/>
  <c r="I194" i="1"/>
  <c r="N194" i="1" s="1"/>
  <c r="I195" i="1"/>
  <c r="N195" i="1" s="1"/>
  <c r="I196" i="1"/>
  <c r="N196" i="1" s="1"/>
  <c r="I197" i="1"/>
  <c r="N197" i="1" s="1"/>
  <c r="I198" i="1"/>
  <c r="N198" i="1" s="1"/>
  <c r="I199" i="1"/>
  <c r="N199" i="1" s="1"/>
  <c r="I200" i="1"/>
  <c r="N200" i="1" s="1"/>
  <c r="I201" i="1"/>
  <c r="N201" i="1" s="1"/>
  <c r="I202" i="1"/>
  <c r="N202" i="1" s="1"/>
  <c r="I203" i="1"/>
  <c r="N203" i="1" s="1"/>
  <c r="I204" i="1"/>
  <c r="N204" i="1" s="1"/>
  <c r="I205" i="1"/>
  <c r="N205" i="1" s="1"/>
  <c r="I206" i="1"/>
  <c r="N206" i="1" s="1"/>
  <c r="I207" i="1"/>
  <c r="N207" i="1" s="1"/>
  <c r="I208" i="1"/>
  <c r="N208" i="1" s="1"/>
  <c r="I209" i="1"/>
  <c r="N209" i="1" s="1"/>
  <c r="I210" i="1"/>
  <c r="N210" i="1" s="1"/>
  <c r="I211" i="1"/>
  <c r="N211" i="1" s="1"/>
  <c r="I212" i="1"/>
  <c r="N212" i="1" s="1"/>
  <c r="I213" i="1"/>
  <c r="N213" i="1" s="1"/>
  <c r="I214" i="1"/>
  <c r="N214" i="1" s="1"/>
  <c r="I215" i="1"/>
  <c r="N215" i="1" s="1"/>
  <c r="I216" i="1"/>
  <c r="N216" i="1" s="1"/>
  <c r="I217" i="1"/>
  <c r="N217" i="1" s="1"/>
  <c r="I218" i="1"/>
  <c r="N218" i="1" s="1"/>
  <c r="I219" i="1"/>
  <c r="N219" i="1" s="1"/>
  <c r="I220" i="1"/>
  <c r="N220" i="1" s="1"/>
  <c r="I221" i="1"/>
  <c r="N221" i="1" s="1"/>
  <c r="I222" i="1"/>
  <c r="N222" i="1" s="1"/>
  <c r="I223" i="1"/>
  <c r="N223" i="1" s="1"/>
  <c r="I224" i="1"/>
  <c r="N224" i="1" s="1"/>
  <c r="I225" i="1"/>
  <c r="N225" i="1" s="1"/>
  <c r="I226" i="1"/>
  <c r="N226" i="1" s="1"/>
  <c r="I227" i="1"/>
  <c r="N227" i="1" s="1"/>
  <c r="I228" i="1"/>
  <c r="N228" i="1" s="1"/>
  <c r="I229" i="1"/>
  <c r="N229" i="1" s="1"/>
  <c r="I230" i="1"/>
  <c r="N230" i="1" s="1"/>
  <c r="I231" i="1"/>
  <c r="N231" i="1" s="1"/>
  <c r="I232" i="1"/>
  <c r="N232" i="1" s="1"/>
  <c r="I233" i="1"/>
  <c r="N233" i="1" s="1"/>
  <c r="I234" i="1"/>
  <c r="N234" i="1" s="1"/>
  <c r="I235" i="1"/>
  <c r="N235" i="1" s="1"/>
  <c r="I236" i="1"/>
  <c r="N236" i="1" s="1"/>
  <c r="I237" i="1"/>
  <c r="N237" i="1" s="1"/>
  <c r="I238" i="1"/>
  <c r="N238" i="1" s="1"/>
  <c r="I239" i="1"/>
  <c r="N239" i="1" s="1"/>
  <c r="I240" i="1"/>
  <c r="N240" i="1" s="1"/>
  <c r="I241" i="1"/>
  <c r="N241" i="1" s="1"/>
  <c r="I242" i="1"/>
  <c r="N242" i="1" s="1"/>
  <c r="I243" i="1"/>
  <c r="N243" i="1" s="1"/>
  <c r="I244" i="1"/>
  <c r="N244" i="1" s="1"/>
  <c r="I245" i="1"/>
  <c r="N245" i="1" s="1"/>
  <c r="I246" i="1"/>
  <c r="N246" i="1" s="1"/>
  <c r="I247" i="1"/>
  <c r="N247" i="1" s="1"/>
  <c r="I248" i="1"/>
  <c r="N248" i="1" s="1"/>
  <c r="I249" i="1"/>
  <c r="N249" i="1" s="1"/>
  <c r="I250" i="1"/>
  <c r="N250" i="1" s="1"/>
  <c r="I251" i="1"/>
  <c r="N251" i="1" s="1"/>
  <c r="I252" i="1"/>
  <c r="N252" i="1" s="1"/>
  <c r="I253" i="1"/>
  <c r="N253" i="1" s="1"/>
  <c r="I254" i="1"/>
  <c r="N254" i="1" s="1"/>
  <c r="I255" i="1"/>
  <c r="N255" i="1" s="1"/>
  <c r="I256" i="1"/>
  <c r="N256" i="1" s="1"/>
  <c r="I257" i="1"/>
  <c r="N257" i="1" s="1"/>
  <c r="I258" i="1"/>
  <c r="N258" i="1" s="1"/>
  <c r="I259" i="1"/>
  <c r="N259" i="1" s="1"/>
  <c r="I260" i="1"/>
  <c r="N260" i="1" s="1"/>
  <c r="I261" i="1"/>
  <c r="N261" i="1" s="1"/>
  <c r="I262" i="1"/>
  <c r="N262" i="1" s="1"/>
  <c r="I263" i="1"/>
  <c r="N263" i="1" s="1"/>
  <c r="I264" i="1"/>
  <c r="N264" i="1" s="1"/>
  <c r="I265" i="1"/>
  <c r="N265" i="1" s="1"/>
  <c r="I266" i="1"/>
  <c r="N266" i="1" s="1"/>
  <c r="I267" i="1"/>
  <c r="N267" i="1" s="1"/>
  <c r="I268" i="1"/>
  <c r="N268" i="1" s="1"/>
  <c r="I269" i="1"/>
  <c r="N269" i="1" s="1"/>
  <c r="I270" i="1"/>
  <c r="N270" i="1" s="1"/>
  <c r="I271" i="1"/>
  <c r="N271" i="1" s="1"/>
  <c r="I272" i="1"/>
  <c r="N272" i="1" s="1"/>
  <c r="I273" i="1"/>
  <c r="N273" i="1" s="1"/>
  <c r="I274" i="1"/>
  <c r="N274" i="1" s="1"/>
  <c r="I275" i="1"/>
  <c r="N275" i="1" s="1"/>
  <c r="I276" i="1"/>
  <c r="N276" i="1" s="1"/>
  <c r="I277" i="1"/>
  <c r="N277" i="1" s="1"/>
  <c r="I278" i="1"/>
  <c r="N278" i="1" s="1"/>
  <c r="I279" i="1"/>
  <c r="N279" i="1" s="1"/>
  <c r="I280" i="1"/>
  <c r="N280" i="1" s="1"/>
  <c r="I281" i="1"/>
  <c r="N281" i="1" s="1"/>
  <c r="I282" i="1"/>
  <c r="N282" i="1" s="1"/>
  <c r="I283" i="1"/>
  <c r="N283" i="1" s="1"/>
  <c r="I284" i="1"/>
  <c r="N284" i="1" s="1"/>
  <c r="I285" i="1"/>
  <c r="N285" i="1" s="1"/>
  <c r="I286" i="1"/>
  <c r="N286" i="1" s="1"/>
  <c r="I287" i="1"/>
  <c r="N287" i="1" s="1"/>
  <c r="I288" i="1"/>
  <c r="N288" i="1" s="1"/>
  <c r="I289" i="1"/>
  <c r="N289" i="1" s="1"/>
  <c r="I290" i="1"/>
  <c r="N290" i="1" s="1"/>
  <c r="I291" i="1"/>
  <c r="N291" i="1" s="1"/>
  <c r="I292" i="1"/>
  <c r="N292" i="1" s="1"/>
  <c r="I293" i="1"/>
  <c r="N293" i="1" s="1"/>
  <c r="I294" i="1"/>
  <c r="N294" i="1" s="1"/>
  <c r="I295" i="1"/>
  <c r="N295" i="1" s="1"/>
  <c r="I296" i="1"/>
  <c r="N296" i="1" s="1"/>
  <c r="I297" i="1"/>
  <c r="N297" i="1" s="1"/>
  <c r="I298" i="1"/>
  <c r="N298" i="1" s="1"/>
  <c r="I299" i="1"/>
  <c r="N299" i="1" s="1"/>
  <c r="I300" i="1"/>
  <c r="N300" i="1" s="1"/>
  <c r="I301" i="1"/>
  <c r="N301" i="1" s="1"/>
  <c r="I302" i="1"/>
  <c r="N302" i="1" s="1"/>
  <c r="I303" i="1"/>
  <c r="N303" i="1" s="1"/>
  <c r="I304" i="1"/>
  <c r="N304" i="1" s="1"/>
  <c r="I305" i="1"/>
  <c r="N305" i="1" s="1"/>
  <c r="I306" i="1"/>
  <c r="N306" i="1" s="1"/>
  <c r="I307" i="1"/>
  <c r="N307" i="1" s="1"/>
  <c r="I308" i="1"/>
  <c r="N308" i="1" s="1"/>
  <c r="I309" i="1"/>
  <c r="N309" i="1" s="1"/>
  <c r="I310" i="1"/>
  <c r="N310" i="1" s="1"/>
  <c r="I311" i="1"/>
  <c r="N311" i="1" s="1"/>
  <c r="I312" i="1"/>
  <c r="N312" i="1" s="1"/>
  <c r="I313" i="1"/>
  <c r="N313" i="1" s="1"/>
  <c r="I314" i="1"/>
  <c r="N314" i="1" s="1"/>
  <c r="I315" i="1"/>
  <c r="N315" i="1" s="1"/>
  <c r="I316" i="1"/>
  <c r="N316" i="1" s="1"/>
  <c r="I317" i="1"/>
  <c r="N317" i="1" s="1"/>
  <c r="I318" i="1"/>
  <c r="N318" i="1" s="1"/>
  <c r="I319" i="1"/>
  <c r="N319" i="1" s="1"/>
  <c r="I320" i="1"/>
  <c r="N320" i="1" s="1"/>
  <c r="I321" i="1"/>
  <c r="N321" i="1" s="1"/>
  <c r="I322" i="1"/>
  <c r="N322" i="1" s="1"/>
  <c r="I323" i="1"/>
  <c r="N323" i="1" s="1"/>
  <c r="I324" i="1"/>
  <c r="N324" i="1" s="1"/>
  <c r="I325" i="1"/>
  <c r="N325" i="1" s="1"/>
  <c r="I326" i="1"/>
  <c r="N326" i="1" s="1"/>
  <c r="I327" i="1"/>
  <c r="N327" i="1" s="1"/>
  <c r="I328" i="1"/>
  <c r="N328" i="1" s="1"/>
  <c r="I329" i="1"/>
  <c r="N329" i="1" s="1"/>
  <c r="I330" i="1"/>
  <c r="N330" i="1" s="1"/>
  <c r="I331" i="1"/>
  <c r="N331" i="1" s="1"/>
  <c r="I332" i="1"/>
  <c r="N332" i="1" s="1"/>
  <c r="I333" i="1"/>
  <c r="N333" i="1" s="1"/>
  <c r="I334" i="1"/>
  <c r="N334" i="1" s="1"/>
  <c r="I335" i="1"/>
  <c r="N335" i="1" s="1"/>
  <c r="I336" i="1"/>
  <c r="N336" i="1" s="1"/>
  <c r="I337" i="1"/>
  <c r="N337" i="1" s="1"/>
  <c r="I338" i="1"/>
  <c r="N338" i="1" s="1"/>
  <c r="I339" i="1"/>
  <c r="N339" i="1" s="1"/>
  <c r="I340" i="1"/>
  <c r="N340" i="1" s="1"/>
  <c r="I341" i="1"/>
  <c r="N341" i="1" s="1"/>
  <c r="I342" i="1"/>
  <c r="N342" i="1" s="1"/>
  <c r="I343" i="1"/>
  <c r="N343" i="1" s="1"/>
  <c r="I344" i="1"/>
  <c r="N344" i="1" s="1"/>
  <c r="I345" i="1"/>
  <c r="N345" i="1" s="1"/>
  <c r="I346" i="1"/>
  <c r="N346" i="1" s="1"/>
  <c r="I347" i="1"/>
  <c r="N347" i="1" s="1"/>
  <c r="I348" i="1"/>
  <c r="N348" i="1" s="1"/>
  <c r="I349" i="1"/>
  <c r="N349" i="1" s="1"/>
  <c r="I350" i="1"/>
  <c r="N350" i="1" s="1"/>
  <c r="I351" i="1"/>
  <c r="N351" i="1" s="1"/>
  <c r="I352" i="1"/>
  <c r="N352" i="1" s="1"/>
  <c r="I353" i="1"/>
  <c r="N353" i="1" s="1"/>
  <c r="I354" i="1"/>
  <c r="N354" i="1" s="1"/>
  <c r="I355" i="1"/>
  <c r="N355" i="1" s="1"/>
  <c r="I356" i="1"/>
  <c r="N356" i="1" s="1"/>
  <c r="I357" i="1"/>
  <c r="N357" i="1" s="1"/>
  <c r="I358" i="1"/>
  <c r="N358" i="1" s="1"/>
  <c r="I359" i="1"/>
  <c r="N359" i="1" s="1"/>
  <c r="I360" i="1"/>
  <c r="N360" i="1" s="1"/>
  <c r="I361" i="1"/>
  <c r="N361" i="1" s="1"/>
  <c r="I362" i="1"/>
  <c r="N362" i="1" s="1"/>
  <c r="I363" i="1"/>
  <c r="N363" i="1" s="1"/>
  <c r="I364" i="1"/>
  <c r="N364" i="1" s="1"/>
  <c r="I365" i="1"/>
  <c r="N365" i="1" s="1"/>
  <c r="I366" i="1"/>
  <c r="N366" i="1" s="1"/>
  <c r="I367" i="1"/>
  <c r="N367" i="1" s="1"/>
  <c r="I368" i="1"/>
  <c r="N368" i="1" s="1"/>
  <c r="I369" i="1"/>
  <c r="N369" i="1" s="1"/>
  <c r="I370" i="1"/>
  <c r="N370" i="1" s="1"/>
  <c r="I371" i="1"/>
  <c r="N371" i="1" s="1"/>
  <c r="I372" i="1"/>
  <c r="N372" i="1" s="1"/>
  <c r="I373" i="1"/>
  <c r="N373" i="1" s="1"/>
  <c r="I374" i="1"/>
  <c r="N374" i="1" s="1"/>
  <c r="I375" i="1"/>
  <c r="N375" i="1" s="1"/>
  <c r="I376" i="1"/>
  <c r="N376" i="1" s="1"/>
  <c r="I377" i="1"/>
  <c r="N377" i="1" s="1"/>
  <c r="I378" i="1"/>
  <c r="N378" i="1" s="1"/>
  <c r="I379" i="1"/>
  <c r="N379" i="1" s="1"/>
  <c r="I380" i="1"/>
  <c r="N380" i="1" s="1"/>
  <c r="I381" i="1"/>
  <c r="N381" i="1" s="1"/>
  <c r="I382" i="1"/>
  <c r="N382" i="1" s="1"/>
  <c r="I383" i="1"/>
  <c r="N383" i="1" s="1"/>
  <c r="I384" i="1"/>
  <c r="N384" i="1" s="1"/>
  <c r="I385" i="1"/>
  <c r="N385" i="1" s="1"/>
  <c r="I386" i="1"/>
  <c r="N386" i="1" s="1"/>
  <c r="I387" i="1"/>
  <c r="N387" i="1" s="1"/>
  <c r="I388" i="1"/>
  <c r="N388" i="1" s="1"/>
  <c r="I389" i="1"/>
  <c r="N389" i="1" s="1"/>
  <c r="I390" i="1"/>
  <c r="N390" i="1" s="1"/>
  <c r="I391" i="1"/>
  <c r="N391" i="1" s="1"/>
  <c r="I392" i="1"/>
  <c r="N392" i="1" s="1"/>
  <c r="I393" i="1"/>
  <c r="N393" i="1" s="1"/>
  <c r="I394" i="1"/>
  <c r="N394" i="1" s="1"/>
  <c r="I395" i="1"/>
  <c r="N395" i="1" s="1"/>
  <c r="I396" i="1"/>
  <c r="N396" i="1" s="1"/>
  <c r="I397" i="1"/>
  <c r="N397" i="1" s="1"/>
  <c r="I398" i="1"/>
  <c r="N398" i="1" s="1"/>
  <c r="I399" i="1"/>
  <c r="N399" i="1" s="1"/>
  <c r="I400" i="1"/>
  <c r="N400" i="1" s="1"/>
  <c r="I401" i="1"/>
  <c r="N401" i="1" s="1"/>
  <c r="I402" i="1"/>
  <c r="N402" i="1" s="1"/>
  <c r="I403" i="1"/>
  <c r="N403" i="1" s="1"/>
  <c r="I404" i="1"/>
  <c r="N404" i="1" s="1"/>
  <c r="I405" i="1"/>
  <c r="N405" i="1" s="1"/>
  <c r="I406" i="1"/>
  <c r="N406" i="1" s="1"/>
  <c r="I407" i="1"/>
  <c r="N407" i="1" s="1"/>
  <c r="I408" i="1"/>
  <c r="N408" i="1" s="1"/>
  <c r="I409" i="1"/>
  <c r="N409" i="1" s="1"/>
  <c r="I410" i="1"/>
  <c r="N410" i="1" s="1"/>
  <c r="I411" i="1"/>
  <c r="N411" i="1" s="1"/>
  <c r="I412" i="1"/>
  <c r="N412" i="1" s="1"/>
  <c r="I413" i="1"/>
  <c r="N413" i="1" s="1"/>
  <c r="I414" i="1"/>
  <c r="N414" i="1" s="1"/>
  <c r="I415" i="1"/>
  <c r="N415" i="1" s="1"/>
  <c r="I416" i="1"/>
  <c r="N416" i="1" s="1"/>
  <c r="I417" i="1"/>
  <c r="N417" i="1" s="1"/>
  <c r="I418" i="1"/>
  <c r="N418" i="1" s="1"/>
  <c r="I419" i="1"/>
  <c r="N419" i="1" s="1"/>
  <c r="I420" i="1"/>
  <c r="N420" i="1" s="1"/>
  <c r="I421" i="1"/>
  <c r="N421" i="1" s="1"/>
  <c r="I422" i="1"/>
  <c r="N422" i="1" s="1"/>
  <c r="I423" i="1"/>
  <c r="N423" i="1" s="1"/>
  <c r="I424" i="1"/>
  <c r="N424" i="1" s="1"/>
  <c r="I425" i="1"/>
  <c r="N425" i="1" s="1"/>
  <c r="I426" i="1"/>
  <c r="N426" i="1" s="1"/>
  <c r="I427" i="1"/>
  <c r="N427" i="1" s="1"/>
  <c r="I428" i="1"/>
  <c r="N428" i="1" s="1"/>
  <c r="I429" i="1"/>
  <c r="N429" i="1" s="1"/>
  <c r="I430" i="1"/>
  <c r="N430" i="1" s="1"/>
  <c r="I431" i="1"/>
  <c r="N431" i="1" s="1"/>
  <c r="I432" i="1"/>
  <c r="N432" i="1" s="1"/>
  <c r="I433" i="1"/>
  <c r="N433" i="1" s="1"/>
  <c r="I434" i="1"/>
  <c r="N434" i="1" s="1"/>
  <c r="I435" i="1"/>
  <c r="N435" i="1" s="1"/>
  <c r="I436" i="1"/>
  <c r="N436" i="1" s="1"/>
  <c r="I437" i="1"/>
  <c r="N437" i="1" s="1"/>
  <c r="I438" i="1"/>
  <c r="N438" i="1" s="1"/>
  <c r="I439" i="1"/>
  <c r="N439" i="1" s="1"/>
  <c r="I440" i="1"/>
  <c r="N440" i="1" s="1"/>
  <c r="I441" i="1"/>
  <c r="N441" i="1" s="1"/>
  <c r="I442" i="1"/>
  <c r="N442" i="1" s="1"/>
  <c r="I443" i="1"/>
  <c r="N443" i="1" s="1"/>
  <c r="I444" i="1"/>
  <c r="N444" i="1" s="1"/>
  <c r="I445" i="1"/>
  <c r="N445" i="1" s="1"/>
  <c r="I446" i="1"/>
  <c r="N446" i="1" s="1"/>
  <c r="I447" i="1"/>
  <c r="N447" i="1" s="1"/>
  <c r="I448" i="1"/>
  <c r="N448" i="1" s="1"/>
  <c r="I449" i="1"/>
  <c r="N449" i="1" s="1"/>
  <c r="I450" i="1"/>
  <c r="N450" i="1" s="1"/>
  <c r="I451" i="1"/>
  <c r="N451" i="1" s="1"/>
  <c r="I452" i="1"/>
  <c r="N452" i="1" s="1"/>
  <c r="I453" i="1"/>
  <c r="N453" i="1" s="1"/>
  <c r="I454" i="1"/>
  <c r="N454" i="1" s="1"/>
  <c r="I455" i="1"/>
  <c r="N455" i="1" s="1"/>
  <c r="I456" i="1"/>
  <c r="N456" i="1" s="1"/>
  <c r="I457" i="1"/>
  <c r="N457" i="1" s="1"/>
  <c r="I458" i="1"/>
  <c r="N458" i="1" s="1"/>
  <c r="I459" i="1"/>
  <c r="N459" i="1" s="1"/>
  <c r="I460" i="1"/>
  <c r="N460" i="1" s="1"/>
  <c r="I461" i="1"/>
  <c r="N461" i="1" s="1"/>
  <c r="I462" i="1"/>
  <c r="N462" i="1" s="1"/>
  <c r="I463" i="1"/>
  <c r="N463" i="1" s="1"/>
  <c r="I464" i="1"/>
  <c r="N464" i="1" s="1"/>
  <c r="I465" i="1"/>
  <c r="N465" i="1" s="1"/>
  <c r="I466" i="1"/>
  <c r="N466" i="1" s="1"/>
  <c r="I467" i="1"/>
  <c r="N467" i="1" s="1"/>
  <c r="I468" i="1"/>
  <c r="N468" i="1" s="1"/>
  <c r="I469" i="1"/>
  <c r="N469" i="1" s="1"/>
  <c r="I470" i="1"/>
  <c r="N470" i="1" s="1"/>
  <c r="I471" i="1"/>
  <c r="N471" i="1" s="1"/>
  <c r="I472" i="1"/>
  <c r="N472" i="1" s="1"/>
  <c r="I473" i="1"/>
  <c r="N473" i="1" s="1"/>
  <c r="I474" i="1"/>
  <c r="N474" i="1" s="1"/>
  <c r="I475" i="1"/>
  <c r="N475" i="1" s="1"/>
  <c r="I476" i="1"/>
  <c r="N476" i="1" s="1"/>
  <c r="I477" i="1"/>
  <c r="N477" i="1" s="1"/>
  <c r="I478" i="1"/>
  <c r="N478" i="1" s="1"/>
  <c r="I479" i="1"/>
  <c r="N479" i="1" s="1"/>
  <c r="I480" i="1"/>
  <c r="N480" i="1" s="1"/>
  <c r="I481" i="1"/>
  <c r="N481" i="1" s="1"/>
  <c r="I482" i="1"/>
  <c r="N482" i="1" s="1"/>
  <c r="I483" i="1"/>
  <c r="N483" i="1" s="1"/>
  <c r="I484" i="1"/>
  <c r="N484" i="1" s="1"/>
  <c r="I485" i="1"/>
  <c r="N485" i="1" s="1"/>
  <c r="I486" i="1"/>
  <c r="N486" i="1" s="1"/>
  <c r="I487" i="1"/>
  <c r="N487" i="1" s="1"/>
  <c r="I488" i="1"/>
  <c r="N488" i="1" s="1"/>
  <c r="I489" i="1"/>
  <c r="N489" i="1" s="1"/>
  <c r="I490" i="1"/>
  <c r="N490" i="1" s="1"/>
  <c r="I491" i="1"/>
  <c r="N491" i="1" s="1"/>
  <c r="I492" i="1"/>
  <c r="N492" i="1" s="1"/>
  <c r="I493" i="1"/>
  <c r="N493" i="1" s="1"/>
  <c r="I494" i="1"/>
  <c r="N494" i="1" s="1"/>
  <c r="I495" i="1"/>
  <c r="N495" i="1" s="1"/>
  <c r="I496" i="1"/>
  <c r="N496" i="1" s="1"/>
  <c r="I497" i="1"/>
  <c r="N497" i="1" s="1"/>
  <c r="I498" i="1"/>
  <c r="N498" i="1" s="1"/>
  <c r="I499" i="1"/>
  <c r="N499" i="1" s="1"/>
  <c r="I500" i="1"/>
  <c r="N500" i="1" s="1"/>
  <c r="I501" i="1"/>
  <c r="N501" i="1" s="1"/>
  <c r="I502" i="1"/>
  <c r="N502" i="1" s="1"/>
  <c r="I503" i="1"/>
  <c r="N503" i="1" s="1"/>
  <c r="I504" i="1"/>
  <c r="N504" i="1" s="1"/>
  <c r="I505" i="1"/>
  <c r="N505" i="1" s="1"/>
  <c r="I506" i="1"/>
  <c r="N506" i="1" s="1"/>
  <c r="I507" i="1"/>
  <c r="N507" i="1" s="1"/>
  <c r="I508" i="1"/>
  <c r="N508" i="1" s="1"/>
  <c r="I509" i="1"/>
  <c r="N509" i="1" s="1"/>
  <c r="I510" i="1"/>
  <c r="N510" i="1" s="1"/>
  <c r="I511" i="1"/>
  <c r="N511" i="1" s="1"/>
  <c r="I512" i="1"/>
  <c r="N512" i="1" s="1"/>
  <c r="I513" i="1"/>
  <c r="N513" i="1" s="1"/>
  <c r="I514" i="1"/>
  <c r="N514" i="1" s="1"/>
  <c r="I515" i="1"/>
  <c r="N515" i="1" s="1"/>
  <c r="I516" i="1"/>
  <c r="N516" i="1" s="1"/>
  <c r="I517" i="1"/>
  <c r="N517" i="1" s="1"/>
  <c r="I518" i="1"/>
  <c r="N518" i="1" s="1"/>
  <c r="I519" i="1"/>
  <c r="N519" i="1" s="1"/>
  <c r="I520" i="1"/>
  <c r="N520" i="1" s="1"/>
  <c r="I521" i="1"/>
  <c r="N521" i="1" s="1"/>
  <c r="I522" i="1"/>
  <c r="N522" i="1" s="1"/>
  <c r="I523" i="1"/>
  <c r="N523" i="1" s="1"/>
  <c r="I524" i="1"/>
  <c r="N524" i="1" s="1"/>
  <c r="I525" i="1"/>
  <c r="N525" i="1" s="1"/>
  <c r="I526" i="1"/>
  <c r="N526" i="1" s="1"/>
  <c r="I527" i="1"/>
  <c r="N527" i="1" s="1"/>
  <c r="I528" i="1"/>
  <c r="N528" i="1" s="1"/>
  <c r="I529" i="1"/>
  <c r="N529" i="1" s="1"/>
  <c r="I530" i="1"/>
  <c r="N530" i="1" s="1"/>
  <c r="I531" i="1"/>
  <c r="N531" i="1" s="1"/>
  <c r="I532" i="1"/>
  <c r="N532" i="1" s="1"/>
  <c r="I533" i="1"/>
  <c r="N533" i="1" s="1"/>
  <c r="I534" i="1"/>
  <c r="N534" i="1" s="1"/>
  <c r="I535" i="1"/>
  <c r="N535" i="1" s="1"/>
  <c r="I536" i="1"/>
  <c r="N536" i="1" s="1"/>
  <c r="I537" i="1"/>
  <c r="N537" i="1" s="1"/>
  <c r="I538" i="1"/>
  <c r="N538" i="1" s="1"/>
  <c r="I539" i="1"/>
  <c r="N539" i="1" s="1"/>
  <c r="I540" i="1"/>
  <c r="N540" i="1" s="1"/>
  <c r="I541" i="1"/>
  <c r="N541" i="1" s="1"/>
  <c r="I542" i="1"/>
  <c r="N542" i="1" s="1"/>
  <c r="I543" i="1"/>
  <c r="N543" i="1" s="1"/>
  <c r="I544" i="1"/>
  <c r="N544" i="1" s="1"/>
  <c r="I545" i="1"/>
  <c r="N545" i="1" s="1"/>
  <c r="I546" i="1"/>
  <c r="N546" i="1" s="1"/>
  <c r="I547" i="1"/>
  <c r="N547" i="1" s="1"/>
  <c r="I548" i="1"/>
  <c r="N548" i="1" s="1"/>
  <c r="I549" i="1"/>
  <c r="N549" i="1" s="1"/>
  <c r="I550" i="1"/>
  <c r="N550" i="1" s="1"/>
  <c r="I551" i="1"/>
  <c r="N551" i="1" s="1"/>
  <c r="I552" i="1"/>
  <c r="N552" i="1" s="1"/>
  <c r="I553" i="1"/>
  <c r="N553" i="1" s="1"/>
  <c r="I554" i="1"/>
  <c r="N554" i="1" s="1"/>
  <c r="I555" i="1"/>
  <c r="N555" i="1" s="1"/>
  <c r="I556" i="1"/>
  <c r="N556" i="1" s="1"/>
  <c r="I557" i="1"/>
  <c r="N557" i="1" s="1"/>
  <c r="I558" i="1"/>
  <c r="N558" i="1" s="1"/>
  <c r="I559" i="1"/>
  <c r="N559" i="1" s="1"/>
  <c r="I560" i="1"/>
  <c r="N560" i="1" s="1"/>
  <c r="I561" i="1"/>
  <c r="N561" i="1" s="1"/>
  <c r="I562" i="1"/>
  <c r="N562" i="1" s="1"/>
  <c r="I563" i="1"/>
  <c r="N563" i="1" s="1"/>
  <c r="I564" i="1"/>
  <c r="N564" i="1" s="1"/>
  <c r="I565" i="1"/>
  <c r="N565" i="1" s="1"/>
  <c r="I566" i="1"/>
  <c r="N566" i="1" s="1"/>
  <c r="I567" i="1"/>
  <c r="N567" i="1" s="1"/>
  <c r="I568" i="1"/>
  <c r="N568" i="1" s="1"/>
  <c r="I569" i="1"/>
  <c r="N569" i="1" s="1"/>
  <c r="I570" i="1"/>
  <c r="N570" i="1" s="1"/>
  <c r="I571" i="1"/>
  <c r="N571" i="1" s="1"/>
  <c r="I572" i="1"/>
  <c r="N572" i="1" s="1"/>
  <c r="I573" i="1"/>
  <c r="N573" i="1" s="1"/>
  <c r="I574" i="1"/>
  <c r="N574" i="1" s="1"/>
  <c r="I575" i="1"/>
  <c r="N575" i="1" s="1"/>
  <c r="I576" i="1"/>
  <c r="N576" i="1" s="1"/>
  <c r="I577" i="1"/>
  <c r="N577" i="1" s="1"/>
  <c r="I578" i="1"/>
  <c r="N578" i="1" s="1"/>
  <c r="I579" i="1"/>
  <c r="N579" i="1" s="1"/>
  <c r="I580" i="1"/>
  <c r="N580" i="1" s="1"/>
  <c r="I581" i="1"/>
  <c r="N581" i="1" s="1"/>
  <c r="I582" i="1"/>
  <c r="N582" i="1" s="1"/>
  <c r="I583" i="1"/>
  <c r="N583" i="1" s="1"/>
  <c r="I584" i="1"/>
  <c r="N584" i="1" s="1"/>
  <c r="I585" i="1"/>
  <c r="N585" i="1" s="1"/>
  <c r="I586" i="1"/>
  <c r="N586" i="1" s="1"/>
  <c r="I587" i="1"/>
  <c r="N587" i="1" s="1"/>
  <c r="I588" i="1"/>
  <c r="N588" i="1" s="1"/>
  <c r="I589" i="1"/>
  <c r="N589" i="1" s="1"/>
  <c r="I590" i="1"/>
  <c r="N590" i="1" s="1"/>
  <c r="I591" i="1"/>
  <c r="N591" i="1" s="1"/>
  <c r="I592" i="1"/>
  <c r="N592" i="1" s="1"/>
  <c r="I593" i="1"/>
  <c r="N593" i="1" s="1"/>
  <c r="I594" i="1"/>
  <c r="N594" i="1" s="1"/>
  <c r="I595" i="1"/>
  <c r="N595" i="1" s="1"/>
  <c r="I596" i="1"/>
  <c r="N596" i="1" s="1"/>
  <c r="I597" i="1"/>
  <c r="N597" i="1" s="1"/>
  <c r="I598" i="1"/>
  <c r="N598" i="1" s="1"/>
  <c r="I599" i="1"/>
  <c r="N599" i="1" s="1"/>
  <c r="I600" i="1"/>
  <c r="N600" i="1" s="1"/>
  <c r="I601" i="1"/>
  <c r="N601" i="1" s="1"/>
  <c r="I602" i="1"/>
  <c r="N602" i="1" s="1"/>
  <c r="I603" i="1"/>
  <c r="N603" i="1" s="1"/>
  <c r="I604" i="1"/>
  <c r="N604" i="1" s="1"/>
  <c r="I605" i="1"/>
  <c r="N605" i="1" s="1"/>
  <c r="I606" i="1"/>
  <c r="N606" i="1" s="1"/>
  <c r="I607" i="1"/>
  <c r="N607" i="1" s="1"/>
  <c r="I608" i="1"/>
  <c r="N608" i="1" s="1"/>
  <c r="I609" i="1"/>
  <c r="N609" i="1" s="1"/>
  <c r="I610" i="1"/>
  <c r="N610" i="1" s="1"/>
  <c r="I611" i="1"/>
  <c r="N611" i="1" s="1"/>
  <c r="I612" i="1"/>
  <c r="N612" i="1" s="1"/>
  <c r="I613" i="1"/>
  <c r="N613" i="1" s="1"/>
  <c r="I614" i="1"/>
  <c r="N614" i="1" s="1"/>
  <c r="I615" i="1"/>
  <c r="N615" i="1" s="1"/>
  <c r="I616" i="1"/>
  <c r="N616" i="1" s="1"/>
  <c r="I617" i="1"/>
  <c r="N617" i="1" s="1"/>
  <c r="I618" i="1"/>
  <c r="N618" i="1" s="1"/>
  <c r="I619" i="1"/>
  <c r="N619" i="1" s="1"/>
  <c r="I620" i="1"/>
  <c r="N620" i="1" s="1"/>
  <c r="I621" i="1"/>
  <c r="N621" i="1" s="1"/>
  <c r="I622" i="1"/>
  <c r="N622" i="1" s="1"/>
  <c r="I623" i="1"/>
  <c r="N623" i="1" s="1"/>
  <c r="I624" i="1"/>
  <c r="N624" i="1" s="1"/>
  <c r="I625" i="1"/>
  <c r="N625" i="1" s="1"/>
  <c r="I626" i="1"/>
  <c r="N626" i="1" s="1"/>
  <c r="I627" i="1"/>
  <c r="N627" i="1" s="1"/>
  <c r="I628" i="1"/>
  <c r="N628" i="1" s="1"/>
  <c r="I629" i="1"/>
  <c r="N629" i="1" s="1"/>
  <c r="I630" i="1"/>
  <c r="N630" i="1" s="1"/>
  <c r="I631" i="1"/>
  <c r="N631" i="1" s="1"/>
  <c r="I632" i="1"/>
  <c r="N632" i="1" s="1"/>
  <c r="I633" i="1"/>
  <c r="N633" i="1" s="1"/>
  <c r="I634" i="1"/>
  <c r="N634" i="1" s="1"/>
  <c r="I635" i="1"/>
  <c r="N635" i="1" s="1"/>
  <c r="I636" i="1"/>
  <c r="N636" i="1" s="1"/>
  <c r="I637" i="1"/>
  <c r="N637" i="1" s="1"/>
  <c r="I638" i="1"/>
  <c r="N638" i="1" s="1"/>
  <c r="I639" i="1"/>
  <c r="N639" i="1" s="1"/>
  <c r="I640" i="1"/>
  <c r="N640" i="1" s="1"/>
  <c r="I641" i="1"/>
  <c r="N641" i="1" s="1"/>
  <c r="I642" i="1"/>
  <c r="N642" i="1" s="1"/>
  <c r="I643" i="1"/>
  <c r="N643" i="1" s="1"/>
  <c r="I644" i="1"/>
  <c r="N644" i="1" s="1"/>
  <c r="I645" i="1"/>
  <c r="N645" i="1" s="1"/>
  <c r="I646" i="1"/>
  <c r="N646" i="1" s="1"/>
  <c r="I647" i="1"/>
  <c r="N647" i="1" s="1"/>
  <c r="I648" i="1"/>
  <c r="N648" i="1" s="1"/>
  <c r="I649" i="1"/>
  <c r="N649" i="1" s="1"/>
  <c r="I650" i="1"/>
  <c r="N650" i="1" s="1"/>
  <c r="I651" i="1"/>
  <c r="N651" i="1" s="1"/>
  <c r="I652" i="1"/>
  <c r="N652" i="1" s="1"/>
  <c r="I653" i="1"/>
  <c r="N653" i="1" s="1"/>
  <c r="I654" i="1"/>
  <c r="N654" i="1" s="1"/>
  <c r="I655" i="1"/>
  <c r="N655" i="1" s="1"/>
  <c r="I656" i="1"/>
  <c r="N656" i="1" s="1"/>
  <c r="I657" i="1"/>
  <c r="N657" i="1" s="1"/>
  <c r="I658" i="1"/>
  <c r="N658" i="1" s="1"/>
  <c r="I659" i="1"/>
  <c r="N659" i="1" s="1"/>
  <c r="I660" i="1"/>
  <c r="N660" i="1" s="1"/>
  <c r="I661" i="1"/>
  <c r="N661" i="1" s="1"/>
  <c r="I662" i="1"/>
  <c r="N662" i="1" s="1"/>
  <c r="I663" i="1"/>
  <c r="N663" i="1" s="1"/>
  <c r="I664" i="1"/>
  <c r="N664" i="1" s="1"/>
  <c r="I665" i="1"/>
  <c r="N665" i="1" s="1"/>
  <c r="I666" i="1"/>
  <c r="N666" i="1" s="1"/>
  <c r="I667" i="1"/>
  <c r="N667" i="1" s="1"/>
  <c r="I668" i="1"/>
  <c r="N668" i="1" s="1"/>
  <c r="I669" i="1"/>
  <c r="N669" i="1" s="1"/>
  <c r="I670" i="1"/>
  <c r="N670" i="1" s="1"/>
  <c r="I671" i="1"/>
  <c r="N671" i="1" s="1"/>
  <c r="I672" i="1"/>
  <c r="N672" i="1" s="1"/>
  <c r="I673" i="1"/>
  <c r="N673" i="1" s="1"/>
  <c r="I674" i="1"/>
  <c r="N674" i="1" s="1"/>
  <c r="I675" i="1"/>
  <c r="N675" i="1" s="1"/>
  <c r="I676" i="1"/>
  <c r="N676" i="1" s="1"/>
  <c r="I677" i="1"/>
  <c r="N677" i="1" s="1"/>
  <c r="I678" i="1"/>
  <c r="N678" i="1" s="1"/>
  <c r="I679" i="1"/>
  <c r="N679" i="1" s="1"/>
  <c r="I680" i="1"/>
  <c r="N680" i="1" s="1"/>
  <c r="I681" i="1"/>
  <c r="N681" i="1" s="1"/>
  <c r="I682" i="1"/>
  <c r="N682" i="1" s="1"/>
  <c r="I683" i="1"/>
  <c r="N683" i="1" s="1"/>
  <c r="I684" i="1"/>
  <c r="N684" i="1" s="1"/>
  <c r="I685" i="1"/>
  <c r="N685" i="1" s="1"/>
  <c r="I686" i="1"/>
  <c r="N686" i="1" s="1"/>
  <c r="I687" i="1"/>
  <c r="N687" i="1" s="1"/>
  <c r="I688" i="1"/>
  <c r="N688" i="1" s="1"/>
  <c r="I689" i="1"/>
  <c r="N689" i="1" s="1"/>
  <c r="I690" i="1"/>
  <c r="N690" i="1" s="1"/>
  <c r="I691" i="1"/>
  <c r="N691" i="1" s="1"/>
  <c r="I692" i="1"/>
  <c r="N692" i="1" s="1"/>
  <c r="I693" i="1"/>
  <c r="N693" i="1" s="1"/>
  <c r="I694" i="1"/>
  <c r="N694" i="1" s="1"/>
  <c r="I695" i="1"/>
  <c r="N695" i="1" s="1"/>
  <c r="I696" i="1"/>
  <c r="N696" i="1" s="1"/>
  <c r="I697" i="1"/>
  <c r="N697" i="1" s="1"/>
  <c r="I698" i="1"/>
  <c r="N698" i="1" s="1"/>
  <c r="I699" i="1"/>
  <c r="N699" i="1" s="1"/>
  <c r="I700" i="1"/>
  <c r="N700" i="1" s="1"/>
  <c r="I701" i="1"/>
  <c r="N701" i="1" s="1"/>
  <c r="I702" i="1"/>
  <c r="N702" i="1" s="1"/>
  <c r="I703" i="1"/>
  <c r="N703" i="1" s="1"/>
  <c r="I704" i="1"/>
  <c r="N704" i="1" s="1"/>
  <c r="I705" i="1"/>
  <c r="N705" i="1" s="1"/>
  <c r="I706" i="1"/>
  <c r="N706" i="1" s="1"/>
  <c r="I707" i="1"/>
  <c r="N707" i="1" s="1"/>
  <c r="I708" i="1"/>
  <c r="N708" i="1" s="1"/>
  <c r="I709" i="1"/>
  <c r="N709" i="1" s="1"/>
  <c r="I710" i="1"/>
  <c r="N710" i="1" s="1"/>
  <c r="I711" i="1"/>
  <c r="N711" i="1" s="1"/>
  <c r="I712" i="1"/>
  <c r="N712" i="1" s="1"/>
  <c r="I713" i="1"/>
  <c r="N713" i="1" s="1"/>
  <c r="I714" i="1"/>
  <c r="N714" i="1" s="1"/>
  <c r="I715" i="1"/>
  <c r="N715" i="1" s="1"/>
  <c r="I716" i="1"/>
  <c r="N716" i="1" s="1"/>
  <c r="I717" i="1"/>
  <c r="N717" i="1" s="1"/>
  <c r="I718" i="1"/>
  <c r="N718" i="1" s="1"/>
  <c r="I719" i="1"/>
  <c r="N719" i="1" s="1"/>
  <c r="I720" i="1"/>
  <c r="N720" i="1" s="1"/>
  <c r="I721" i="1"/>
  <c r="N721" i="1" s="1"/>
  <c r="I722" i="1"/>
  <c r="N722" i="1" s="1"/>
  <c r="I723" i="1"/>
  <c r="N723" i="1" s="1"/>
  <c r="I724" i="1"/>
  <c r="N724" i="1" s="1"/>
  <c r="I725" i="1"/>
  <c r="N725" i="1" s="1"/>
  <c r="I726" i="1"/>
  <c r="N726" i="1" s="1"/>
  <c r="I727" i="1"/>
  <c r="N727" i="1" s="1"/>
  <c r="I728" i="1"/>
  <c r="N728" i="1" s="1"/>
  <c r="I729" i="1"/>
  <c r="N729" i="1" s="1"/>
  <c r="I730" i="1"/>
  <c r="N730" i="1" s="1"/>
  <c r="I731" i="1"/>
  <c r="N731" i="1" s="1"/>
  <c r="I732" i="1"/>
  <c r="N732" i="1" s="1"/>
  <c r="I733" i="1"/>
  <c r="N733" i="1" s="1"/>
  <c r="I734" i="1"/>
  <c r="N734" i="1" s="1"/>
  <c r="I735" i="1"/>
  <c r="N735" i="1" s="1"/>
  <c r="I736" i="1"/>
  <c r="N736" i="1" s="1"/>
  <c r="I737" i="1"/>
  <c r="N737" i="1" s="1"/>
  <c r="I738" i="1"/>
  <c r="N738" i="1" s="1"/>
  <c r="I739" i="1"/>
  <c r="N739" i="1" s="1"/>
  <c r="I740" i="1"/>
  <c r="N740" i="1" s="1"/>
  <c r="I741" i="1"/>
  <c r="N741" i="1" s="1"/>
  <c r="I742" i="1"/>
  <c r="N742" i="1" s="1"/>
  <c r="I743" i="1"/>
  <c r="N743" i="1" s="1"/>
  <c r="I744" i="1"/>
  <c r="N744" i="1" s="1"/>
  <c r="I745" i="1"/>
  <c r="N745" i="1" s="1"/>
  <c r="I746" i="1"/>
  <c r="N746" i="1" s="1"/>
  <c r="I747" i="1"/>
  <c r="N747" i="1" s="1"/>
  <c r="I748" i="1"/>
  <c r="N748" i="1" s="1"/>
  <c r="I749" i="1"/>
  <c r="N749" i="1" s="1"/>
  <c r="I750" i="1"/>
  <c r="N750" i="1" s="1"/>
  <c r="I751" i="1"/>
  <c r="N751" i="1" s="1"/>
  <c r="I752" i="1"/>
  <c r="N752" i="1" s="1"/>
  <c r="I753" i="1"/>
  <c r="N753" i="1" s="1"/>
  <c r="I754" i="1"/>
  <c r="N754" i="1" s="1"/>
  <c r="I755" i="1"/>
  <c r="N755" i="1" s="1"/>
  <c r="I756" i="1"/>
  <c r="N756" i="1" s="1"/>
  <c r="I757" i="1"/>
  <c r="N757" i="1" s="1"/>
  <c r="I758" i="1"/>
  <c r="N758" i="1" s="1"/>
  <c r="I759" i="1"/>
  <c r="N759" i="1" s="1"/>
  <c r="I760" i="1"/>
  <c r="N760" i="1" s="1"/>
  <c r="I761" i="1"/>
  <c r="N761" i="1" s="1"/>
  <c r="I762" i="1"/>
  <c r="N762" i="1" s="1"/>
  <c r="I763" i="1"/>
  <c r="N763" i="1" s="1"/>
  <c r="I764" i="1"/>
  <c r="N764" i="1" s="1"/>
  <c r="I765" i="1"/>
  <c r="N765" i="1" s="1"/>
  <c r="I766" i="1"/>
  <c r="N766" i="1" s="1"/>
  <c r="I767" i="1"/>
  <c r="N767" i="1" s="1"/>
  <c r="I768" i="1"/>
  <c r="N768" i="1" s="1"/>
  <c r="I769" i="1"/>
  <c r="N769" i="1" s="1"/>
  <c r="I770" i="1"/>
  <c r="N770" i="1" s="1"/>
  <c r="I771" i="1"/>
  <c r="N771" i="1" s="1"/>
  <c r="I772" i="1"/>
  <c r="N772" i="1" s="1"/>
  <c r="I773" i="1"/>
  <c r="N773" i="1" s="1"/>
  <c r="I774" i="1"/>
  <c r="N774" i="1" s="1"/>
  <c r="I775" i="1"/>
  <c r="N775" i="1" s="1"/>
  <c r="I776" i="1"/>
  <c r="N776" i="1" s="1"/>
  <c r="I777" i="1"/>
  <c r="N777" i="1" s="1"/>
  <c r="I778" i="1"/>
  <c r="N778" i="1" s="1"/>
  <c r="I779" i="1"/>
  <c r="N779" i="1" s="1"/>
  <c r="I780" i="1"/>
  <c r="N780" i="1" s="1"/>
  <c r="I781" i="1"/>
  <c r="N781" i="1" s="1"/>
  <c r="I782" i="1"/>
  <c r="N782" i="1" s="1"/>
  <c r="I783" i="1"/>
  <c r="N783" i="1" s="1"/>
  <c r="I784" i="1"/>
  <c r="N784" i="1" s="1"/>
  <c r="I785" i="1"/>
  <c r="N785" i="1" s="1"/>
  <c r="I786" i="1"/>
  <c r="N786" i="1" s="1"/>
  <c r="I787" i="1"/>
  <c r="N787" i="1" s="1"/>
  <c r="I788" i="1"/>
  <c r="N788" i="1" s="1"/>
  <c r="I789" i="1"/>
  <c r="N789" i="1" s="1"/>
  <c r="I790" i="1"/>
  <c r="N790" i="1" s="1"/>
  <c r="I791" i="1"/>
  <c r="N791" i="1" s="1"/>
  <c r="I792" i="1"/>
  <c r="N792" i="1" s="1"/>
  <c r="I793" i="1"/>
  <c r="N793" i="1" s="1"/>
  <c r="I794" i="1"/>
  <c r="N794" i="1" s="1"/>
  <c r="I795" i="1"/>
  <c r="N795" i="1" s="1"/>
  <c r="I796" i="1"/>
  <c r="N796" i="1" s="1"/>
  <c r="I797" i="1"/>
  <c r="N797" i="1" s="1"/>
  <c r="I798" i="1"/>
  <c r="N798" i="1" s="1"/>
  <c r="I799" i="1"/>
  <c r="N799" i="1" s="1"/>
  <c r="I800" i="1"/>
  <c r="N800" i="1" s="1"/>
  <c r="I801" i="1"/>
  <c r="N801" i="1" s="1"/>
  <c r="I802" i="1"/>
  <c r="N802" i="1" s="1"/>
  <c r="I803" i="1"/>
  <c r="N803" i="1" s="1"/>
  <c r="I804" i="1"/>
  <c r="N804" i="1" s="1"/>
  <c r="I805" i="1"/>
  <c r="N805" i="1" s="1"/>
  <c r="I806" i="1"/>
  <c r="N806" i="1" s="1"/>
  <c r="I807" i="1"/>
  <c r="N807" i="1" s="1"/>
  <c r="I808" i="1"/>
  <c r="N808" i="1" s="1"/>
  <c r="I809" i="1"/>
  <c r="N809" i="1" s="1"/>
  <c r="I810" i="1"/>
  <c r="N810" i="1" s="1"/>
  <c r="I811" i="1"/>
  <c r="N811" i="1" s="1"/>
  <c r="I812" i="1"/>
  <c r="N812" i="1" s="1"/>
  <c r="I813" i="1"/>
  <c r="N813" i="1" s="1"/>
  <c r="I814" i="1"/>
  <c r="N814" i="1" s="1"/>
  <c r="I815" i="1"/>
  <c r="N815" i="1" s="1"/>
  <c r="I816" i="1"/>
  <c r="N816" i="1" s="1"/>
  <c r="I817" i="1"/>
  <c r="N817" i="1" s="1"/>
  <c r="I818" i="1"/>
  <c r="N818" i="1" s="1"/>
  <c r="I819" i="1"/>
  <c r="N819" i="1" s="1"/>
  <c r="I820" i="1"/>
  <c r="N820" i="1" s="1"/>
  <c r="I821" i="1"/>
  <c r="N821" i="1" s="1"/>
  <c r="I822" i="1"/>
  <c r="N822" i="1" s="1"/>
  <c r="I823" i="1"/>
  <c r="N823" i="1" s="1"/>
  <c r="I824" i="1"/>
  <c r="N824" i="1" s="1"/>
  <c r="I825" i="1"/>
  <c r="N825" i="1" s="1"/>
  <c r="I826" i="1"/>
  <c r="N826" i="1" s="1"/>
  <c r="I827" i="1"/>
  <c r="N827" i="1" s="1"/>
  <c r="I828" i="1"/>
  <c r="N828" i="1" s="1"/>
  <c r="I829" i="1"/>
  <c r="N829" i="1" s="1"/>
  <c r="I830" i="1"/>
  <c r="N830" i="1" s="1"/>
  <c r="I831" i="1"/>
  <c r="N831" i="1" s="1"/>
  <c r="I832" i="1"/>
  <c r="N832" i="1" s="1"/>
  <c r="I833" i="1"/>
  <c r="N833" i="1" s="1"/>
  <c r="I834" i="1"/>
  <c r="N834" i="1" s="1"/>
  <c r="I835" i="1"/>
  <c r="N835" i="1" s="1"/>
  <c r="I836" i="1"/>
  <c r="N836" i="1" s="1"/>
  <c r="I837" i="1"/>
  <c r="N837" i="1" s="1"/>
  <c r="I838" i="1"/>
  <c r="N838" i="1" s="1"/>
  <c r="I839" i="1"/>
  <c r="N839" i="1" s="1"/>
  <c r="I840" i="1"/>
  <c r="N840" i="1" s="1"/>
  <c r="I841" i="1"/>
  <c r="N841" i="1" s="1"/>
  <c r="I842" i="1"/>
  <c r="N842" i="1" s="1"/>
  <c r="I843" i="1"/>
  <c r="N843" i="1" s="1"/>
  <c r="I844" i="1"/>
  <c r="N844" i="1" s="1"/>
  <c r="I845" i="1"/>
  <c r="N845" i="1" s="1"/>
  <c r="I846" i="1"/>
  <c r="N846" i="1" s="1"/>
  <c r="I847" i="1"/>
  <c r="N847" i="1" s="1"/>
  <c r="I848" i="1"/>
  <c r="N848" i="1" s="1"/>
  <c r="I849" i="1"/>
  <c r="N849" i="1" s="1"/>
  <c r="I850" i="1"/>
  <c r="N850" i="1" s="1"/>
  <c r="I851" i="1"/>
  <c r="N851" i="1" s="1"/>
  <c r="I852" i="1"/>
  <c r="N852" i="1" s="1"/>
  <c r="I853" i="1"/>
  <c r="N853" i="1" s="1"/>
  <c r="I854" i="1"/>
  <c r="N854" i="1" s="1"/>
  <c r="I855" i="1"/>
  <c r="N855" i="1" s="1"/>
  <c r="I856" i="1"/>
  <c r="N856" i="1" s="1"/>
  <c r="I857" i="1"/>
  <c r="N857" i="1" s="1"/>
  <c r="I858" i="1"/>
  <c r="N858" i="1" s="1"/>
  <c r="I859" i="1"/>
  <c r="N859" i="1" s="1"/>
  <c r="I860" i="1"/>
  <c r="N860" i="1" s="1"/>
  <c r="I861" i="1"/>
  <c r="N861" i="1" s="1"/>
  <c r="I862" i="1"/>
  <c r="N862" i="1" s="1"/>
  <c r="I863" i="1"/>
  <c r="N863" i="1" s="1"/>
  <c r="I864" i="1"/>
  <c r="N864" i="1" s="1"/>
  <c r="I865" i="1"/>
  <c r="N865" i="1" s="1"/>
  <c r="I866" i="1"/>
  <c r="N866" i="1" s="1"/>
  <c r="I867" i="1"/>
  <c r="N867" i="1" s="1"/>
  <c r="I868" i="1"/>
  <c r="N868" i="1" s="1"/>
  <c r="I869" i="1"/>
  <c r="N869" i="1" s="1"/>
  <c r="I870" i="1"/>
  <c r="N870" i="1" s="1"/>
  <c r="I871" i="1"/>
  <c r="N871" i="1" s="1"/>
  <c r="I872" i="1"/>
  <c r="N872" i="1" s="1"/>
  <c r="I873" i="1"/>
  <c r="N873" i="1" s="1"/>
  <c r="I874" i="1"/>
  <c r="N874" i="1" s="1"/>
  <c r="I875" i="1"/>
  <c r="N875" i="1" s="1"/>
  <c r="I876" i="1"/>
  <c r="N876" i="1" s="1"/>
  <c r="I877" i="1"/>
  <c r="N877" i="1" s="1"/>
  <c r="I878" i="1"/>
  <c r="N878" i="1" s="1"/>
  <c r="I879" i="1"/>
  <c r="N879" i="1" s="1"/>
  <c r="I880" i="1"/>
  <c r="N880" i="1" s="1"/>
  <c r="I881" i="1"/>
  <c r="N881" i="1" s="1"/>
  <c r="I882" i="1"/>
  <c r="N882" i="1" s="1"/>
  <c r="I883" i="1"/>
  <c r="N883" i="1" s="1"/>
  <c r="I884" i="1"/>
  <c r="N884" i="1" s="1"/>
  <c r="I885" i="1"/>
  <c r="N885" i="1" s="1"/>
  <c r="I886" i="1"/>
  <c r="N886" i="1" s="1"/>
  <c r="I887" i="1"/>
  <c r="N887" i="1" s="1"/>
  <c r="I888" i="1"/>
  <c r="N888" i="1" s="1"/>
  <c r="I889" i="1"/>
  <c r="N889" i="1" s="1"/>
  <c r="I890" i="1"/>
  <c r="N890" i="1" s="1"/>
  <c r="I891" i="1"/>
  <c r="N891" i="1" s="1"/>
  <c r="I892" i="1"/>
  <c r="N892" i="1" s="1"/>
  <c r="I893" i="1"/>
  <c r="N893" i="1" s="1"/>
  <c r="I894" i="1"/>
  <c r="N894" i="1" s="1"/>
  <c r="I895" i="1"/>
  <c r="N895" i="1" s="1"/>
  <c r="I896" i="1"/>
  <c r="N896" i="1" s="1"/>
  <c r="I897" i="1"/>
  <c r="N897" i="1" s="1"/>
  <c r="I898" i="1"/>
  <c r="N898" i="1" s="1"/>
  <c r="I899" i="1"/>
  <c r="N899" i="1" s="1"/>
  <c r="I900" i="1"/>
  <c r="N900" i="1" s="1"/>
  <c r="I901" i="1"/>
  <c r="N901" i="1" s="1"/>
  <c r="I902" i="1"/>
  <c r="N902" i="1" s="1"/>
  <c r="I903" i="1"/>
  <c r="N903" i="1" s="1"/>
  <c r="I904" i="1"/>
  <c r="N904" i="1" s="1"/>
  <c r="I905" i="1"/>
  <c r="N905" i="1" s="1"/>
  <c r="I906" i="1"/>
  <c r="N906" i="1" s="1"/>
  <c r="I907" i="1"/>
  <c r="N907" i="1" s="1"/>
  <c r="I908" i="1"/>
  <c r="N908" i="1" s="1"/>
  <c r="I909" i="1"/>
  <c r="N909" i="1" s="1"/>
  <c r="I910" i="1"/>
  <c r="N910" i="1" s="1"/>
  <c r="I911" i="1"/>
  <c r="N911" i="1" s="1"/>
  <c r="I912" i="1"/>
  <c r="N912" i="1" s="1"/>
  <c r="I913" i="1"/>
  <c r="N913" i="1" s="1"/>
  <c r="I914" i="1"/>
  <c r="N914" i="1" s="1"/>
  <c r="I915" i="1"/>
  <c r="N915" i="1" s="1"/>
  <c r="I916" i="1"/>
  <c r="N916" i="1" s="1"/>
  <c r="I917" i="1"/>
  <c r="N917" i="1" s="1"/>
  <c r="I918" i="1"/>
  <c r="N918" i="1" s="1"/>
  <c r="I919" i="1"/>
  <c r="N919" i="1" s="1"/>
  <c r="I920" i="1"/>
  <c r="N920" i="1" s="1"/>
  <c r="I921" i="1"/>
  <c r="N921" i="1" s="1"/>
  <c r="I922" i="1"/>
  <c r="N922" i="1" s="1"/>
  <c r="I923" i="1"/>
  <c r="N923" i="1" s="1"/>
  <c r="I924" i="1"/>
  <c r="N924" i="1" s="1"/>
  <c r="I925" i="1"/>
  <c r="N925" i="1" s="1"/>
  <c r="I926" i="1"/>
  <c r="N926" i="1" s="1"/>
  <c r="I927" i="1"/>
  <c r="N927" i="1" s="1"/>
  <c r="I928" i="1"/>
  <c r="N928" i="1" s="1"/>
  <c r="I929" i="1"/>
  <c r="N929" i="1" s="1"/>
  <c r="I930" i="1"/>
  <c r="N930" i="1" s="1"/>
  <c r="I931" i="1"/>
  <c r="N931" i="1" s="1"/>
  <c r="I932" i="1"/>
  <c r="N932" i="1" s="1"/>
  <c r="I933" i="1"/>
  <c r="N933" i="1" s="1"/>
  <c r="I934" i="1"/>
  <c r="N934" i="1" s="1"/>
  <c r="I935" i="1"/>
  <c r="N935" i="1" s="1"/>
  <c r="I936" i="1"/>
  <c r="N936" i="1" s="1"/>
  <c r="I937" i="1"/>
  <c r="N937" i="1" s="1"/>
  <c r="I938" i="1"/>
  <c r="N938" i="1" s="1"/>
  <c r="I939" i="1"/>
  <c r="N939" i="1" s="1"/>
  <c r="I940" i="1"/>
  <c r="N940" i="1" s="1"/>
  <c r="I941" i="1"/>
  <c r="N941" i="1" s="1"/>
  <c r="I942" i="1"/>
  <c r="N942" i="1" s="1"/>
  <c r="I943" i="1"/>
  <c r="N943" i="1" s="1"/>
  <c r="I944" i="1"/>
  <c r="N944" i="1" s="1"/>
  <c r="I945" i="1"/>
  <c r="N945" i="1" s="1"/>
  <c r="I946" i="1"/>
  <c r="N946" i="1" s="1"/>
  <c r="I947" i="1"/>
  <c r="N947" i="1" s="1"/>
  <c r="I948" i="1"/>
  <c r="N948" i="1" s="1"/>
  <c r="I949" i="1"/>
  <c r="N949" i="1" s="1"/>
  <c r="I950" i="1"/>
  <c r="N950" i="1" s="1"/>
  <c r="I951" i="1"/>
  <c r="N951" i="1" s="1"/>
  <c r="I952" i="1"/>
  <c r="N952" i="1" s="1"/>
  <c r="I953" i="1"/>
  <c r="N953" i="1" s="1"/>
  <c r="I954" i="1"/>
  <c r="N954" i="1" s="1"/>
  <c r="I955" i="1"/>
  <c r="N955" i="1" s="1"/>
  <c r="I956" i="1"/>
  <c r="N956" i="1" s="1"/>
  <c r="I957" i="1"/>
  <c r="N957" i="1" s="1"/>
  <c r="I958" i="1"/>
  <c r="N958" i="1" s="1"/>
  <c r="I959" i="1"/>
  <c r="N959" i="1" s="1"/>
  <c r="I960" i="1"/>
  <c r="N960" i="1" s="1"/>
  <c r="I961" i="1"/>
  <c r="N961" i="1" s="1"/>
  <c r="I962" i="1"/>
  <c r="N962" i="1" s="1"/>
  <c r="I963" i="1"/>
  <c r="N963" i="1" s="1"/>
  <c r="I964" i="1"/>
  <c r="N964" i="1" s="1"/>
  <c r="I965" i="1"/>
  <c r="N965" i="1" s="1"/>
  <c r="I966" i="1"/>
  <c r="N966" i="1" s="1"/>
  <c r="I967" i="1"/>
  <c r="N967" i="1" s="1"/>
  <c r="I968" i="1"/>
  <c r="N968" i="1" s="1"/>
  <c r="I969" i="1"/>
  <c r="N969" i="1" s="1"/>
  <c r="I970" i="1"/>
  <c r="N970" i="1" s="1"/>
  <c r="I971" i="1"/>
  <c r="N971" i="1" s="1"/>
  <c r="I972" i="1"/>
  <c r="N972" i="1" s="1"/>
  <c r="I973" i="1"/>
  <c r="N973" i="1" s="1"/>
  <c r="I974" i="1"/>
  <c r="N974" i="1" s="1"/>
  <c r="I975" i="1"/>
  <c r="N975" i="1" s="1"/>
  <c r="I976" i="1"/>
  <c r="N976" i="1" s="1"/>
  <c r="I977" i="1"/>
  <c r="N977" i="1" s="1"/>
  <c r="I978" i="1"/>
  <c r="N978" i="1" s="1"/>
  <c r="I979" i="1"/>
  <c r="N979" i="1" s="1"/>
  <c r="I980" i="1"/>
  <c r="N980" i="1" s="1"/>
  <c r="I981" i="1"/>
  <c r="N981" i="1" s="1"/>
  <c r="I982" i="1"/>
  <c r="N982" i="1" s="1"/>
  <c r="I983" i="1"/>
  <c r="N983" i="1" s="1"/>
  <c r="I984" i="1"/>
  <c r="N984" i="1" s="1"/>
  <c r="I985" i="1"/>
  <c r="N985" i="1" s="1"/>
  <c r="I986" i="1"/>
  <c r="N986" i="1" s="1"/>
  <c r="I987" i="1"/>
  <c r="N987" i="1" s="1"/>
  <c r="I988" i="1"/>
  <c r="N988" i="1" s="1"/>
  <c r="I989" i="1"/>
  <c r="N989" i="1" s="1"/>
  <c r="I990" i="1"/>
  <c r="N990" i="1" s="1"/>
  <c r="I991" i="1"/>
  <c r="N991" i="1" s="1"/>
  <c r="I992" i="1"/>
  <c r="N992" i="1" s="1"/>
  <c r="I993" i="1"/>
  <c r="N993" i="1" s="1"/>
  <c r="I994" i="1"/>
  <c r="N994" i="1" s="1"/>
  <c r="I995" i="1"/>
  <c r="N995" i="1" s="1"/>
  <c r="I996" i="1"/>
  <c r="N996" i="1" s="1"/>
  <c r="I997" i="1"/>
  <c r="N997" i="1" s="1"/>
  <c r="I998" i="1"/>
  <c r="N998" i="1" s="1"/>
  <c r="I999" i="1"/>
  <c r="N999" i="1" s="1"/>
  <c r="I1000" i="1"/>
  <c r="N1000" i="1" s="1"/>
  <c r="I1001" i="1"/>
  <c r="N1001" i="1" s="1"/>
  <c r="I1002" i="1"/>
  <c r="N1002" i="1" s="1"/>
  <c r="I1003" i="1"/>
  <c r="N1003" i="1" s="1"/>
  <c r="I1004" i="1"/>
  <c r="N1004" i="1" s="1"/>
  <c r="I1005" i="1"/>
  <c r="N1005" i="1" s="1"/>
  <c r="I1006" i="1"/>
  <c r="N1006" i="1" s="1"/>
  <c r="I1007" i="1"/>
  <c r="N1007" i="1" s="1"/>
  <c r="I1008" i="1"/>
  <c r="N1008" i="1" s="1"/>
  <c r="I1009" i="1"/>
  <c r="N1009" i="1" s="1"/>
  <c r="I1010" i="1"/>
  <c r="N1010" i="1" s="1"/>
  <c r="I1011" i="1"/>
  <c r="N1011" i="1" s="1"/>
  <c r="I1012" i="1"/>
  <c r="N1012" i="1" s="1"/>
  <c r="I1013" i="1"/>
  <c r="N1013" i="1" s="1"/>
  <c r="I1014" i="1"/>
  <c r="N1014" i="1" s="1"/>
  <c r="I1015" i="1"/>
  <c r="N1015" i="1" s="1"/>
  <c r="I1016" i="1"/>
  <c r="N1016" i="1" s="1"/>
  <c r="I1017" i="1"/>
  <c r="N1017" i="1" s="1"/>
  <c r="I1018" i="1"/>
  <c r="N1018" i="1" s="1"/>
  <c r="I1019" i="1"/>
  <c r="N1019" i="1" s="1"/>
  <c r="I1020" i="1"/>
  <c r="N1020" i="1" s="1"/>
  <c r="I1021" i="1"/>
  <c r="N1021" i="1" s="1"/>
  <c r="I1022" i="1"/>
  <c r="N1022" i="1" s="1"/>
  <c r="I1023" i="1"/>
  <c r="N1023" i="1" s="1"/>
  <c r="I1024" i="1"/>
  <c r="N1024" i="1" s="1"/>
  <c r="I1025" i="1"/>
  <c r="N1025" i="1" s="1"/>
  <c r="I1026" i="1"/>
  <c r="N1026" i="1" s="1"/>
  <c r="I1027" i="1"/>
  <c r="N1027" i="1" s="1"/>
  <c r="I1028" i="1"/>
  <c r="N1028" i="1" s="1"/>
  <c r="I1029" i="1"/>
  <c r="N1029" i="1" s="1"/>
  <c r="I1030" i="1"/>
  <c r="N1030" i="1" s="1"/>
  <c r="I1031" i="1"/>
  <c r="N1031" i="1" s="1"/>
  <c r="I1032" i="1"/>
  <c r="N1032" i="1" s="1"/>
  <c r="I1033" i="1"/>
  <c r="N1033" i="1" s="1"/>
  <c r="I1034" i="1"/>
  <c r="N1034" i="1" s="1"/>
  <c r="I1035" i="1"/>
  <c r="N1035" i="1" s="1"/>
  <c r="I1036" i="1"/>
  <c r="N1036" i="1" s="1"/>
  <c r="I1037" i="1"/>
  <c r="N1037" i="1" s="1"/>
  <c r="I1038" i="1"/>
  <c r="N1038" i="1" s="1"/>
  <c r="I1039" i="1"/>
  <c r="N1039" i="1" s="1"/>
  <c r="I1040" i="1"/>
  <c r="N1040" i="1" s="1"/>
  <c r="I1041" i="1"/>
  <c r="N1041" i="1" s="1"/>
  <c r="I1042" i="1"/>
  <c r="N1042" i="1" s="1"/>
  <c r="I1043" i="1"/>
  <c r="N1043" i="1" s="1"/>
  <c r="I1044" i="1"/>
  <c r="N1044" i="1" s="1"/>
  <c r="I1045" i="1"/>
  <c r="N1045" i="1" s="1"/>
  <c r="I1046" i="1"/>
  <c r="N1046" i="1" s="1"/>
  <c r="I1047" i="1"/>
  <c r="N1047" i="1" s="1"/>
  <c r="I1048" i="1"/>
  <c r="N1048" i="1" s="1"/>
  <c r="I1049" i="1"/>
  <c r="N1049" i="1" s="1"/>
  <c r="I1050" i="1"/>
  <c r="N1050" i="1" s="1"/>
  <c r="I1051" i="1"/>
  <c r="N1051" i="1" s="1"/>
  <c r="I1052" i="1"/>
  <c r="N1052" i="1" s="1"/>
  <c r="I1053" i="1"/>
  <c r="N1053" i="1" s="1"/>
  <c r="I1054" i="1"/>
  <c r="N1054" i="1" s="1"/>
  <c r="I1055" i="1"/>
  <c r="N1055" i="1" s="1"/>
  <c r="I1056" i="1"/>
  <c r="N1056" i="1" s="1"/>
  <c r="I1057" i="1"/>
  <c r="N1057" i="1" s="1"/>
  <c r="I1058" i="1"/>
  <c r="N1058" i="1" s="1"/>
  <c r="I1059" i="1"/>
  <c r="N1059" i="1" s="1"/>
  <c r="I1060" i="1"/>
  <c r="N1060" i="1" s="1"/>
  <c r="I1061" i="1"/>
  <c r="N1061" i="1" s="1"/>
  <c r="I1062" i="1"/>
  <c r="N1062" i="1" s="1"/>
  <c r="I1063" i="1"/>
  <c r="N1063" i="1" s="1"/>
  <c r="I1064" i="1"/>
  <c r="N1064" i="1" s="1"/>
  <c r="I1065" i="1"/>
  <c r="N1065" i="1" s="1"/>
  <c r="I1066" i="1"/>
  <c r="N1066" i="1" s="1"/>
  <c r="I1067" i="1"/>
  <c r="N1067" i="1" s="1"/>
  <c r="I1068" i="1"/>
  <c r="N1068" i="1" s="1"/>
  <c r="I1069" i="1"/>
  <c r="N1069" i="1" s="1"/>
  <c r="I1070" i="1"/>
  <c r="N1070" i="1" s="1"/>
  <c r="I1071" i="1"/>
  <c r="N1071" i="1" s="1"/>
  <c r="I1072" i="1"/>
  <c r="N1072" i="1" s="1"/>
  <c r="I1073" i="1"/>
  <c r="N1073" i="1" s="1"/>
  <c r="I1074" i="1"/>
  <c r="N1074" i="1" s="1"/>
  <c r="I1075" i="1"/>
  <c r="N1075" i="1" s="1"/>
  <c r="I1076" i="1"/>
  <c r="N1076" i="1" s="1"/>
  <c r="I1077" i="1"/>
  <c r="N1077" i="1" s="1"/>
  <c r="I1078" i="1"/>
  <c r="N1078" i="1" s="1"/>
  <c r="I1079" i="1"/>
  <c r="N1079" i="1" s="1"/>
  <c r="I1080" i="1"/>
  <c r="N1080" i="1" s="1"/>
  <c r="I1081" i="1"/>
  <c r="N1081" i="1" s="1"/>
  <c r="I1082" i="1"/>
  <c r="N1082" i="1" s="1"/>
  <c r="I1083" i="1"/>
  <c r="N1083" i="1" s="1"/>
  <c r="I1084" i="1"/>
  <c r="N1084" i="1" s="1"/>
  <c r="I1085" i="1"/>
  <c r="N1085" i="1" s="1"/>
  <c r="I1086" i="1"/>
  <c r="N1086" i="1" s="1"/>
  <c r="I1087" i="1"/>
  <c r="N1087" i="1" s="1"/>
  <c r="I1088" i="1"/>
  <c r="N1088" i="1" s="1"/>
  <c r="I1089" i="1"/>
  <c r="N1089" i="1" s="1"/>
  <c r="I1090" i="1"/>
  <c r="N1090" i="1" s="1"/>
  <c r="I1091" i="1"/>
  <c r="N1091" i="1" s="1"/>
  <c r="I1092" i="1"/>
  <c r="N1092" i="1" s="1"/>
  <c r="I1093" i="1"/>
  <c r="N1093" i="1" s="1"/>
  <c r="I1094" i="1"/>
  <c r="N1094" i="1" s="1"/>
  <c r="I1095" i="1"/>
  <c r="N1095" i="1" s="1"/>
  <c r="I1096" i="1"/>
  <c r="N1096" i="1" s="1"/>
  <c r="I1097" i="1"/>
  <c r="N1097" i="1" s="1"/>
  <c r="I1098" i="1"/>
  <c r="N1098" i="1" s="1"/>
  <c r="I1099" i="1"/>
  <c r="N1099" i="1" s="1"/>
  <c r="I1100" i="1"/>
  <c r="N1100" i="1" s="1"/>
  <c r="I1101" i="1"/>
  <c r="N1101" i="1" s="1"/>
  <c r="I1102" i="1"/>
  <c r="N1102" i="1" s="1"/>
  <c r="I1103" i="1"/>
  <c r="N1103" i="1" s="1"/>
  <c r="I1104" i="1"/>
  <c r="N1104" i="1" s="1"/>
  <c r="I1105" i="1"/>
  <c r="N1105" i="1" s="1"/>
  <c r="I1106" i="1"/>
  <c r="N1106" i="1" s="1"/>
  <c r="I1107" i="1"/>
  <c r="N1107" i="1" s="1"/>
  <c r="I1108" i="1"/>
  <c r="N1108" i="1" s="1"/>
  <c r="I1109" i="1"/>
  <c r="N1109" i="1" s="1"/>
  <c r="I1110" i="1"/>
  <c r="N1110" i="1" s="1"/>
  <c r="I1111" i="1"/>
  <c r="N1111" i="1" s="1"/>
  <c r="I1112" i="1"/>
  <c r="N1112" i="1" s="1"/>
  <c r="I1113" i="1"/>
  <c r="N1113" i="1" s="1"/>
  <c r="I1114" i="1"/>
  <c r="N1114" i="1" s="1"/>
  <c r="I1115" i="1"/>
  <c r="N1115" i="1" s="1"/>
  <c r="I1116" i="1"/>
  <c r="N1116" i="1" s="1"/>
  <c r="I1117" i="1"/>
  <c r="N1117" i="1" s="1"/>
  <c r="I1118" i="1"/>
  <c r="N1118" i="1" s="1"/>
  <c r="I1119" i="1"/>
  <c r="N1119" i="1" s="1"/>
  <c r="I1120" i="1"/>
  <c r="N1120" i="1" s="1"/>
  <c r="I1121" i="1"/>
  <c r="N1121" i="1" s="1"/>
  <c r="I1122" i="1"/>
  <c r="N1122" i="1" s="1"/>
  <c r="I1123" i="1"/>
  <c r="N1123" i="1" s="1"/>
  <c r="I1124" i="1"/>
  <c r="N1124" i="1" s="1"/>
  <c r="I1125" i="1"/>
  <c r="N1125" i="1" s="1"/>
  <c r="I1126" i="1"/>
  <c r="N1126" i="1" s="1"/>
  <c r="I1127" i="1"/>
  <c r="N1127" i="1" s="1"/>
  <c r="I1128" i="1"/>
  <c r="N1128" i="1" s="1"/>
  <c r="I1129" i="1"/>
  <c r="N1129" i="1" s="1"/>
  <c r="I1130" i="1"/>
  <c r="N1130" i="1" s="1"/>
  <c r="I1131" i="1"/>
  <c r="N1131" i="1" s="1"/>
  <c r="I1132" i="1"/>
  <c r="N1132" i="1" s="1"/>
  <c r="I1133" i="1"/>
  <c r="N1133" i="1" s="1"/>
  <c r="I1134" i="1"/>
  <c r="N1134" i="1" s="1"/>
  <c r="I1135" i="1"/>
  <c r="N1135" i="1" s="1"/>
  <c r="I1136" i="1"/>
  <c r="N1136" i="1" s="1"/>
  <c r="I1137" i="1"/>
  <c r="N1137" i="1" s="1"/>
  <c r="I1138" i="1"/>
  <c r="N1138" i="1" s="1"/>
  <c r="I1139" i="1"/>
  <c r="N1139" i="1" s="1"/>
  <c r="I1140" i="1"/>
  <c r="N1140" i="1" s="1"/>
  <c r="I1141" i="1"/>
  <c r="N1141" i="1" s="1"/>
  <c r="I1142" i="1"/>
  <c r="N1142" i="1" s="1"/>
  <c r="I1143" i="1"/>
  <c r="N1143" i="1" s="1"/>
  <c r="I1144" i="1"/>
  <c r="N1144" i="1" s="1"/>
  <c r="I1145" i="1"/>
  <c r="N1145" i="1" s="1"/>
  <c r="I1146" i="1"/>
  <c r="N1146" i="1" s="1"/>
  <c r="I1147" i="1"/>
  <c r="N1147" i="1" s="1"/>
  <c r="I1148" i="1"/>
  <c r="N1148" i="1" s="1"/>
  <c r="I1149" i="1"/>
  <c r="N1149" i="1" s="1"/>
  <c r="I1150" i="1"/>
  <c r="N1150" i="1" s="1"/>
  <c r="I1151" i="1"/>
  <c r="N1151" i="1" s="1"/>
  <c r="I1152" i="1"/>
  <c r="N1152" i="1" s="1"/>
  <c r="I1153" i="1"/>
  <c r="N1153" i="1" s="1"/>
  <c r="I1154" i="1"/>
  <c r="N1154" i="1" s="1"/>
  <c r="I1155" i="1"/>
  <c r="N1155" i="1" s="1"/>
  <c r="I1156" i="1"/>
  <c r="N1156" i="1" s="1"/>
  <c r="I1157" i="1"/>
  <c r="N1157" i="1" s="1"/>
  <c r="I1158" i="1"/>
  <c r="N1158" i="1" s="1"/>
  <c r="I1159" i="1"/>
  <c r="N1159" i="1" s="1"/>
  <c r="I1160" i="1"/>
  <c r="N1160" i="1" s="1"/>
  <c r="I1161" i="1"/>
  <c r="N1161" i="1" s="1"/>
  <c r="I1162" i="1"/>
  <c r="N1162" i="1" s="1"/>
  <c r="I1163" i="1"/>
  <c r="N1163" i="1" s="1"/>
  <c r="I1164" i="1"/>
  <c r="N1164" i="1" s="1"/>
  <c r="I1165" i="1"/>
  <c r="N1165" i="1" s="1"/>
  <c r="I1166" i="1"/>
  <c r="N1166" i="1" s="1"/>
  <c r="I1167" i="1"/>
  <c r="N1167" i="1" s="1"/>
  <c r="I1168" i="1"/>
  <c r="N1168" i="1" s="1"/>
  <c r="I1169" i="1"/>
  <c r="N1169" i="1" s="1"/>
  <c r="I1170" i="1"/>
  <c r="N1170" i="1" s="1"/>
  <c r="I1171" i="1"/>
  <c r="N1171" i="1" s="1"/>
  <c r="I1172" i="1"/>
  <c r="N1172" i="1" s="1"/>
  <c r="I1173" i="1"/>
  <c r="N1173" i="1" s="1"/>
  <c r="I1174" i="1"/>
  <c r="N1174" i="1" s="1"/>
  <c r="I1175" i="1"/>
  <c r="N1175" i="1" s="1"/>
  <c r="I1176" i="1"/>
  <c r="N1176" i="1" s="1"/>
  <c r="I1177" i="1"/>
  <c r="N1177" i="1" s="1"/>
  <c r="I1178" i="1"/>
  <c r="N1178" i="1" s="1"/>
  <c r="I1179" i="1"/>
  <c r="N1179" i="1" s="1"/>
  <c r="I1180" i="1"/>
  <c r="N1180" i="1" s="1"/>
  <c r="I1181" i="1"/>
  <c r="N1181" i="1" s="1"/>
  <c r="I1182" i="1"/>
  <c r="N1182" i="1" s="1"/>
  <c r="I1183" i="1"/>
  <c r="N1183" i="1" s="1"/>
  <c r="I1184" i="1"/>
  <c r="N1184" i="1" s="1"/>
  <c r="I1185" i="1"/>
  <c r="N1185" i="1" s="1"/>
  <c r="I1186" i="1"/>
  <c r="N1186" i="1" s="1"/>
  <c r="I1187" i="1"/>
  <c r="N1187" i="1" s="1"/>
  <c r="I1188" i="1"/>
  <c r="N1188" i="1" s="1"/>
  <c r="I1189" i="1"/>
  <c r="N1189" i="1" s="1"/>
  <c r="I1190" i="1"/>
  <c r="N1190" i="1" s="1"/>
  <c r="I1191" i="1"/>
  <c r="N1191" i="1" s="1"/>
  <c r="I1192" i="1"/>
  <c r="N1192" i="1" s="1"/>
  <c r="I1193" i="1"/>
  <c r="N1193" i="1" s="1"/>
  <c r="I1194" i="1"/>
  <c r="N1194" i="1" s="1"/>
  <c r="I1195" i="1"/>
  <c r="N1195" i="1" s="1"/>
  <c r="I1196" i="1"/>
  <c r="N1196" i="1" s="1"/>
  <c r="I1197" i="1"/>
  <c r="N1197" i="1" s="1"/>
  <c r="I1198" i="1"/>
  <c r="N1198" i="1" s="1"/>
  <c r="I1199" i="1"/>
  <c r="N1199" i="1" s="1"/>
  <c r="I1200" i="1"/>
  <c r="N1200" i="1" s="1"/>
  <c r="I1201" i="1"/>
  <c r="N1201" i="1" s="1"/>
  <c r="I1202" i="1"/>
  <c r="N1202" i="1" s="1"/>
  <c r="I1203" i="1"/>
  <c r="N1203" i="1" s="1"/>
  <c r="I1204" i="1"/>
  <c r="N1204" i="1" s="1"/>
  <c r="I1205" i="1"/>
  <c r="N1205" i="1" s="1"/>
  <c r="I1206" i="1"/>
  <c r="N1206" i="1" s="1"/>
  <c r="I1207" i="1"/>
  <c r="N1207" i="1" s="1"/>
  <c r="I1208" i="1"/>
  <c r="N1208" i="1" s="1"/>
  <c r="I1209" i="1"/>
  <c r="N1209" i="1" s="1"/>
  <c r="I1210" i="1"/>
  <c r="N1210" i="1" s="1"/>
  <c r="I1211" i="1"/>
  <c r="N1211" i="1" s="1"/>
  <c r="I1212" i="1"/>
  <c r="N1212" i="1" s="1"/>
  <c r="I1213" i="1"/>
  <c r="N1213" i="1" s="1"/>
  <c r="I1214" i="1"/>
  <c r="N1214" i="1" s="1"/>
  <c r="I1215" i="1"/>
  <c r="N1215" i="1" s="1"/>
  <c r="I1216" i="1"/>
  <c r="N1216" i="1" s="1"/>
  <c r="I1217" i="1"/>
  <c r="N1217" i="1" s="1"/>
  <c r="I1218" i="1"/>
  <c r="N1218" i="1" s="1"/>
  <c r="I1219" i="1"/>
  <c r="N1219" i="1" s="1"/>
  <c r="I1220" i="1"/>
  <c r="N1220" i="1" s="1"/>
  <c r="I1221" i="1"/>
  <c r="N1221" i="1" s="1"/>
  <c r="I1222" i="1"/>
  <c r="N1222" i="1" s="1"/>
  <c r="I1223" i="1"/>
  <c r="N1223" i="1" s="1"/>
  <c r="I1224" i="1"/>
  <c r="N1224" i="1" s="1"/>
  <c r="I1225" i="1"/>
  <c r="N1225" i="1" s="1"/>
  <c r="I1226" i="1"/>
  <c r="N1226" i="1" s="1"/>
  <c r="I1227" i="1"/>
  <c r="N1227" i="1" s="1"/>
  <c r="I1228" i="1"/>
  <c r="N1228" i="1" s="1"/>
  <c r="I1229" i="1"/>
  <c r="N1229" i="1" s="1"/>
  <c r="I1230" i="1"/>
  <c r="N1230" i="1" s="1"/>
  <c r="I1231" i="1"/>
  <c r="N1231" i="1" s="1"/>
  <c r="I1232" i="1"/>
  <c r="N1232" i="1" s="1"/>
  <c r="I1233" i="1"/>
  <c r="N1233" i="1" s="1"/>
  <c r="I1234" i="1"/>
  <c r="N1234" i="1" s="1"/>
  <c r="I1235" i="1"/>
  <c r="N1235" i="1" s="1"/>
  <c r="I1236" i="1"/>
  <c r="N1236" i="1" s="1"/>
  <c r="I1237" i="1"/>
  <c r="N1237" i="1" s="1"/>
  <c r="I1238" i="1"/>
  <c r="N1238" i="1" s="1"/>
  <c r="I1239" i="1"/>
  <c r="N1239" i="1" s="1"/>
  <c r="I1240" i="1"/>
  <c r="N1240" i="1" s="1"/>
  <c r="I1241" i="1"/>
  <c r="N1241" i="1" s="1"/>
  <c r="I1242" i="1"/>
  <c r="N1242" i="1" s="1"/>
  <c r="I1243" i="1"/>
  <c r="N1243" i="1" s="1"/>
  <c r="I1244" i="1"/>
  <c r="N1244" i="1" s="1"/>
  <c r="I1245" i="1"/>
  <c r="N1245" i="1" s="1"/>
  <c r="I1246" i="1"/>
  <c r="N1246" i="1" s="1"/>
  <c r="I1247" i="1"/>
  <c r="N1247" i="1" s="1"/>
  <c r="I1248" i="1"/>
  <c r="N1248" i="1" s="1"/>
  <c r="I1249" i="1"/>
  <c r="N1249" i="1" s="1"/>
  <c r="I1250" i="1"/>
  <c r="N1250" i="1" s="1"/>
  <c r="I1251" i="1"/>
  <c r="N1251" i="1" s="1"/>
  <c r="I1252" i="1"/>
  <c r="N1252" i="1" s="1"/>
  <c r="I1253" i="1"/>
  <c r="N1253" i="1" s="1"/>
  <c r="I1254" i="1"/>
  <c r="N1254" i="1" s="1"/>
  <c r="I1255" i="1"/>
  <c r="N1255" i="1" s="1"/>
  <c r="I1256" i="1"/>
  <c r="N1256" i="1" s="1"/>
  <c r="I1257" i="1"/>
  <c r="N1257" i="1" s="1"/>
  <c r="I1258" i="1"/>
  <c r="N1258" i="1" s="1"/>
  <c r="I1259" i="1"/>
  <c r="N1259" i="1" s="1"/>
  <c r="I1260" i="1"/>
  <c r="N1260" i="1" s="1"/>
  <c r="I1261" i="1"/>
  <c r="N1261" i="1" s="1"/>
  <c r="I1262" i="1"/>
  <c r="N1262" i="1" s="1"/>
  <c r="I1263" i="1"/>
  <c r="N1263" i="1" s="1"/>
  <c r="I1264" i="1"/>
  <c r="N1264" i="1" s="1"/>
  <c r="I1265" i="1"/>
  <c r="N1265" i="1" s="1"/>
  <c r="I1266" i="1"/>
  <c r="N1266" i="1" s="1"/>
  <c r="I1267" i="1"/>
  <c r="N1267" i="1" s="1"/>
  <c r="I1268" i="1"/>
  <c r="N1268" i="1" s="1"/>
  <c r="I1269" i="1"/>
  <c r="N1269" i="1" s="1"/>
  <c r="I1270" i="1"/>
  <c r="N1270" i="1" s="1"/>
  <c r="I1271" i="1"/>
  <c r="N1271" i="1" s="1"/>
  <c r="I1272" i="1"/>
  <c r="N1272" i="1" s="1"/>
  <c r="I1273" i="1"/>
  <c r="N1273" i="1" s="1"/>
  <c r="I1274" i="1"/>
  <c r="N1274" i="1" s="1"/>
  <c r="I1275" i="1"/>
  <c r="N1275" i="1" s="1"/>
  <c r="I1276" i="1"/>
  <c r="N1276" i="1" s="1"/>
  <c r="I1277" i="1"/>
  <c r="N1277" i="1" s="1"/>
  <c r="I1278" i="1"/>
  <c r="N1278" i="1" s="1"/>
  <c r="I1279" i="1"/>
  <c r="N1279" i="1" s="1"/>
  <c r="I1280" i="1"/>
  <c r="N1280" i="1" s="1"/>
  <c r="I1281" i="1"/>
  <c r="N1281" i="1" s="1"/>
  <c r="I1282" i="1"/>
  <c r="N1282" i="1" s="1"/>
  <c r="I1283" i="1"/>
  <c r="N1283" i="1" s="1"/>
  <c r="I1284" i="1"/>
  <c r="N1284" i="1" s="1"/>
  <c r="I1285" i="1"/>
  <c r="N1285" i="1" s="1"/>
  <c r="I1286" i="1"/>
  <c r="N1286" i="1" s="1"/>
  <c r="I1287" i="1"/>
  <c r="N1287" i="1" s="1"/>
  <c r="I1288" i="1"/>
  <c r="N1288" i="1" s="1"/>
  <c r="I1289" i="1"/>
  <c r="N1289" i="1" s="1"/>
  <c r="I1290" i="1"/>
  <c r="N1290" i="1" s="1"/>
  <c r="I1291" i="1"/>
  <c r="N1291" i="1" s="1"/>
  <c r="I1292" i="1"/>
  <c r="N1292" i="1" s="1"/>
  <c r="I1293" i="1"/>
  <c r="N1293" i="1" s="1"/>
  <c r="I1294" i="1"/>
  <c r="N1294" i="1" s="1"/>
  <c r="I1295" i="1"/>
  <c r="N1295" i="1" s="1"/>
  <c r="I1296" i="1"/>
  <c r="N1296" i="1" s="1"/>
  <c r="I1297" i="1"/>
  <c r="N1297" i="1" s="1"/>
  <c r="I1298" i="1"/>
  <c r="N1298" i="1" s="1"/>
  <c r="I1299" i="1"/>
  <c r="N1299" i="1" s="1"/>
  <c r="I1300" i="1"/>
  <c r="N1300" i="1" s="1"/>
  <c r="I1301" i="1"/>
  <c r="N1301" i="1" s="1"/>
  <c r="I1302" i="1"/>
  <c r="N1302" i="1" s="1"/>
  <c r="I1303" i="1"/>
  <c r="N1303" i="1" s="1"/>
  <c r="I1304" i="1"/>
  <c r="N1304" i="1" s="1"/>
  <c r="I1305" i="1"/>
  <c r="N1305" i="1" s="1"/>
  <c r="I1306" i="1"/>
  <c r="N1306" i="1" s="1"/>
  <c r="I1307" i="1"/>
  <c r="N1307" i="1" s="1"/>
  <c r="I1308" i="1"/>
  <c r="N1308" i="1" s="1"/>
  <c r="I1309" i="1"/>
  <c r="N1309" i="1" s="1"/>
  <c r="I1310" i="1"/>
  <c r="N1310" i="1" s="1"/>
  <c r="I1311" i="1"/>
  <c r="N1311" i="1" s="1"/>
  <c r="I1312" i="1"/>
  <c r="N1312" i="1" s="1"/>
  <c r="I1313" i="1"/>
  <c r="N1313" i="1" s="1"/>
  <c r="I1314" i="1"/>
  <c r="N1314" i="1" s="1"/>
  <c r="I1315" i="1"/>
  <c r="N1315" i="1" s="1"/>
  <c r="I1316" i="1"/>
  <c r="N1316" i="1" s="1"/>
  <c r="I1317" i="1"/>
  <c r="N1317" i="1" s="1"/>
  <c r="I1318" i="1"/>
  <c r="N1318" i="1" s="1"/>
  <c r="I1319" i="1"/>
  <c r="N1319" i="1" s="1"/>
  <c r="I1320" i="1"/>
  <c r="N1320" i="1" s="1"/>
  <c r="I1321" i="1"/>
  <c r="N1321" i="1" s="1"/>
  <c r="I1322" i="1"/>
  <c r="N1322" i="1" s="1"/>
  <c r="I1323" i="1"/>
  <c r="N1323" i="1" s="1"/>
  <c r="I1324" i="1"/>
  <c r="N1324" i="1" s="1"/>
  <c r="I1325" i="1"/>
  <c r="N1325" i="1" s="1"/>
  <c r="I1326" i="1"/>
  <c r="N1326" i="1" s="1"/>
  <c r="I1327" i="1"/>
  <c r="N1327" i="1" s="1"/>
  <c r="I1328" i="1"/>
  <c r="N1328" i="1" s="1"/>
  <c r="I1329" i="1"/>
  <c r="N1329" i="1" s="1"/>
  <c r="I1330" i="1"/>
  <c r="N1330" i="1" s="1"/>
  <c r="I1331" i="1"/>
  <c r="N1331" i="1" s="1"/>
  <c r="I1332" i="1"/>
  <c r="N1332" i="1" s="1"/>
  <c r="I1333" i="1"/>
  <c r="N1333" i="1" s="1"/>
  <c r="I1334" i="1"/>
  <c r="N1334" i="1" s="1"/>
  <c r="I1335" i="1"/>
  <c r="N1335" i="1" s="1"/>
  <c r="I1336" i="1"/>
  <c r="N1336" i="1" s="1"/>
  <c r="I1337" i="1"/>
  <c r="N1337" i="1" s="1"/>
  <c r="I1338" i="1"/>
  <c r="N1338" i="1" s="1"/>
  <c r="I1339" i="1"/>
  <c r="N1339" i="1" s="1"/>
  <c r="I1340" i="1"/>
  <c r="N1340" i="1" s="1"/>
  <c r="I1341" i="1"/>
  <c r="N1341" i="1" s="1"/>
  <c r="I1342" i="1"/>
  <c r="N1342" i="1" s="1"/>
  <c r="I1343" i="1"/>
  <c r="N1343" i="1" s="1"/>
  <c r="I1344" i="1"/>
  <c r="N1344" i="1" s="1"/>
  <c r="I1345" i="1"/>
  <c r="N1345" i="1" s="1"/>
  <c r="I1346" i="1"/>
  <c r="N1346" i="1" s="1"/>
  <c r="I1347" i="1"/>
  <c r="N1347" i="1" s="1"/>
  <c r="I1348" i="1"/>
  <c r="N1348" i="1" s="1"/>
  <c r="I1349" i="1"/>
  <c r="N1349" i="1" s="1"/>
  <c r="I1350" i="1"/>
  <c r="N1350" i="1" s="1"/>
  <c r="I1351" i="1"/>
  <c r="N1351" i="1" s="1"/>
  <c r="I1352" i="1"/>
  <c r="N1352" i="1" s="1"/>
  <c r="I1353" i="1"/>
  <c r="N1353" i="1" s="1"/>
  <c r="I1354" i="1"/>
  <c r="N1354" i="1" s="1"/>
  <c r="I1355" i="1"/>
  <c r="N1355" i="1" s="1"/>
  <c r="I1356" i="1"/>
  <c r="N1356" i="1" s="1"/>
  <c r="I1357" i="1"/>
  <c r="N1357" i="1" s="1"/>
  <c r="I1358" i="1"/>
  <c r="N1358" i="1" s="1"/>
  <c r="I1359" i="1"/>
  <c r="N1359" i="1" s="1"/>
  <c r="I1360" i="1"/>
  <c r="N1360" i="1" s="1"/>
  <c r="I1361" i="1"/>
  <c r="N1361" i="1" s="1"/>
  <c r="I1362" i="1"/>
  <c r="N1362" i="1" s="1"/>
  <c r="I1363" i="1"/>
  <c r="N1363" i="1" s="1"/>
  <c r="I1364" i="1"/>
  <c r="N1364" i="1" s="1"/>
  <c r="I1365" i="1"/>
  <c r="N1365" i="1" s="1"/>
  <c r="I1366" i="1"/>
  <c r="N1366" i="1" s="1"/>
  <c r="I1367" i="1"/>
  <c r="N1367" i="1" s="1"/>
  <c r="I1368" i="1"/>
  <c r="N1368" i="1" s="1"/>
  <c r="I1369" i="1"/>
  <c r="N1369" i="1" s="1"/>
  <c r="I1370" i="1"/>
  <c r="N1370" i="1" s="1"/>
  <c r="I1371" i="1"/>
  <c r="N1371" i="1" s="1"/>
  <c r="I1372" i="1"/>
  <c r="N1372" i="1" s="1"/>
  <c r="I1373" i="1"/>
  <c r="N1373" i="1" s="1"/>
  <c r="I1374" i="1"/>
  <c r="N1374" i="1" s="1"/>
  <c r="I1375" i="1"/>
  <c r="N1375" i="1" s="1"/>
  <c r="I1376" i="1"/>
  <c r="N1376" i="1" s="1"/>
  <c r="I1377" i="1"/>
  <c r="N1377" i="1" s="1"/>
  <c r="I1378" i="1"/>
  <c r="N1378" i="1" s="1"/>
  <c r="I1379" i="1"/>
  <c r="N1379" i="1" s="1"/>
  <c r="I1380" i="1"/>
  <c r="N1380" i="1" s="1"/>
  <c r="I1381" i="1"/>
  <c r="N1381" i="1" s="1"/>
  <c r="I1382" i="1"/>
  <c r="N1382" i="1" s="1"/>
  <c r="I1383" i="1"/>
  <c r="N1383" i="1" s="1"/>
  <c r="I1384" i="1"/>
  <c r="N1384" i="1" s="1"/>
  <c r="I1385" i="1"/>
  <c r="N1385" i="1" s="1"/>
  <c r="I1386" i="1"/>
  <c r="N1386" i="1" s="1"/>
  <c r="I1387" i="1"/>
  <c r="N1387" i="1" s="1"/>
  <c r="I1388" i="1"/>
  <c r="N1388" i="1" s="1"/>
  <c r="I1389" i="1"/>
  <c r="N1389" i="1" s="1"/>
  <c r="I1390" i="1"/>
  <c r="N1390" i="1" s="1"/>
  <c r="I1391" i="1"/>
  <c r="N1391" i="1" s="1"/>
  <c r="I1392" i="1"/>
  <c r="N1392" i="1" s="1"/>
  <c r="I1393" i="1"/>
  <c r="N1393" i="1" s="1"/>
  <c r="I1394" i="1"/>
  <c r="N1394" i="1" s="1"/>
  <c r="I1395" i="1"/>
  <c r="N1395" i="1" s="1"/>
  <c r="I1396" i="1"/>
  <c r="N1396" i="1" s="1"/>
  <c r="I1397" i="1"/>
  <c r="N1397" i="1" s="1"/>
  <c r="I1398" i="1"/>
  <c r="N1398" i="1" s="1"/>
  <c r="I1399" i="1"/>
  <c r="N1399" i="1" s="1"/>
  <c r="I1400" i="1"/>
  <c r="N1400" i="1" s="1"/>
  <c r="I1401" i="1"/>
  <c r="N1401" i="1" s="1"/>
  <c r="I1402" i="1"/>
  <c r="N1402" i="1" s="1"/>
  <c r="I1403" i="1"/>
  <c r="N1403" i="1" s="1"/>
  <c r="I1404" i="1"/>
  <c r="N1404" i="1" s="1"/>
  <c r="I1405" i="1"/>
  <c r="N1405" i="1" s="1"/>
  <c r="I1406" i="1"/>
  <c r="N1406" i="1" s="1"/>
  <c r="I1407" i="1"/>
  <c r="N1407" i="1" s="1"/>
  <c r="I1408" i="1"/>
  <c r="N1408" i="1" s="1"/>
  <c r="I1409" i="1"/>
  <c r="N1409" i="1" s="1"/>
  <c r="I1410" i="1"/>
  <c r="N1410" i="1" s="1"/>
  <c r="I1411" i="1"/>
  <c r="N1411" i="1" s="1"/>
  <c r="I1412" i="1"/>
  <c r="N1412" i="1" s="1"/>
  <c r="I1413" i="1"/>
  <c r="N1413" i="1" s="1"/>
  <c r="I1414" i="1"/>
  <c r="N1414" i="1" s="1"/>
  <c r="I1415" i="1"/>
  <c r="N1415" i="1" s="1"/>
  <c r="I1416" i="1"/>
  <c r="N1416" i="1" s="1"/>
  <c r="I1417" i="1"/>
  <c r="N1417" i="1" s="1"/>
  <c r="I1418" i="1"/>
  <c r="N1418" i="1" s="1"/>
  <c r="I1419" i="1"/>
  <c r="N1419" i="1" s="1"/>
  <c r="I1420" i="1"/>
  <c r="N1420" i="1" s="1"/>
  <c r="I1421" i="1"/>
  <c r="N1421" i="1" s="1"/>
  <c r="I1422" i="1"/>
  <c r="N1422" i="1" s="1"/>
  <c r="I1423" i="1"/>
  <c r="N1423" i="1" s="1"/>
  <c r="I1424" i="1"/>
  <c r="N1424" i="1" s="1"/>
  <c r="I1425" i="1"/>
  <c r="N1425" i="1" s="1"/>
  <c r="I1426" i="1"/>
  <c r="N1426" i="1" s="1"/>
  <c r="I1427" i="1"/>
  <c r="N1427" i="1" s="1"/>
  <c r="I1428" i="1"/>
  <c r="N1428" i="1" s="1"/>
  <c r="I1429" i="1"/>
  <c r="N1429" i="1" s="1"/>
  <c r="I1430" i="1"/>
  <c r="N1430" i="1" s="1"/>
  <c r="I1431" i="1"/>
  <c r="N1431" i="1" s="1"/>
  <c r="I1432" i="1"/>
  <c r="N1432" i="1" s="1"/>
  <c r="I1433" i="1"/>
  <c r="N1433" i="1" s="1"/>
  <c r="I1434" i="1"/>
  <c r="N1434" i="1" s="1"/>
  <c r="I1435" i="1"/>
  <c r="N1435" i="1" s="1"/>
  <c r="I1436" i="1"/>
  <c r="N1436" i="1" s="1"/>
  <c r="I1437" i="1"/>
  <c r="N1437" i="1" s="1"/>
  <c r="I1438" i="1"/>
  <c r="N1438" i="1" s="1"/>
  <c r="I1439" i="1"/>
  <c r="N1439" i="1" s="1"/>
  <c r="I1440" i="1"/>
  <c r="N1440" i="1" s="1"/>
  <c r="I1441" i="1"/>
  <c r="N1441" i="1" s="1"/>
  <c r="I1442" i="1"/>
  <c r="N1442" i="1" s="1"/>
  <c r="I1443" i="1"/>
  <c r="N1443" i="1" s="1"/>
  <c r="I1444" i="1"/>
  <c r="N1444" i="1" s="1"/>
  <c r="I1445" i="1"/>
  <c r="N1445" i="1" s="1"/>
  <c r="I1446" i="1"/>
  <c r="N1446" i="1" s="1"/>
  <c r="I1447" i="1"/>
  <c r="N1447" i="1" s="1"/>
  <c r="I1448" i="1"/>
  <c r="N1448" i="1" s="1"/>
  <c r="I1449" i="1"/>
  <c r="N1449" i="1" s="1"/>
  <c r="I1450" i="1"/>
  <c r="N1450" i="1" s="1"/>
  <c r="I1451" i="1"/>
  <c r="N1451" i="1" s="1"/>
  <c r="I1452" i="1"/>
  <c r="N1452" i="1" s="1"/>
  <c r="I1453" i="1"/>
  <c r="N1453" i="1" s="1"/>
  <c r="I1454" i="1"/>
  <c r="N1454" i="1" s="1"/>
  <c r="I1455" i="1"/>
  <c r="N1455" i="1" s="1"/>
  <c r="I1456" i="1"/>
  <c r="N1456" i="1" s="1"/>
  <c r="I1457" i="1"/>
  <c r="N1457" i="1" s="1"/>
  <c r="I1458" i="1"/>
  <c r="N1458" i="1" s="1"/>
  <c r="I1459" i="1"/>
  <c r="N1459" i="1" s="1"/>
  <c r="I1460" i="1"/>
  <c r="N1460" i="1" s="1"/>
  <c r="I1461" i="1"/>
  <c r="N1461" i="1" s="1"/>
  <c r="I1462" i="1"/>
  <c r="N1462" i="1" s="1"/>
  <c r="I1463" i="1"/>
  <c r="N1463" i="1" s="1"/>
  <c r="I1464" i="1"/>
  <c r="N1464" i="1" s="1"/>
  <c r="I1465" i="1"/>
  <c r="N1465" i="1" s="1"/>
  <c r="I1466" i="1"/>
  <c r="N1466" i="1" s="1"/>
  <c r="I1467" i="1"/>
  <c r="N1467" i="1" s="1"/>
  <c r="I1468" i="1"/>
  <c r="N1468" i="1" s="1"/>
  <c r="I1469" i="1"/>
  <c r="N1469" i="1" s="1"/>
  <c r="I1470" i="1"/>
  <c r="N1470" i="1" s="1"/>
  <c r="I1471" i="1"/>
  <c r="N1471" i="1" s="1"/>
  <c r="I1472" i="1"/>
  <c r="N1472" i="1" s="1"/>
  <c r="I1473" i="1"/>
  <c r="N1473" i="1" s="1"/>
  <c r="I1474" i="1"/>
  <c r="N1474" i="1" s="1"/>
  <c r="I1475" i="1"/>
  <c r="N1475" i="1" s="1"/>
  <c r="I1476" i="1"/>
  <c r="N1476" i="1" s="1"/>
  <c r="I1477" i="1"/>
  <c r="N1477" i="1" s="1"/>
  <c r="I1478" i="1"/>
  <c r="N1478" i="1" s="1"/>
  <c r="I1479" i="1"/>
  <c r="N1479" i="1" s="1"/>
  <c r="I1480" i="1"/>
  <c r="N1480" i="1" s="1"/>
  <c r="I1481" i="1"/>
  <c r="N1481" i="1" s="1"/>
  <c r="I1482" i="1"/>
  <c r="N1482" i="1" s="1"/>
  <c r="I1483" i="1"/>
  <c r="N1483" i="1" s="1"/>
  <c r="I1484" i="1"/>
  <c r="N1484" i="1" s="1"/>
  <c r="I1485" i="1"/>
  <c r="N1485" i="1" s="1"/>
  <c r="I1486" i="1"/>
  <c r="N1486" i="1" s="1"/>
  <c r="I1487" i="1"/>
  <c r="N1487" i="1" s="1"/>
  <c r="I1488" i="1"/>
  <c r="N1488" i="1" s="1"/>
  <c r="I1489" i="1"/>
  <c r="N1489" i="1" s="1"/>
  <c r="I1490" i="1"/>
  <c r="N1490" i="1" s="1"/>
  <c r="I1491" i="1"/>
  <c r="N1491" i="1" s="1"/>
  <c r="I1492" i="1"/>
  <c r="N1492" i="1" s="1"/>
  <c r="I1493" i="1"/>
  <c r="N1493" i="1" s="1"/>
  <c r="I1494" i="1"/>
  <c r="N1494" i="1" s="1"/>
  <c r="I1495" i="1"/>
  <c r="N1495" i="1" s="1"/>
  <c r="I1496" i="1"/>
  <c r="N1496" i="1" s="1"/>
  <c r="I1497" i="1"/>
  <c r="N1497" i="1" s="1"/>
  <c r="I1498" i="1"/>
  <c r="N1498" i="1" s="1"/>
  <c r="I1499" i="1"/>
  <c r="N1499" i="1" s="1"/>
  <c r="I1500" i="1"/>
  <c r="N1500" i="1" s="1"/>
  <c r="I1501" i="1"/>
  <c r="N1501" i="1" s="1"/>
  <c r="I1502" i="1"/>
  <c r="N1502" i="1" s="1"/>
  <c r="I1503" i="1"/>
  <c r="N1503" i="1" s="1"/>
  <c r="I1504" i="1"/>
  <c r="N1504" i="1" s="1"/>
  <c r="I1505" i="1"/>
  <c r="N1505" i="1" s="1"/>
  <c r="I1506" i="1"/>
  <c r="N1506" i="1" s="1"/>
  <c r="I1507" i="1"/>
  <c r="N1507" i="1" s="1"/>
  <c r="I1508" i="1"/>
  <c r="N1508" i="1" s="1"/>
  <c r="I1509" i="1"/>
  <c r="N1509" i="1" s="1"/>
  <c r="I1510" i="1"/>
  <c r="N1510" i="1" s="1"/>
  <c r="I1511" i="1"/>
  <c r="N1511" i="1" s="1"/>
  <c r="I1512" i="1"/>
  <c r="N1512" i="1" s="1"/>
  <c r="I1513" i="1"/>
  <c r="N1513" i="1" s="1"/>
  <c r="I1514" i="1"/>
  <c r="N1514" i="1" s="1"/>
  <c r="I1515" i="1"/>
  <c r="N1515" i="1" s="1"/>
  <c r="I1516" i="1"/>
  <c r="N1516" i="1" s="1"/>
  <c r="I1517" i="1"/>
  <c r="N1517" i="1" s="1"/>
  <c r="I1518" i="1"/>
  <c r="N1518" i="1" s="1"/>
  <c r="I1519" i="1"/>
  <c r="N1519" i="1" s="1"/>
  <c r="I1520" i="1"/>
  <c r="N1520" i="1" s="1"/>
  <c r="I1521" i="1"/>
  <c r="N1521" i="1" s="1"/>
  <c r="I1522" i="1"/>
  <c r="N1522" i="1" s="1"/>
  <c r="I1523" i="1"/>
  <c r="N1523" i="1" s="1"/>
  <c r="I1524" i="1"/>
  <c r="N1524" i="1" s="1"/>
  <c r="I1525" i="1"/>
  <c r="N1525" i="1" s="1"/>
  <c r="I1526" i="1"/>
  <c r="N1526" i="1" s="1"/>
  <c r="I1527" i="1"/>
  <c r="N1527" i="1" s="1"/>
  <c r="I1528" i="1"/>
  <c r="N1528" i="1" s="1"/>
  <c r="I1529" i="1"/>
  <c r="N1529" i="1" s="1"/>
  <c r="I1530" i="1"/>
  <c r="N1530" i="1" s="1"/>
  <c r="I1531" i="1"/>
  <c r="N1531" i="1" s="1"/>
  <c r="I1532" i="1"/>
  <c r="N1532" i="1" s="1"/>
  <c r="I1533" i="1"/>
  <c r="N1533" i="1" s="1"/>
  <c r="I1534" i="1"/>
  <c r="N1534" i="1" s="1"/>
  <c r="I1535" i="1"/>
  <c r="N1535" i="1" s="1"/>
  <c r="I1536" i="1"/>
  <c r="N1536" i="1" s="1"/>
  <c r="I1537" i="1"/>
  <c r="N1537" i="1" s="1"/>
  <c r="I1538" i="1"/>
  <c r="N1538" i="1" s="1"/>
  <c r="I1539" i="1"/>
  <c r="N1539" i="1" s="1"/>
  <c r="I1540" i="1"/>
  <c r="N1540" i="1" s="1"/>
  <c r="I1541" i="1"/>
  <c r="N1541" i="1" s="1"/>
  <c r="I1542" i="1"/>
  <c r="N1542" i="1" s="1"/>
  <c r="I1543" i="1"/>
  <c r="N1543" i="1" s="1"/>
  <c r="I1544" i="1"/>
  <c r="N1544" i="1" s="1"/>
  <c r="I1545" i="1"/>
  <c r="N1545" i="1" s="1"/>
  <c r="I1546" i="1"/>
  <c r="N1546" i="1" s="1"/>
  <c r="I1547" i="1"/>
  <c r="N1547" i="1" s="1"/>
  <c r="I1548" i="1"/>
  <c r="N1548" i="1" s="1"/>
  <c r="I1549" i="1"/>
  <c r="N1549" i="1" s="1"/>
  <c r="I1550" i="1"/>
  <c r="N1550" i="1" s="1"/>
  <c r="I1551" i="1"/>
  <c r="N1551" i="1" s="1"/>
  <c r="I1552" i="1"/>
  <c r="N1552" i="1" s="1"/>
  <c r="I1553" i="1"/>
  <c r="N1553" i="1" s="1"/>
  <c r="I1554" i="1"/>
  <c r="N1554" i="1" s="1"/>
  <c r="I1555" i="1"/>
  <c r="N1555" i="1" s="1"/>
  <c r="I1556" i="1"/>
  <c r="N1556" i="1" s="1"/>
  <c r="I1557" i="1"/>
  <c r="N1557" i="1" s="1"/>
  <c r="I1558" i="1"/>
  <c r="N1558" i="1" s="1"/>
  <c r="I1559" i="1"/>
  <c r="N1559" i="1" s="1"/>
  <c r="I1560" i="1"/>
  <c r="N1560" i="1" s="1"/>
  <c r="I1561" i="1"/>
  <c r="N1561" i="1" s="1"/>
  <c r="I1562" i="1"/>
  <c r="N1562" i="1" s="1"/>
  <c r="I1563" i="1"/>
  <c r="N1563" i="1" s="1"/>
  <c r="I1564" i="1"/>
  <c r="N1564" i="1" s="1"/>
  <c r="I1565" i="1"/>
  <c r="N1565" i="1" s="1"/>
  <c r="I1566" i="1"/>
  <c r="N1566" i="1" s="1"/>
  <c r="I1567" i="1"/>
  <c r="N1567" i="1" s="1"/>
  <c r="I1568" i="1"/>
  <c r="N1568" i="1" s="1"/>
  <c r="I1569" i="1"/>
  <c r="N1569" i="1" s="1"/>
  <c r="I1570" i="1"/>
  <c r="N1570" i="1" s="1"/>
  <c r="I1571" i="1"/>
  <c r="N1571" i="1" s="1"/>
  <c r="I1572" i="1"/>
  <c r="N1572" i="1" s="1"/>
  <c r="I1573" i="1"/>
  <c r="N1573" i="1" s="1"/>
  <c r="I1574" i="1"/>
  <c r="N1574" i="1" s="1"/>
  <c r="I1575" i="1"/>
  <c r="N1575" i="1" s="1"/>
  <c r="I1576" i="1"/>
  <c r="N1576" i="1" s="1"/>
  <c r="I1577" i="1"/>
  <c r="N1577" i="1" s="1"/>
  <c r="I1578" i="1"/>
  <c r="N1578" i="1" s="1"/>
  <c r="I1579" i="1"/>
  <c r="N1579" i="1" s="1"/>
  <c r="I1580" i="1"/>
  <c r="N1580" i="1" s="1"/>
  <c r="I1581" i="1"/>
  <c r="N1581" i="1" s="1"/>
  <c r="I1582" i="1"/>
  <c r="N1582" i="1" s="1"/>
  <c r="I1583" i="1"/>
  <c r="N1583" i="1" s="1"/>
  <c r="I1584" i="1"/>
  <c r="N1584" i="1" s="1"/>
  <c r="I1585" i="1"/>
  <c r="N1585" i="1" s="1"/>
  <c r="I1586" i="1"/>
  <c r="N1586" i="1" s="1"/>
  <c r="I1587" i="1"/>
  <c r="N1587" i="1" s="1"/>
  <c r="I1588" i="1"/>
  <c r="N1588" i="1" s="1"/>
  <c r="I1589" i="1"/>
  <c r="N1589" i="1" s="1"/>
  <c r="I1590" i="1"/>
  <c r="N1590" i="1" s="1"/>
  <c r="I1591" i="1"/>
  <c r="N1591" i="1" s="1"/>
  <c r="I1592" i="1"/>
  <c r="N1592" i="1" s="1"/>
  <c r="I1593" i="1"/>
  <c r="N1593" i="1" s="1"/>
  <c r="I1594" i="1"/>
  <c r="N1594" i="1" s="1"/>
  <c r="I1595" i="1"/>
  <c r="N1595" i="1" s="1"/>
  <c r="I1596" i="1"/>
  <c r="N1596" i="1" s="1"/>
  <c r="I1597" i="1"/>
  <c r="N1597" i="1" s="1"/>
  <c r="I1598" i="1"/>
  <c r="N1598" i="1" s="1"/>
  <c r="I1599" i="1"/>
  <c r="N1599" i="1" s="1"/>
  <c r="I1600" i="1"/>
  <c r="N1600" i="1" s="1"/>
  <c r="I1601" i="1"/>
  <c r="N1601" i="1" s="1"/>
  <c r="I1602" i="1"/>
  <c r="N1602" i="1" s="1"/>
  <c r="I1603" i="1"/>
  <c r="N1603" i="1" s="1"/>
  <c r="I1604" i="1"/>
  <c r="N1604" i="1" s="1"/>
  <c r="I1605" i="1"/>
  <c r="N1605" i="1" s="1"/>
  <c r="I1606" i="1"/>
  <c r="N1606" i="1" s="1"/>
  <c r="I1607" i="1"/>
  <c r="N1607" i="1" s="1"/>
  <c r="I1608" i="1"/>
  <c r="N1608" i="1" s="1"/>
  <c r="I1609" i="1"/>
  <c r="N1609" i="1" s="1"/>
  <c r="I1610" i="1"/>
  <c r="N1610" i="1" s="1"/>
  <c r="I1611" i="1"/>
  <c r="N1611" i="1" s="1"/>
  <c r="I1612" i="1"/>
  <c r="N1612" i="1" s="1"/>
  <c r="I1613" i="1"/>
  <c r="N1613" i="1" s="1"/>
  <c r="I1614" i="1"/>
  <c r="N1614" i="1" s="1"/>
  <c r="I1615" i="1"/>
  <c r="N1615" i="1" s="1"/>
  <c r="I1616" i="1"/>
  <c r="N1616" i="1" s="1"/>
  <c r="I1617" i="1"/>
  <c r="N1617" i="1" s="1"/>
  <c r="I1618" i="1"/>
  <c r="N1618" i="1" s="1"/>
  <c r="I1619" i="1"/>
  <c r="N1619" i="1" s="1"/>
  <c r="I1620" i="1"/>
  <c r="N1620" i="1" s="1"/>
  <c r="I1621" i="1"/>
  <c r="N1621" i="1" s="1"/>
  <c r="I1622" i="1"/>
  <c r="N1622" i="1" s="1"/>
  <c r="I1623" i="1"/>
  <c r="N1623" i="1" s="1"/>
  <c r="I1624" i="1"/>
  <c r="N1624" i="1" s="1"/>
  <c r="I1625" i="1"/>
  <c r="N1625" i="1" s="1"/>
  <c r="I1626" i="1"/>
  <c r="N1626" i="1" s="1"/>
  <c r="I1627" i="1"/>
  <c r="N1627" i="1" s="1"/>
  <c r="I1628" i="1"/>
  <c r="N1628" i="1" s="1"/>
  <c r="I1629" i="1"/>
  <c r="N1629" i="1" s="1"/>
  <c r="I1630" i="1"/>
  <c r="N1630" i="1" s="1"/>
  <c r="I1631" i="1"/>
  <c r="N1631" i="1" s="1"/>
  <c r="I1632" i="1"/>
  <c r="N1632" i="1" s="1"/>
  <c r="I1633" i="1"/>
  <c r="N1633" i="1" s="1"/>
  <c r="I1634" i="1"/>
  <c r="N1634" i="1" s="1"/>
  <c r="I1635" i="1"/>
  <c r="N1635" i="1" s="1"/>
  <c r="I1636" i="1"/>
  <c r="N1636" i="1" s="1"/>
  <c r="I1637" i="1"/>
  <c r="N1637" i="1" s="1"/>
  <c r="I1638" i="1"/>
  <c r="N1638" i="1" s="1"/>
  <c r="I1639" i="1"/>
  <c r="N1639" i="1" s="1"/>
  <c r="I1640" i="1"/>
  <c r="N1640" i="1" s="1"/>
  <c r="I1641" i="1"/>
  <c r="N1641" i="1" s="1"/>
  <c r="I1642" i="1"/>
  <c r="N1642" i="1" s="1"/>
  <c r="I1643" i="1"/>
  <c r="N1643" i="1" s="1"/>
  <c r="I1644" i="1"/>
  <c r="N1644" i="1" s="1"/>
  <c r="I1645" i="1"/>
  <c r="N1645" i="1" s="1"/>
  <c r="I1646" i="1"/>
  <c r="N1646" i="1" s="1"/>
  <c r="I1647" i="1"/>
  <c r="N1647" i="1" s="1"/>
  <c r="I1648" i="1"/>
  <c r="N1648" i="1" s="1"/>
  <c r="I1649" i="1"/>
  <c r="N1649" i="1" s="1"/>
  <c r="I1650" i="1"/>
  <c r="N1650" i="1" s="1"/>
  <c r="I1651" i="1"/>
  <c r="N1651" i="1" s="1"/>
  <c r="I1652" i="1"/>
  <c r="N1652" i="1" s="1"/>
  <c r="I1653" i="1"/>
  <c r="N1653" i="1" s="1"/>
  <c r="I1654" i="1"/>
  <c r="N1654" i="1" s="1"/>
  <c r="I1655" i="1"/>
  <c r="N1655" i="1" s="1"/>
  <c r="I1656" i="1"/>
  <c r="N1656" i="1" s="1"/>
  <c r="I1657" i="1"/>
  <c r="N1657" i="1" s="1"/>
  <c r="I1658" i="1"/>
  <c r="N1658" i="1" s="1"/>
  <c r="I1659" i="1"/>
  <c r="N1659" i="1" s="1"/>
  <c r="I1660" i="1"/>
  <c r="N1660" i="1" s="1"/>
  <c r="I1661" i="1"/>
  <c r="N1661" i="1" s="1"/>
  <c r="I1662" i="1"/>
  <c r="N1662" i="1" s="1"/>
  <c r="I1663" i="1"/>
  <c r="N1663" i="1" s="1"/>
  <c r="I1664" i="1"/>
  <c r="N1664" i="1" s="1"/>
  <c r="I1665" i="1"/>
  <c r="N1665" i="1" s="1"/>
  <c r="I1666" i="1"/>
  <c r="N1666" i="1" s="1"/>
  <c r="I1667" i="1"/>
  <c r="N1667" i="1" s="1"/>
  <c r="I1668" i="1"/>
  <c r="N1668" i="1" s="1"/>
  <c r="I1669" i="1"/>
  <c r="N1669" i="1" s="1"/>
  <c r="I1670" i="1"/>
  <c r="N1670" i="1" s="1"/>
  <c r="I1671" i="1"/>
  <c r="N1671" i="1" s="1"/>
  <c r="I1672" i="1"/>
  <c r="N1672" i="1" s="1"/>
  <c r="I1673" i="1"/>
  <c r="N1673" i="1" s="1"/>
  <c r="I1674" i="1"/>
  <c r="N1674" i="1" s="1"/>
  <c r="I1675" i="1"/>
  <c r="N1675" i="1" s="1"/>
  <c r="I1676" i="1"/>
  <c r="N1676" i="1" s="1"/>
  <c r="I1677" i="1"/>
  <c r="N1677" i="1" s="1"/>
  <c r="I1678" i="1"/>
  <c r="N1678" i="1" s="1"/>
  <c r="I1679" i="1"/>
  <c r="N1679" i="1" s="1"/>
  <c r="I1680" i="1"/>
  <c r="N1680" i="1" s="1"/>
  <c r="I1681" i="1"/>
  <c r="N1681" i="1" s="1"/>
  <c r="I1682" i="1"/>
  <c r="N1682" i="1" s="1"/>
  <c r="I1683" i="1"/>
  <c r="N1683" i="1" s="1"/>
  <c r="I1684" i="1"/>
  <c r="N1684" i="1" s="1"/>
  <c r="I1685" i="1"/>
  <c r="N1685" i="1" s="1"/>
  <c r="I1686" i="1"/>
  <c r="N1686" i="1" s="1"/>
  <c r="I1687" i="1"/>
  <c r="N1687" i="1" s="1"/>
  <c r="I1688" i="1"/>
  <c r="N1688" i="1" s="1"/>
  <c r="I1689" i="1"/>
  <c r="N1689" i="1" s="1"/>
  <c r="I1690" i="1"/>
  <c r="N1690" i="1" s="1"/>
  <c r="I1691" i="1"/>
  <c r="N1691" i="1" s="1"/>
  <c r="I1692" i="1"/>
  <c r="N1692" i="1" s="1"/>
  <c r="I1693" i="1"/>
  <c r="N1693" i="1" s="1"/>
  <c r="I1694" i="1"/>
  <c r="N1694" i="1" s="1"/>
  <c r="I1695" i="1"/>
  <c r="N1695" i="1" s="1"/>
  <c r="I1696" i="1"/>
  <c r="N1696" i="1" s="1"/>
  <c r="I1697" i="1"/>
  <c r="N1697" i="1" s="1"/>
  <c r="I1698" i="1"/>
  <c r="N1698" i="1" s="1"/>
  <c r="I1699" i="1"/>
  <c r="N1699" i="1" s="1"/>
  <c r="I1700" i="1"/>
  <c r="N1700" i="1" s="1"/>
  <c r="I1701" i="1"/>
  <c r="N1701" i="1" s="1"/>
  <c r="I1702" i="1"/>
  <c r="N1702" i="1" s="1"/>
  <c r="I1703" i="1"/>
  <c r="N1703" i="1" s="1"/>
  <c r="I1704" i="1"/>
  <c r="N1704" i="1" s="1"/>
  <c r="I1705" i="1"/>
  <c r="N1705" i="1" s="1"/>
  <c r="I1706" i="1"/>
  <c r="N1706" i="1" s="1"/>
  <c r="I1707" i="1"/>
  <c r="N1707" i="1" s="1"/>
  <c r="I1708" i="1"/>
  <c r="N1708" i="1" s="1"/>
  <c r="I1709" i="1"/>
  <c r="N1709" i="1" s="1"/>
  <c r="I1710" i="1"/>
  <c r="N1710" i="1" s="1"/>
  <c r="I1711" i="1"/>
  <c r="N1711" i="1" s="1"/>
  <c r="I1712" i="1"/>
  <c r="N1712" i="1" s="1"/>
  <c r="I1713" i="1"/>
  <c r="N1713" i="1" s="1"/>
  <c r="I1714" i="1"/>
  <c r="N1714" i="1" s="1"/>
  <c r="I1715" i="1"/>
  <c r="N1715" i="1" s="1"/>
  <c r="I1716" i="1"/>
  <c r="N1716" i="1" s="1"/>
  <c r="I1717" i="1"/>
  <c r="N1717" i="1" s="1"/>
  <c r="I1718" i="1"/>
  <c r="N1718" i="1" s="1"/>
  <c r="I1719" i="1"/>
  <c r="N1719" i="1" s="1"/>
  <c r="I1720" i="1"/>
  <c r="N1720" i="1" s="1"/>
  <c r="I1721" i="1"/>
  <c r="N1721" i="1" s="1"/>
  <c r="I1722" i="1"/>
  <c r="N1722" i="1" s="1"/>
  <c r="I1723" i="1"/>
  <c r="N1723" i="1" s="1"/>
  <c r="I1724" i="1"/>
  <c r="N1724" i="1" s="1"/>
  <c r="I1725" i="1"/>
  <c r="N1725" i="1" s="1"/>
  <c r="I1726" i="1"/>
  <c r="N1726" i="1" s="1"/>
  <c r="I1727" i="1"/>
  <c r="N1727" i="1" s="1"/>
  <c r="I1728" i="1"/>
  <c r="N1728" i="1" s="1"/>
  <c r="I1729" i="1"/>
  <c r="N1729" i="1" s="1"/>
  <c r="I1730" i="1"/>
  <c r="N1730" i="1" s="1"/>
  <c r="I1731" i="1"/>
  <c r="N1731" i="1" s="1"/>
  <c r="I1732" i="1"/>
  <c r="N1732" i="1" s="1"/>
  <c r="I1733" i="1"/>
  <c r="N1733" i="1" s="1"/>
  <c r="I1734" i="1"/>
  <c r="N1734" i="1" s="1"/>
  <c r="I1735" i="1"/>
  <c r="N1735" i="1" s="1"/>
  <c r="I1736" i="1"/>
  <c r="N1736" i="1" s="1"/>
  <c r="I1737" i="1"/>
  <c r="N1737" i="1" s="1"/>
  <c r="I1738" i="1"/>
  <c r="N1738" i="1" s="1"/>
  <c r="I1739" i="1"/>
  <c r="N1739" i="1" s="1"/>
  <c r="I1740" i="1"/>
  <c r="N1740" i="1" s="1"/>
  <c r="I1741" i="1"/>
  <c r="N1741" i="1" s="1"/>
  <c r="I1742" i="1"/>
  <c r="N1742" i="1" s="1"/>
  <c r="I1743" i="1"/>
  <c r="N1743" i="1" s="1"/>
  <c r="I1744" i="1"/>
  <c r="N1744" i="1" s="1"/>
  <c r="I1745" i="1"/>
  <c r="N1745" i="1" s="1"/>
  <c r="I1746" i="1"/>
  <c r="N1746" i="1" s="1"/>
  <c r="I1747" i="1"/>
  <c r="N1747" i="1" s="1"/>
  <c r="I1748" i="1"/>
  <c r="N1748" i="1" s="1"/>
  <c r="I1749" i="1"/>
  <c r="N1749" i="1" s="1"/>
  <c r="I1750" i="1"/>
  <c r="N1750" i="1" s="1"/>
  <c r="I1751" i="1"/>
  <c r="N1751" i="1" s="1"/>
  <c r="I1752" i="1"/>
  <c r="N1752" i="1" s="1"/>
  <c r="I1753" i="1"/>
  <c r="N1753" i="1" s="1"/>
  <c r="I1754" i="1"/>
  <c r="N1754" i="1" s="1"/>
  <c r="I1755" i="1"/>
  <c r="N1755" i="1" s="1"/>
  <c r="I1756" i="1"/>
  <c r="N1756" i="1" s="1"/>
  <c r="I1757" i="1"/>
  <c r="N1757" i="1" s="1"/>
  <c r="I1758" i="1"/>
  <c r="N1758" i="1" s="1"/>
  <c r="I1759" i="1"/>
  <c r="N1759" i="1" s="1"/>
  <c r="I1760" i="1"/>
  <c r="N1760" i="1" s="1"/>
  <c r="I1761" i="1"/>
  <c r="N1761" i="1" s="1"/>
  <c r="I1762" i="1"/>
  <c r="N1762" i="1" s="1"/>
  <c r="I1763" i="1"/>
  <c r="N1763" i="1" s="1"/>
  <c r="I1764" i="1"/>
  <c r="N1764" i="1" s="1"/>
  <c r="I1765" i="1"/>
  <c r="N1765" i="1" s="1"/>
  <c r="I1766" i="1"/>
  <c r="N1766" i="1" s="1"/>
  <c r="I1767" i="1"/>
  <c r="N1767" i="1" s="1"/>
  <c r="I1768" i="1"/>
  <c r="N1768" i="1" s="1"/>
  <c r="I1769" i="1"/>
  <c r="N1769" i="1" s="1"/>
  <c r="I1770" i="1"/>
  <c r="N1770" i="1" s="1"/>
  <c r="I1771" i="1"/>
  <c r="N1771" i="1" s="1"/>
  <c r="I1772" i="1"/>
  <c r="N1772" i="1" s="1"/>
  <c r="I1773" i="1"/>
  <c r="N1773" i="1" s="1"/>
  <c r="I1774" i="1"/>
  <c r="N1774" i="1" s="1"/>
  <c r="I1775" i="1"/>
  <c r="N1775" i="1" s="1"/>
  <c r="I1776" i="1"/>
  <c r="N1776" i="1" s="1"/>
  <c r="I1777" i="1"/>
  <c r="N1777" i="1" s="1"/>
  <c r="I1778" i="1"/>
  <c r="N1778" i="1" s="1"/>
  <c r="I1779" i="1"/>
  <c r="N1779" i="1" s="1"/>
  <c r="I1780" i="1"/>
  <c r="N1780" i="1" s="1"/>
  <c r="I1781" i="1"/>
  <c r="N1781" i="1" s="1"/>
  <c r="I1782" i="1"/>
  <c r="N1782" i="1" s="1"/>
  <c r="I1783" i="1"/>
  <c r="N1783" i="1" s="1"/>
  <c r="I1784" i="1"/>
  <c r="N1784" i="1" s="1"/>
  <c r="I1785" i="1"/>
  <c r="N1785" i="1" s="1"/>
  <c r="I1786" i="1"/>
  <c r="N1786" i="1" s="1"/>
  <c r="I1787" i="1"/>
  <c r="N1787" i="1" s="1"/>
  <c r="I1788" i="1"/>
  <c r="N1788" i="1" s="1"/>
  <c r="I1789" i="1"/>
  <c r="N1789" i="1" s="1"/>
  <c r="I1790" i="1"/>
  <c r="N1790" i="1" s="1"/>
  <c r="I1791" i="1"/>
  <c r="N1791" i="1" s="1"/>
  <c r="I1792" i="1"/>
  <c r="N1792" i="1" s="1"/>
  <c r="I1793" i="1"/>
  <c r="N1793" i="1" s="1"/>
  <c r="I1794" i="1"/>
  <c r="N1794" i="1" s="1"/>
  <c r="I1795" i="1"/>
  <c r="N1795" i="1" s="1"/>
  <c r="I1796" i="1"/>
  <c r="N1796" i="1" s="1"/>
  <c r="I1797" i="1"/>
  <c r="N1797" i="1" s="1"/>
  <c r="I1798" i="1"/>
  <c r="N1798" i="1" s="1"/>
  <c r="I1799" i="1"/>
  <c r="N1799" i="1" s="1"/>
  <c r="I1800" i="1"/>
  <c r="N1800" i="1" s="1"/>
  <c r="I1801" i="1"/>
  <c r="N1801" i="1" s="1"/>
  <c r="I1802" i="1"/>
  <c r="N1802" i="1" s="1"/>
  <c r="I1803" i="1"/>
  <c r="N1803" i="1" s="1"/>
  <c r="I1804" i="1"/>
  <c r="N1804" i="1" s="1"/>
  <c r="I1805" i="1"/>
  <c r="N1805" i="1" s="1"/>
  <c r="I1806" i="1"/>
  <c r="N1806" i="1" s="1"/>
  <c r="I1807" i="1"/>
  <c r="N1807" i="1" s="1"/>
  <c r="I1808" i="1"/>
  <c r="N1808" i="1" s="1"/>
  <c r="I1809" i="1"/>
  <c r="N1809" i="1" s="1"/>
  <c r="I1810" i="1"/>
  <c r="N1810" i="1" s="1"/>
  <c r="I1811" i="1"/>
  <c r="N1811" i="1" s="1"/>
  <c r="I1812" i="1"/>
  <c r="N1812" i="1" s="1"/>
  <c r="I1813" i="1"/>
  <c r="N1813" i="1" s="1"/>
  <c r="I1814" i="1"/>
  <c r="N1814" i="1" s="1"/>
  <c r="I1815" i="1"/>
  <c r="N1815" i="1" s="1"/>
  <c r="I1816" i="1"/>
  <c r="N1816" i="1" s="1"/>
  <c r="I1817" i="1"/>
  <c r="N1817" i="1" s="1"/>
  <c r="I1818" i="1"/>
  <c r="N1818" i="1" s="1"/>
  <c r="I1819" i="1"/>
  <c r="N1819" i="1" s="1"/>
  <c r="I1820" i="1"/>
  <c r="N1820" i="1" s="1"/>
  <c r="I1821" i="1"/>
  <c r="N1821" i="1" s="1"/>
  <c r="I1822" i="1"/>
  <c r="N1822" i="1" s="1"/>
  <c r="I1823" i="1"/>
  <c r="N1823" i="1" s="1"/>
  <c r="I1824" i="1"/>
  <c r="N1824" i="1" s="1"/>
  <c r="I1825" i="1"/>
  <c r="N1825" i="1" s="1"/>
  <c r="I1826" i="1"/>
  <c r="N1826" i="1" s="1"/>
  <c r="I1827" i="1"/>
  <c r="N1827" i="1" s="1"/>
  <c r="I1828" i="1"/>
  <c r="N1828" i="1" s="1"/>
  <c r="I1829" i="1"/>
  <c r="N1829" i="1" s="1"/>
  <c r="I1830" i="1"/>
  <c r="N1830" i="1" s="1"/>
  <c r="I1831" i="1"/>
  <c r="N1831" i="1" s="1"/>
  <c r="I1832" i="1"/>
  <c r="N1832" i="1" s="1"/>
  <c r="I1833" i="1"/>
  <c r="N1833" i="1" s="1"/>
  <c r="I1834" i="1"/>
  <c r="N1834" i="1" s="1"/>
  <c r="I1835" i="1"/>
  <c r="N1835" i="1" s="1"/>
  <c r="I1836" i="1"/>
  <c r="N1836" i="1" s="1"/>
  <c r="I1837" i="1"/>
  <c r="N1837" i="1" s="1"/>
  <c r="I1838" i="1"/>
  <c r="N1838" i="1" s="1"/>
  <c r="I1839" i="1"/>
  <c r="N1839" i="1" s="1"/>
  <c r="I1840" i="1"/>
  <c r="N1840" i="1" s="1"/>
  <c r="I1841" i="1"/>
  <c r="N1841" i="1" s="1"/>
  <c r="I1842" i="1"/>
  <c r="N1842" i="1" s="1"/>
  <c r="I1843" i="1"/>
  <c r="N1843" i="1" s="1"/>
  <c r="I1844" i="1"/>
  <c r="N1844" i="1" s="1"/>
  <c r="I1845" i="1"/>
  <c r="N1845" i="1" s="1"/>
  <c r="I1846" i="1"/>
  <c r="N1846" i="1" s="1"/>
  <c r="I1847" i="1"/>
  <c r="N1847" i="1" s="1"/>
  <c r="I1848" i="1"/>
  <c r="N1848" i="1" s="1"/>
  <c r="I1849" i="1"/>
  <c r="N1849" i="1" s="1"/>
  <c r="I1850" i="1"/>
  <c r="N1850" i="1" s="1"/>
  <c r="I1851" i="1"/>
  <c r="N1851" i="1" s="1"/>
  <c r="I1852" i="1"/>
  <c r="N1852" i="1" s="1"/>
  <c r="I1853" i="1"/>
  <c r="N1853" i="1" s="1"/>
  <c r="I1854" i="1"/>
  <c r="N1854" i="1" s="1"/>
  <c r="I1855" i="1"/>
  <c r="N1855" i="1" s="1"/>
  <c r="I1856" i="1"/>
  <c r="N1856" i="1" s="1"/>
  <c r="I1857" i="1"/>
  <c r="N1857" i="1" s="1"/>
  <c r="I1858" i="1"/>
  <c r="N1858" i="1" s="1"/>
  <c r="I1859" i="1"/>
  <c r="N1859" i="1" s="1"/>
  <c r="I1860" i="1"/>
  <c r="N1860" i="1" s="1"/>
  <c r="I1861" i="1"/>
  <c r="N1861" i="1" s="1"/>
  <c r="I1862" i="1"/>
  <c r="N1862" i="1" s="1"/>
  <c r="I1863" i="1"/>
  <c r="N1863" i="1" s="1"/>
  <c r="I1864" i="1"/>
  <c r="N1864" i="1" s="1"/>
  <c r="I1865" i="1"/>
  <c r="N1865" i="1" s="1"/>
  <c r="I1866" i="1"/>
  <c r="N1866" i="1" s="1"/>
  <c r="I1867" i="1"/>
  <c r="N1867" i="1" s="1"/>
  <c r="I1868" i="1"/>
  <c r="N1868" i="1" s="1"/>
  <c r="I1869" i="1"/>
  <c r="N1869" i="1" s="1"/>
  <c r="I1870" i="1"/>
  <c r="N1870" i="1" s="1"/>
  <c r="I1871" i="1"/>
  <c r="N1871" i="1" s="1"/>
  <c r="I1872" i="1"/>
  <c r="N1872" i="1" s="1"/>
  <c r="I1873" i="1"/>
  <c r="N1873" i="1" s="1"/>
  <c r="I1874" i="1"/>
  <c r="N1874" i="1" s="1"/>
  <c r="I1875" i="1"/>
  <c r="N1875" i="1" s="1"/>
  <c r="I1876" i="1"/>
  <c r="N1876" i="1" s="1"/>
  <c r="I1877" i="1"/>
  <c r="N1877" i="1" s="1"/>
  <c r="I1878" i="1"/>
  <c r="N1878" i="1" s="1"/>
  <c r="I1879" i="1"/>
  <c r="N1879" i="1" s="1"/>
  <c r="I1880" i="1"/>
  <c r="N1880" i="1" s="1"/>
  <c r="I1881" i="1"/>
  <c r="N1881" i="1" s="1"/>
  <c r="I1882" i="1"/>
  <c r="N1882" i="1" s="1"/>
  <c r="I1883" i="1"/>
  <c r="N1883" i="1" s="1"/>
  <c r="I1884" i="1"/>
  <c r="N1884" i="1" s="1"/>
  <c r="I1885" i="1"/>
  <c r="N1885" i="1" s="1"/>
  <c r="I1886" i="1"/>
  <c r="N1886" i="1" s="1"/>
  <c r="I1887" i="1"/>
  <c r="N1887" i="1" s="1"/>
  <c r="I1888" i="1"/>
  <c r="N1888" i="1" s="1"/>
  <c r="I1889" i="1"/>
  <c r="N1889" i="1" s="1"/>
  <c r="I1890" i="1"/>
  <c r="N1890" i="1" s="1"/>
  <c r="I1891" i="1"/>
  <c r="N1891" i="1" s="1"/>
  <c r="I1892" i="1"/>
  <c r="N1892" i="1" s="1"/>
  <c r="I1893" i="1"/>
  <c r="N1893" i="1" s="1"/>
  <c r="I1894" i="1"/>
  <c r="N1894" i="1" s="1"/>
  <c r="I1895" i="1"/>
  <c r="N1895" i="1" s="1"/>
  <c r="I1896" i="1"/>
  <c r="N1896" i="1" s="1"/>
  <c r="I1897" i="1"/>
  <c r="N1897" i="1" s="1"/>
  <c r="I1898" i="1"/>
  <c r="N1898" i="1" s="1"/>
  <c r="I1899" i="1"/>
  <c r="N1899" i="1" s="1"/>
  <c r="I1900" i="1"/>
  <c r="N1900" i="1" s="1"/>
  <c r="I1901" i="1"/>
  <c r="N1901" i="1" s="1"/>
  <c r="I1902" i="1"/>
  <c r="N1902" i="1" s="1"/>
  <c r="I1903" i="1"/>
  <c r="N1903" i="1" s="1"/>
  <c r="I1904" i="1"/>
  <c r="N1904" i="1" s="1"/>
  <c r="I1905" i="1"/>
  <c r="N1905" i="1" s="1"/>
  <c r="I1906" i="1"/>
  <c r="N1906" i="1" s="1"/>
  <c r="I1907" i="1"/>
  <c r="N1907" i="1" s="1"/>
  <c r="I1908" i="1"/>
  <c r="N1908" i="1" s="1"/>
  <c r="I1909" i="1"/>
  <c r="N1909" i="1" s="1"/>
  <c r="I1910" i="1"/>
  <c r="N1910" i="1" s="1"/>
  <c r="I1911" i="1"/>
  <c r="N1911" i="1" s="1"/>
  <c r="I1912" i="1"/>
  <c r="N1912" i="1" s="1"/>
  <c r="I1913" i="1"/>
  <c r="N1913" i="1" s="1"/>
  <c r="I1914" i="1"/>
  <c r="N1914" i="1" s="1"/>
  <c r="I1915" i="1"/>
  <c r="N1915" i="1" s="1"/>
  <c r="I1916" i="1"/>
  <c r="N1916" i="1" s="1"/>
  <c r="I1917" i="1"/>
  <c r="N1917" i="1" s="1"/>
  <c r="I1918" i="1"/>
  <c r="N1918" i="1" s="1"/>
  <c r="I1919" i="1"/>
  <c r="N1919" i="1" s="1"/>
  <c r="I1920" i="1"/>
  <c r="N1920" i="1" s="1"/>
  <c r="I1921" i="1"/>
  <c r="N1921" i="1" s="1"/>
  <c r="I1922" i="1"/>
  <c r="N1922" i="1" s="1"/>
  <c r="I1923" i="1"/>
  <c r="N1923" i="1" s="1"/>
  <c r="I1924" i="1"/>
  <c r="N1924" i="1" s="1"/>
  <c r="I1925" i="1"/>
  <c r="N1925" i="1" s="1"/>
  <c r="I1926" i="1"/>
  <c r="N1926" i="1" s="1"/>
  <c r="I1927" i="1"/>
  <c r="N1927" i="1" s="1"/>
  <c r="I1928" i="1"/>
  <c r="N1928" i="1" s="1"/>
  <c r="I1929" i="1"/>
  <c r="N1929" i="1" s="1"/>
  <c r="I1930" i="1"/>
  <c r="N1930" i="1" s="1"/>
  <c r="I1931" i="1"/>
  <c r="N1931" i="1" s="1"/>
  <c r="I1932" i="1"/>
  <c r="N1932" i="1" s="1"/>
  <c r="I1933" i="1"/>
  <c r="N1933" i="1" s="1"/>
  <c r="I1934" i="1"/>
  <c r="N1934" i="1" s="1"/>
  <c r="I1935" i="1"/>
  <c r="N1935" i="1" s="1"/>
  <c r="I1936" i="1"/>
  <c r="N1936" i="1" s="1"/>
  <c r="I1937" i="1"/>
  <c r="N1937" i="1" s="1"/>
  <c r="I1938" i="1"/>
  <c r="N1938" i="1" s="1"/>
  <c r="I1939" i="1"/>
  <c r="N1939" i="1" s="1"/>
  <c r="I1940" i="1"/>
  <c r="N1940" i="1" s="1"/>
  <c r="I1941" i="1"/>
  <c r="N1941" i="1" s="1"/>
  <c r="I1942" i="1"/>
  <c r="N1942" i="1" s="1"/>
  <c r="I1943" i="1"/>
  <c r="N1943" i="1" s="1"/>
  <c r="I1944" i="1"/>
  <c r="N1944" i="1" s="1"/>
  <c r="I1945" i="1"/>
  <c r="N1945" i="1" s="1"/>
  <c r="I1946" i="1"/>
  <c r="N1946" i="1" s="1"/>
  <c r="I1947" i="1"/>
  <c r="N1947" i="1" s="1"/>
  <c r="I1948" i="1"/>
  <c r="N1948" i="1" s="1"/>
  <c r="I1949" i="1"/>
  <c r="N1949" i="1" s="1"/>
  <c r="I1950" i="1"/>
  <c r="N1950" i="1" s="1"/>
  <c r="I1951" i="1"/>
  <c r="N1951" i="1" s="1"/>
  <c r="I1952" i="1"/>
  <c r="N1952" i="1" s="1"/>
  <c r="I1953" i="1"/>
  <c r="N1953" i="1" s="1"/>
  <c r="I1954" i="1"/>
  <c r="N1954" i="1" s="1"/>
  <c r="I1955" i="1"/>
  <c r="N1955" i="1" s="1"/>
  <c r="I1956" i="1"/>
  <c r="N1956" i="1" s="1"/>
  <c r="I1957" i="1"/>
  <c r="N1957" i="1" s="1"/>
  <c r="I1958" i="1"/>
  <c r="N1958" i="1" s="1"/>
  <c r="I1959" i="1"/>
  <c r="N1959" i="1" s="1"/>
  <c r="I1960" i="1"/>
  <c r="N1960" i="1" s="1"/>
  <c r="I1961" i="1"/>
  <c r="N1961" i="1" s="1"/>
  <c r="I1962" i="1"/>
  <c r="N1962" i="1" s="1"/>
  <c r="I1963" i="1"/>
  <c r="N1963" i="1" s="1"/>
  <c r="I1964" i="1"/>
  <c r="N1964" i="1" s="1"/>
  <c r="I1965" i="1"/>
  <c r="N1965" i="1" s="1"/>
  <c r="I1966" i="1"/>
  <c r="N1966" i="1" s="1"/>
  <c r="I1967" i="1"/>
  <c r="N1967" i="1" s="1"/>
  <c r="I1968" i="1"/>
  <c r="N1968" i="1" s="1"/>
  <c r="I1969" i="1"/>
  <c r="N1969" i="1" s="1"/>
  <c r="I1970" i="1"/>
  <c r="N1970" i="1" s="1"/>
  <c r="I1971" i="1"/>
  <c r="N1971" i="1" s="1"/>
  <c r="I1972" i="1"/>
  <c r="N1972" i="1" s="1"/>
  <c r="I1973" i="1"/>
  <c r="N1973" i="1" s="1"/>
  <c r="I1974" i="1"/>
  <c r="N1974" i="1" s="1"/>
  <c r="I1975" i="1"/>
  <c r="N1975" i="1" s="1"/>
  <c r="I1976" i="1"/>
  <c r="N1976" i="1" s="1"/>
  <c r="I1977" i="1"/>
  <c r="N1977" i="1" s="1"/>
  <c r="I1978" i="1"/>
  <c r="N1978" i="1" s="1"/>
  <c r="I1979" i="1"/>
  <c r="N1979" i="1" s="1"/>
  <c r="I1980" i="1"/>
  <c r="N1980" i="1" s="1"/>
  <c r="I1981" i="1"/>
  <c r="N1981" i="1" s="1"/>
  <c r="I1982" i="1"/>
  <c r="N1982" i="1" s="1"/>
  <c r="I1983" i="1"/>
  <c r="N1983" i="1" s="1"/>
  <c r="I1984" i="1"/>
  <c r="N1984" i="1" s="1"/>
  <c r="I1985" i="1"/>
  <c r="N1985" i="1" s="1"/>
  <c r="I1986" i="1"/>
  <c r="N1986" i="1" s="1"/>
  <c r="I1987" i="1"/>
  <c r="N1987" i="1" s="1"/>
  <c r="I1988" i="1"/>
  <c r="N1988" i="1" s="1"/>
  <c r="I1989" i="1"/>
  <c r="N1989" i="1" s="1"/>
  <c r="I1990" i="1"/>
  <c r="N1990" i="1" s="1"/>
  <c r="I1991" i="1"/>
  <c r="N1991" i="1" s="1"/>
  <c r="I1992" i="1"/>
  <c r="N1992" i="1" s="1"/>
  <c r="I1993" i="1"/>
  <c r="N1993" i="1" s="1"/>
  <c r="I1994" i="1"/>
  <c r="N1994" i="1" s="1"/>
  <c r="I1995" i="1"/>
  <c r="N1995" i="1" s="1"/>
  <c r="I1996" i="1"/>
  <c r="N1996" i="1" s="1"/>
  <c r="I1997" i="1"/>
  <c r="N1997" i="1" s="1"/>
  <c r="I1998" i="1"/>
  <c r="N1998" i="1" s="1"/>
  <c r="I1999" i="1"/>
  <c r="N1999" i="1" s="1"/>
  <c r="I2000" i="1"/>
  <c r="N2000" i="1" s="1"/>
  <c r="I2001" i="1"/>
  <c r="N2001" i="1" s="1"/>
  <c r="I2002" i="1"/>
  <c r="N2002" i="1" s="1"/>
  <c r="I2003" i="1"/>
  <c r="N2003" i="1" s="1"/>
  <c r="I2004" i="1"/>
  <c r="N2004" i="1" s="1"/>
  <c r="I2005" i="1"/>
  <c r="N2005" i="1" s="1"/>
  <c r="I2006" i="1"/>
  <c r="N2006" i="1" s="1"/>
  <c r="I2007" i="1"/>
  <c r="N2007" i="1" s="1"/>
  <c r="I2008" i="1"/>
  <c r="N2008" i="1" s="1"/>
  <c r="I2009" i="1"/>
  <c r="N2009" i="1" s="1"/>
  <c r="I2010" i="1"/>
  <c r="N2010" i="1" s="1"/>
  <c r="I2011" i="1"/>
  <c r="N2011" i="1" s="1"/>
  <c r="I2012" i="1"/>
  <c r="N2012" i="1" s="1"/>
  <c r="I2013" i="1"/>
  <c r="N2013" i="1" s="1"/>
  <c r="I2014" i="1"/>
  <c r="N2014" i="1" s="1"/>
  <c r="I2015" i="1"/>
  <c r="N2015" i="1" s="1"/>
  <c r="I2016" i="1"/>
  <c r="N2016" i="1" s="1"/>
  <c r="I2017" i="1"/>
  <c r="N2017" i="1" s="1"/>
  <c r="I2018" i="1"/>
  <c r="N2018" i="1" s="1"/>
  <c r="I2019" i="1"/>
  <c r="N2019" i="1" s="1"/>
  <c r="I2020" i="1"/>
  <c r="N2020" i="1" s="1"/>
  <c r="I2021" i="1"/>
  <c r="N2021" i="1" s="1"/>
  <c r="I2022" i="1"/>
  <c r="N2022" i="1" s="1"/>
  <c r="I2023" i="1"/>
  <c r="N2023" i="1" s="1"/>
  <c r="I2024" i="1"/>
  <c r="N2024" i="1" s="1"/>
  <c r="I2025" i="1"/>
  <c r="N2025" i="1" s="1"/>
  <c r="I2026" i="1"/>
  <c r="N2026" i="1" s="1"/>
  <c r="I2027" i="1"/>
  <c r="N2027" i="1" s="1"/>
  <c r="I2028" i="1"/>
  <c r="N2028" i="1" s="1"/>
  <c r="I2029" i="1"/>
  <c r="N2029" i="1" s="1"/>
  <c r="I2030" i="1"/>
  <c r="N2030" i="1" s="1"/>
  <c r="I2031" i="1"/>
  <c r="N2031" i="1" s="1"/>
  <c r="I2032" i="1"/>
  <c r="N2032" i="1" s="1"/>
  <c r="I2033" i="1"/>
  <c r="N2033" i="1" s="1"/>
  <c r="I2034" i="1"/>
  <c r="N2034" i="1" s="1"/>
  <c r="I2035" i="1"/>
  <c r="N2035" i="1" s="1"/>
  <c r="I2036" i="1"/>
  <c r="N2036" i="1" s="1"/>
  <c r="I2037" i="1"/>
  <c r="N2037" i="1" s="1"/>
  <c r="I2038" i="1"/>
  <c r="N2038" i="1" s="1"/>
  <c r="I2039" i="1"/>
  <c r="N2039" i="1" s="1"/>
  <c r="I2040" i="1"/>
  <c r="N2040" i="1" s="1"/>
  <c r="I2041" i="1"/>
  <c r="N2041" i="1" s="1"/>
  <c r="I2042" i="1"/>
  <c r="N2042" i="1" s="1"/>
  <c r="I2043" i="1"/>
  <c r="N2043" i="1" s="1"/>
  <c r="I2044" i="1"/>
  <c r="N2044" i="1" s="1"/>
  <c r="I2045" i="1"/>
  <c r="N2045" i="1" s="1"/>
  <c r="I2046" i="1"/>
  <c r="N2046" i="1" s="1"/>
  <c r="I2047" i="1"/>
  <c r="N2047" i="1" s="1"/>
  <c r="I2048" i="1"/>
  <c r="N2048" i="1" s="1"/>
  <c r="I2049" i="1"/>
  <c r="N2049" i="1" s="1"/>
  <c r="I2050" i="1"/>
  <c r="N2050" i="1" s="1"/>
  <c r="I2051" i="1"/>
  <c r="N2051" i="1" s="1"/>
  <c r="I2052" i="1"/>
  <c r="N2052" i="1" s="1"/>
  <c r="I2053" i="1"/>
  <c r="N2053" i="1" s="1"/>
  <c r="I2054" i="1"/>
  <c r="N2054" i="1" s="1"/>
  <c r="I2055" i="1"/>
  <c r="N2055" i="1" s="1"/>
  <c r="I2056" i="1"/>
  <c r="N2056" i="1" s="1"/>
  <c r="I2057" i="1"/>
  <c r="N2057" i="1" s="1"/>
  <c r="I2058" i="1"/>
  <c r="N2058" i="1" s="1"/>
  <c r="I2059" i="1"/>
  <c r="N2059" i="1" s="1"/>
  <c r="I2060" i="1"/>
  <c r="N2060" i="1" s="1"/>
  <c r="I2061" i="1"/>
  <c r="N2061" i="1" s="1"/>
  <c r="I2062" i="1"/>
  <c r="N2062" i="1" s="1"/>
  <c r="I2063" i="1"/>
  <c r="N2063" i="1" s="1"/>
  <c r="I2064" i="1"/>
  <c r="N2064" i="1" s="1"/>
  <c r="I2065" i="1"/>
  <c r="N2065" i="1" s="1"/>
  <c r="I2066" i="1"/>
  <c r="N2066" i="1" s="1"/>
  <c r="I2067" i="1"/>
  <c r="N2067" i="1" s="1"/>
  <c r="I2068" i="1"/>
  <c r="N2068" i="1" s="1"/>
  <c r="I2069" i="1"/>
  <c r="N2069" i="1" s="1"/>
  <c r="I2070" i="1"/>
  <c r="N2070" i="1" s="1"/>
  <c r="I2071" i="1"/>
  <c r="N2071" i="1" s="1"/>
  <c r="I2072" i="1"/>
  <c r="N2072" i="1" s="1"/>
  <c r="I2073" i="1"/>
  <c r="N2073" i="1" s="1"/>
  <c r="I2074" i="1"/>
  <c r="N2074" i="1" s="1"/>
  <c r="I2075" i="1"/>
  <c r="N2075" i="1" s="1"/>
  <c r="I2076" i="1"/>
  <c r="N2076" i="1" s="1"/>
  <c r="I2077" i="1"/>
  <c r="N2077" i="1" s="1"/>
  <c r="I2078" i="1"/>
  <c r="N2078" i="1" s="1"/>
  <c r="I2079" i="1"/>
  <c r="N2079" i="1" s="1"/>
  <c r="I2080" i="1"/>
  <c r="N2080" i="1" s="1"/>
  <c r="I2081" i="1"/>
  <c r="N2081" i="1" s="1"/>
  <c r="I2082" i="1"/>
  <c r="N2082" i="1" s="1"/>
  <c r="I2083" i="1"/>
  <c r="N2083" i="1" s="1"/>
  <c r="I2084" i="1"/>
  <c r="N2084" i="1" s="1"/>
  <c r="I2085" i="1"/>
  <c r="N2085" i="1" s="1"/>
  <c r="I2086" i="1"/>
  <c r="N2086" i="1" s="1"/>
  <c r="I2087" i="1"/>
  <c r="N2087" i="1" s="1"/>
  <c r="I2088" i="1"/>
  <c r="N2088" i="1" s="1"/>
  <c r="I2089" i="1"/>
  <c r="N2089" i="1" s="1"/>
  <c r="I2090" i="1"/>
  <c r="N2090" i="1" s="1"/>
  <c r="I2091" i="1"/>
  <c r="N2091" i="1" s="1"/>
  <c r="I2092" i="1"/>
  <c r="N2092" i="1" s="1"/>
  <c r="I2093" i="1"/>
  <c r="N2093" i="1" s="1"/>
  <c r="I2094" i="1"/>
  <c r="N2094" i="1" s="1"/>
  <c r="I2095" i="1"/>
  <c r="N2095" i="1" s="1"/>
  <c r="I2096" i="1"/>
  <c r="N2096" i="1" s="1"/>
  <c r="I2097" i="1"/>
  <c r="N2097" i="1" s="1"/>
  <c r="I2098" i="1"/>
  <c r="N2098" i="1" s="1"/>
  <c r="I2099" i="1"/>
  <c r="N2099" i="1" s="1"/>
  <c r="I2100" i="1"/>
  <c r="N2100" i="1" s="1"/>
  <c r="I2101" i="1"/>
  <c r="N2101" i="1" s="1"/>
  <c r="I2102" i="1"/>
  <c r="N2102" i="1" s="1"/>
  <c r="I2103" i="1"/>
  <c r="N2103" i="1" s="1"/>
  <c r="I2104" i="1"/>
  <c r="N2104" i="1" s="1"/>
  <c r="I2105" i="1"/>
  <c r="N2105" i="1" s="1"/>
  <c r="I2106" i="1"/>
  <c r="N2106" i="1" s="1"/>
  <c r="I2107" i="1"/>
  <c r="N2107" i="1" s="1"/>
  <c r="I2108" i="1"/>
  <c r="N2108" i="1" s="1"/>
  <c r="I2109" i="1"/>
  <c r="N2109" i="1" s="1"/>
  <c r="I2110" i="1"/>
  <c r="N2110" i="1" s="1"/>
  <c r="I2111" i="1"/>
  <c r="N2111" i="1" s="1"/>
  <c r="I2112" i="1"/>
  <c r="N2112" i="1" s="1"/>
  <c r="I2113" i="1"/>
  <c r="N2113" i="1" s="1"/>
  <c r="I2114" i="1"/>
  <c r="N2114" i="1" s="1"/>
  <c r="I2115" i="1"/>
  <c r="N2115" i="1" s="1"/>
  <c r="I2116" i="1"/>
  <c r="N2116" i="1" s="1"/>
  <c r="I2117" i="1"/>
  <c r="N2117" i="1" s="1"/>
  <c r="I2118" i="1"/>
  <c r="N2118" i="1" s="1"/>
  <c r="I2119" i="1"/>
  <c r="N2119" i="1" s="1"/>
  <c r="I2120" i="1"/>
  <c r="N2120" i="1" s="1"/>
  <c r="I2121" i="1"/>
  <c r="N2121" i="1" s="1"/>
  <c r="I2122" i="1"/>
  <c r="N2122" i="1" s="1"/>
  <c r="I2123" i="1"/>
  <c r="N2123" i="1" s="1"/>
  <c r="I2124" i="1"/>
  <c r="N2124" i="1" s="1"/>
  <c r="I2125" i="1"/>
  <c r="N2125" i="1" s="1"/>
  <c r="I2126" i="1"/>
  <c r="N2126" i="1" s="1"/>
  <c r="I2127" i="1"/>
  <c r="N2127" i="1" s="1"/>
  <c r="I2128" i="1"/>
  <c r="N2128" i="1" s="1"/>
  <c r="I2129" i="1"/>
  <c r="N2129" i="1" s="1"/>
  <c r="I2130" i="1"/>
  <c r="N2130" i="1" s="1"/>
  <c r="I2131" i="1"/>
  <c r="N2131" i="1" s="1"/>
  <c r="I2132" i="1"/>
  <c r="N2132" i="1" s="1"/>
  <c r="I2133" i="1"/>
  <c r="N2133" i="1" s="1"/>
  <c r="I2134" i="1"/>
  <c r="N2134" i="1" s="1"/>
  <c r="I2135" i="1"/>
  <c r="N2135" i="1" s="1"/>
  <c r="I2136" i="1"/>
  <c r="N2136" i="1" s="1"/>
  <c r="I2137" i="1"/>
  <c r="N2137" i="1" s="1"/>
  <c r="I2138" i="1"/>
  <c r="N2138" i="1" s="1"/>
  <c r="I2139" i="1"/>
  <c r="N2139" i="1" s="1"/>
  <c r="I2140" i="1"/>
  <c r="N2140" i="1" s="1"/>
  <c r="I2141" i="1"/>
  <c r="N2141" i="1" s="1"/>
  <c r="I2142" i="1"/>
  <c r="N2142" i="1" s="1"/>
  <c r="I2143" i="1"/>
  <c r="N2143" i="1" s="1"/>
  <c r="I2144" i="1"/>
  <c r="N2144" i="1" s="1"/>
  <c r="I2145" i="1"/>
  <c r="N2145" i="1" s="1"/>
  <c r="I2146" i="1"/>
  <c r="N2146" i="1" s="1"/>
  <c r="I2147" i="1"/>
  <c r="N2147" i="1" s="1"/>
  <c r="I2148" i="1"/>
  <c r="N2148" i="1" s="1"/>
  <c r="I2149" i="1"/>
  <c r="N2149" i="1" s="1"/>
  <c r="I2150" i="1"/>
  <c r="N2150" i="1" s="1"/>
  <c r="I2151" i="1"/>
  <c r="N2151" i="1" s="1"/>
  <c r="I2152" i="1"/>
  <c r="N2152" i="1" s="1"/>
  <c r="I2153" i="1"/>
  <c r="N2153" i="1" s="1"/>
  <c r="I2154" i="1"/>
  <c r="N2154" i="1" s="1"/>
  <c r="I2155" i="1"/>
  <c r="N2155" i="1" s="1"/>
  <c r="I2156" i="1"/>
  <c r="N2156" i="1" s="1"/>
  <c r="I2157" i="1"/>
  <c r="N2157" i="1" s="1"/>
  <c r="I2158" i="1"/>
  <c r="N2158" i="1" s="1"/>
  <c r="I2159" i="1"/>
  <c r="N2159" i="1" s="1"/>
  <c r="I2160" i="1"/>
  <c r="N2160" i="1" s="1"/>
  <c r="I2161" i="1"/>
  <c r="N2161" i="1" s="1"/>
  <c r="I2162" i="1"/>
  <c r="N2162" i="1" s="1"/>
  <c r="I2163" i="1"/>
  <c r="N2163" i="1" s="1"/>
  <c r="I2164" i="1"/>
  <c r="N2164" i="1" s="1"/>
  <c r="I2165" i="1"/>
  <c r="N2165" i="1" s="1"/>
  <c r="I2166" i="1"/>
  <c r="N2166" i="1" s="1"/>
  <c r="I2167" i="1"/>
  <c r="N2167" i="1" s="1"/>
  <c r="I2168" i="1"/>
  <c r="N2168" i="1" s="1"/>
  <c r="I2169" i="1"/>
  <c r="N2169" i="1" s="1"/>
  <c r="I2170" i="1"/>
  <c r="N2170" i="1" s="1"/>
  <c r="I2171" i="1"/>
  <c r="N2171" i="1" s="1"/>
  <c r="I2172" i="1"/>
  <c r="N2172" i="1" s="1"/>
  <c r="I2173" i="1"/>
  <c r="N2173" i="1" s="1"/>
  <c r="I2174" i="1"/>
  <c r="N2174" i="1" s="1"/>
  <c r="I2175" i="1"/>
  <c r="N2175" i="1" s="1"/>
  <c r="I2176" i="1"/>
  <c r="N2176" i="1" s="1"/>
  <c r="I2177" i="1"/>
  <c r="N2177" i="1" s="1"/>
  <c r="I2178" i="1"/>
  <c r="N2178" i="1" s="1"/>
  <c r="I2179" i="1"/>
  <c r="N2179" i="1" s="1"/>
  <c r="I2180" i="1"/>
  <c r="N2180" i="1" s="1"/>
  <c r="I2181" i="1"/>
  <c r="N2181" i="1" s="1"/>
  <c r="I2182" i="1"/>
  <c r="N2182" i="1" s="1"/>
  <c r="I2183" i="1"/>
  <c r="N2183" i="1" s="1"/>
  <c r="I2184" i="1"/>
  <c r="N2184" i="1" s="1"/>
  <c r="I2185" i="1"/>
  <c r="N2185" i="1" s="1"/>
  <c r="I2186" i="1"/>
  <c r="N2186" i="1" s="1"/>
  <c r="I2187" i="1"/>
  <c r="N2187" i="1" s="1"/>
  <c r="I2188" i="1"/>
  <c r="N2188" i="1" s="1"/>
  <c r="I2189" i="1"/>
  <c r="N2189" i="1" s="1"/>
  <c r="I2190" i="1"/>
  <c r="N2190" i="1" s="1"/>
  <c r="I2191" i="1"/>
  <c r="N2191" i="1" s="1"/>
  <c r="I2192" i="1"/>
  <c r="N2192" i="1" s="1"/>
  <c r="I2193" i="1"/>
  <c r="N2193" i="1" s="1"/>
  <c r="I2194" i="1"/>
  <c r="N2194" i="1" s="1"/>
  <c r="I2195" i="1"/>
  <c r="N2195" i="1" s="1"/>
  <c r="I2196" i="1"/>
  <c r="N2196" i="1" s="1"/>
  <c r="I2197" i="1"/>
  <c r="N2197" i="1" s="1"/>
  <c r="I2198" i="1"/>
  <c r="N2198" i="1" s="1"/>
  <c r="I2199" i="1"/>
  <c r="N2199" i="1" s="1"/>
  <c r="I2200" i="1"/>
  <c r="N2200" i="1" s="1"/>
  <c r="I2201" i="1"/>
  <c r="N2201" i="1" s="1"/>
  <c r="I2202" i="1"/>
  <c r="N2202" i="1" s="1"/>
  <c r="I2203" i="1"/>
  <c r="N2203" i="1" s="1"/>
  <c r="I2204" i="1"/>
  <c r="N2204" i="1" s="1"/>
  <c r="I2205" i="1"/>
  <c r="N2205" i="1" s="1"/>
  <c r="I2206" i="1"/>
  <c r="N2206" i="1" s="1"/>
  <c r="I2207" i="1"/>
  <c r="N2207" i="1" s="1"/>
  <c r="I2208" i="1"/>
  <c r="N2208" i="1" s="1"/>
  <c r="I2209" i="1"/>
  <c r="N2209" i="1" s="1"/>
  <c r="I2210" i="1"/>
  <c r="N2210" i="1" s="1"/>
  <c r="I2211" i="1"/>
  <c r="N2211" i="1" s="1"/>
  <c r="I2212" i="1"/>
  <c r="N2212" i="1" s="1"/>
  <c r="I2213" i="1"/>
  <c r="N2213" i="1" s="1"/>
  <c r="I2214" i="1"/>
  <c r="N2214" i="1" s="1"/>
  <c r="I2215" i="1"/>
  <c r="N2215" i="1" s="1"/>
  <c r="I2216" i="1"/>
  <c r="N2216" i="1" s="1"/>
  <c r="I2217" i="1"/>
  <c r="N2217" i="1" s="1"/>
  <c r="I2218" i="1"/>
  <c r="N2218" i="1" s="1"/>
  <c r="I2219" i="1"/>
  <c r="N2219" i="1" s="1"/>
  <c r="I2220" i="1"/>
  <c r="N2220" i="1" s="1"/>
  <c r="I2221" i="1"/>
  <c r="N2221" i="1" s="1"/>
  <c r="I2222" i="1"/>
  <c r="N2222" i="1" s="1"/>
  <c r="I2223" i="1"/>
  <c r="N2223" i="1" s="1"/>
  <c r="I2224" i="1"/>
  <c r="N2224" i="1" s="1"/>
  <c r="I2225" i="1"/>
  <c r="N2225" i="1" s="1"/>
  <c r="I2226" i="1"/>
  <c r="N2226" i="1" s="1"/>
  <c r="I2227" i="1"/>
  <c r="N2227" i="1" s="1"/>
  <c r="I2228" i="1"/>
  <c r="N2228" i="1" s="1"/>
  <c r="I2229" i="1"/>
  <c r="N2229" i="1" s="1"/>
  <c r="I2230" i="1"/>
  <c r="N2230" i="1" s="1"/>
  <c r="I2231" i="1"/>
  <c r="N2231" i="1" s="1"/>
  <c r="I2232" i="1"/>
  <c r="N2232" i="1" s="1"/>
  <c r="I2233" i="1"/>
  <c r="N2233" i="1" s="1"/>
  <c r="I2234" i="1"/>
  <c r="N2234" i="1" s="1"/>
  <c r="I2235" i="1"/>
  <c r="N2235" i="1" s="1"/>
  <c r="I2236" i="1"/>
  <c r="N2236" i="1" s="1"/>
  <c r="I2237" i="1"/>
  <c r="N2237" i="1" s="1"/>
  <c r="I2238" i="1"/>
  <c r="N2238" i="1" s="1"/>
  <c r="I2239" i="1"/>
  <c r="N2239" i="1" s="1"/>
  <c r="I2240" i="1"/>
  <c r="N2240" i="1" s="1"/>
  <c r="I2241" i="1"/>
  <c r="N2241" i="1" s="1"/>
  <c r="I2242" i="1"/>
  <c r="N2242" i="1" s="1"/>
  <c r="I2243" i="1"/>
  <c r="N2243" i="1" s="1"/>
  <c r="I2244" i="1"/>
  <c r="N2244" i="1" s="1"/>
  <c r="I2245" i="1"/>
  <c r="N2245" i="1" s="1"/>
  <c r="I2246" i="1"/>
  <c r="N2246" i="1" s="1"/>
  <c r="I2247" i="1"/>
  <c r="N2247" i="1" s="1"/>
  <c r="I2248" i="1"/>
  <c r="N2248" i="1" s="1"/>
  <c r="I2249" i="1"/>
  <c r="N2249" i="1" s="1"/>
  <c r="I2250" i="1"/>
  <c r="N2250" i="1" s="1"/>
  <c r="I2251" i="1"/>
  <c r="N2251" i="1" s="1"/>
  <c r="I2252" i="1"/>
  <c r="N2252" i="1" s="1"/>
  <c r="I2253" i="1"/>
  <c r="N2253" i="1" s="1"/>
  <c r="I2254" i="1"/>
  <c r="N2254" i="1" s="1"/>
  <c r="I2255" i="1"/>
  <c r="N2255" i="1" s="1"/>
  <c r="I2256" i="1"/>
  <c r="N2256" i="1" s="1"/>
  <c r="I2257" i="1"/>
  <c r="N2257" i="1" s="1"/>
  <c r="I2258" i="1"/>
  <c r="N2258" i="1" s="1"/>
  <c r="I2259" i="1"/>
  <c r="N2259" i="1" s="1"/>
  <c r="I2260" i="1"/>
  <c r="N2260" i="1" s="1"/>
  <c r="I2261" i="1"/>
  <c r="N2261" i="1" s="1"/>
  <c r="I2262" i="1"/>
  <c r="N2262" i="1" s="1"/>
  <c r="I2263" i="1"/>
  <c r="N2263" i="1" s="1"/>
  <c r="I2264" i="1"/>
  <c r="N2264" i="1" s="1"/>
  <c r="I2265" i="1"/>
  <c r="N2265" i="1" s="1"/>
  <c r="I2266" i="1"/>
  <c r="N2266" i="1" s="1"/>
  <c r="I2267" i="1"/>
  <c r="N2267" i="1" s="1"/>
  <c r="I2268" i="1"/>
  <c r="N2268" i="1" s="1"/>
  <c r="I2269" i="1"/>
  <c r="N2269" i="1" s="1"/>
  <c r="I2270" i="1"/>
  <c r="N2270" i="1" s="1"/>
  <c r="I2271" i="1"/>
  <c r="N2271" i="1" s="1"/>
  <c r="I2272" i="1"/>
  <c r="N2272" i="1" s="1"/>
  <c r="I2273" i="1"/>
  <c r="N2273" i="1" s="1"/>
  <c r="I2274" i="1"/>
  <c r="N2274" i="1" s="1"/>
  <c r="I2275" i="1"/>
  <c r="N2275" i="1" s="1"/>
  <c r="I2276" i="1"/>
  <c r="N2276" i="1" s="1"/>
  <c r="I2277" i="1"/>
  <c r="N2277" i="1" s="1"/>
  <c r="I2278" i="1"/>
  <c r="N2278" i="1" s="1"/>
  <c r="I2279" i="1"/>
  <c r="N2279" i="1" s="1"/>
  <c r="I2280" i="1"/>
  <c r="N2280" i="1" s="1"/>
  <c r="I2281" i="1"/>
  <c r="N2281" i="1" s="1"/>
  <c r="I2282" i="1"/>
  <c r="N2282" i="1" s="1"/>
  <c r="I2283" i="1"/>
  <c r="N2283" i="1" s="1"/>
  <c r="I2284" i="1"/>
  <c r="N2284" i="1" s="1"/>
  <c r="I2285" i="1"/>
  <c r="N2285" i="1" s="1"/>
  <c r="I2286" i="1"/>
  <c r="N2286" i="1" s="1"/>
  <c r="I2287" i="1"/>
  <c r="N2287" i="1" s="1"/>
  <c r="I2288" i="1"/>
  <c r="N2288" i="1" s="1"/>
  <c r="I2289" i="1"/>
  <c r="N2289" i="1" s="1"/>
  <c r="I2290" i="1"/>
  <c r="N2290" i="1" s="1"/>
  <c r="I2291" i="1"/>
  <c r="N2291" i="1" s="1"/>
  <c r="I2292" i="1"/>
  <c r="N2292" i="1" s="1"/>
  <c r="I2293" i="1"/>
  <c r="N2293" i="1" s="1"/>
  <c r="I2294" i="1"/>
  <c r="N2294" i="1" s="1"/>
  <c r="I2295" i="1"/>
  <c r="N2295" i="1" s="1"/>
  <c r="I2296" i="1"/>
  <c r="N2296" i="1" s="1"/>
  <c r="I2297" i="1"/>
  <c r="N2297" i="1" s="1"/>
  <c r="I2298" i="1"/>
  <c r="N2298" i="1" s="1"/>
  <c r="I2299" i="1"/>
  <c r="N2299" i="1" s="1"/>
  <c r="I2300" i="1"/>
  <c r="N2300" i="1" s="1"/>
  <c r="I2301" i="1"/>
  <c r="N2301" i="1" s="1"/>
  <c r="I2302" i="1"/>
  <c r="N2302" i="1" s="1"/>
  <c r="I2303" i="1"/>
  <c r="N2303" i="1" s="1"/>
  <c r="I2304" i="1"/>
  <c r="N2304" i="1" s="1"/>
  <c r="I2305" i="1"/>
  <c r="N2305" i="1" s="1"/>
  <c r="I2306" i="1"/>
  <c r="N2306" i="1" s="1"/>
  <c r="I2307" i="1"/>
  <c r="N2307" i="1" s="1"/>
  <c r="I2308" i="1"/>
  <c r="N2308" i="1" s="1"/>
  <c r="I2309" i="1"/>
  <c r="N2309" i="1" s="1"/>
  <c r="I2310" i="1"/>
  <c r="N2310" i="1" s="1"/>
  <c r="I2311" i="1"/>
  <c r="N2311" i="1" s="1"/>
  <c r="I2312" i="1"/>
  <c r="N2312" i="1" s="1"/>
  <c r="I2313" i="1"/>
  <c r="N2313" i="1" s="1"/>
  <c r="I2314" i="1"/>
  <c r="N2314" i="1" s="1"/>
  <c r="I2315" i="1"/>
  <c r="N2315" i="1" s="1"/>
  <c r="I2316" i="1"/>
  <c r="N2316" i="1" s="1"/>
  <c r="I2317" i="1"/>
  <c r="N2317" i="1" s="1"/>
  <c r="I2318" i="1"/>
  <c r="N2318" i="1" s="1"/>
  <c r="I2319" i="1"/>
  <c r="N2319" i="1" s="1"/>
  <c r="I2320" i="1"/>
  <c r="N2320" i="1" s="1"/>
  <c r="I2321" i="1"/>
  <c r="N2321" i="1" s="1"/>
  <c r="I2322" i="1"/>
  <c r="N2322" i="1" s="1"/>
  <c r="I2323" i="1"/>
  <c r="N2323" i="1" s="1"/>
  <c r="I2324" i="1"/>
  <c r="N2324" i="1" s="1"/>
  <c r="I2325" i="1"/>
  <c r="N2325" i="1" s="1"/>
  <c r="I2326" i="1"/>
  <c r="N2326" i="1" s="1"/>
  <c r="I2327" i="1"/>
  <c r="N2327" i="1" s="1"/>
  <c r="I2328" i="1"/>
  <c r="N2328" i="1" s="1"/>
  <c r="I2329" i="1"/>
  <c r="N2329" i="1" s="1"/>
  <c r="I2330" i="1"/>
  <c r="N2330" i="1" s="1"/>
  <c r="I2331" i="1"/>
  <c r="N2331" i="1" s="1"/>
  <c r="I2332" i="1"/>
  <c r="N2332" i="1" s="1"/>
  <c r="I2333" i="1"/>
  <c r="N2333" i="1" s="1"/>
  <c r="I2334" i="1"/>
  <c r="N2334" i="1" s="1"/>
  <c r="I2335" i="1"/>
  <c r="N2335" i="1" s="1"/>
  <c r="I2336" i="1"/>
  <c r="N2336" i="1" s="1"/>
  <c r="I2337" i="1"/>
  <c r="N2337" i="1" s="1"/>
  <c r="I2338" i="1"/>
  <c r="N2338" i="1" s="1"/>
  <c r="I2339" i="1"/>
  <c r="N2339" i="1" s="1"/>
  <c r="I2340" i="1"/>
  <c r="N2340" i="1" s="1"/>
  <c r="I2341" i="1"/>
  <c r="N2341" i="1" s="1"/>
  <c r="I2342" i="1"/>
  <c r="N2342" i="1" s="1"/>
  <c r="I2343" i="1"/>
  <c r="N2343" i="1" s="1"/>
  <c r="I2344" i="1"/>
  <c r="N2344" i="1" s="1"/>
  <c r="I2345" i="1"/>
  <c r="N2345" i="1" s="1"/>
  <c r="I2346" i="1"/>
  <c r="N2346" i="1" s="1"/>
  <c r="I2347" i="1"/>
  <c r="N2347" i="1" s="1"/>
  <c r="I2348" i="1"/>
  <c r="N2348" i="1" s="1"/>
  <c r="I2349" i="1"/>
  <c r="N2349" i="1" s="1"/>
  <c r="I2350" i="1"/>
  <c r="N2350" i="1" s="1"/>
  <c r="I2351" i="1"/>
  <c r="N2351" i="1" s="1"/>
  <c r="I2352" i="1"/>
  <c r="N2352" i="1" s="1"/>
  <c r="I2353" i="1"/>
  <c r="N2353" i="1" s="1"/>
  <c r="I2354" i="1"/>
  <c r="N2354" i="1" s="1"/>
  <c r="I2355" i="1"/>
  <c r="N2355" i="1" s="1"/>
  <c r="I2356" i="1"/>
  <c r="N2356" i="1" s="1"/>
  <c r="I2357" i="1"/>
  <c r="N2357" i="1" s="1"/>
  <c r="I2358" i="1"/>
  <c r="N2358" i="1" s="1"/>
  <c r="I2359" i="1"/>
  <c r="N2359" i="1" s="1"/>
  <c r="I2360" i="1"/>
  <c r="N2360" i="1" s="1"/>
  <c r="I2361" i="1"/>
  <c r="N2361" i="1" s="1"/>
  <c r="I2362" i="1"/>
  <c r="N2362" i="1" s="1"/>
  <c r="I2363" i="1"/>
  <c r="N2363" i="1" s="1"/>
  <c r="I2364" i="1"/>
  <c r="N2364" i="1" s="1"/>
  <c r="I2365" i="1"/>
  <c r="N2365" i="1" s="1"/>
  <c r="I2366" i="1"/>
  <c r="N2366" i="1" s="1"/>
  <c r="I2367" i="1"/>
  <c r="N2367" i="1" s="1"/>
  <c r="I2368" i="1"/>
  <c r="N2368" i="1" s="1"/>
  <c r="I2369" i="1"/>
  <c r="N2369" i="1" s="1"/>
  <c r="I2370" i="1"/>
  <c r="N2370" i="1" s="1"/>
  <c r="I2371" i="1"/>
  <c r="N2371" i="1" s="1"/>
  <c r="I2372" i="1"/>
  <c r="N2372" i="1" s="1"/>
  <c r="I2373" i="1"/>
  <c r="N2373" i="1" s="1"/>
  <c r="I2374" i="1"/>
  <c r="N2374" i="1" s="1"/>
  <c r="I2375" i="1"/>
  <c r="N2375" i="1" s="1"/>
  <c r="I2376" i="1"/>
  <c r="N2376" i="1" s="1"/>
  <c r="I2377" i="1"/>
  <c r="N2377" i="1" s="1"/>
  <c r="I2378" i="1"/>
  <c r="N2378" i="1" s="1"/>
  <c r="I2379" i="1"/>
  <c r="N2379" i="1" s="1"/>
  <c r="I2380" i="1"/>
  <c r="N2380" i="1" s="1"/>
  <c r="I2381" i="1"/>
  <c r="N2381" i="1" s="1"/>
  <c r="I2382" i="1"/>
  <c r="N2382" i="1" s="1"/>
  <c r="I2383" i="1"/>
  <c r="N2383" i="1" s="1"/>
  <c r="I2384" i="1"/>
  <c r="N2384" i="1" s="1"/>
  <c r="I2385" i="1"/>
  <c r="N2385" i="1" s="1"/>
  <c r="I2386" i="1"/>
  <c r="N2386" i="1" s="1"/>
  <c r="I2387" i="1"/>
  <c r="N2387" i="1" s="1"/>
  <c r="I2388" i="1"/>
  <c r="N2388" i="1" s="1"/>
  <c r="I2389" i="1"/>
  <c r="N2389" i="1" s="1"/>
  <c r="I2390" i="1"/>
  <c r="N2390" i="1" s="1"/>
  <c r="I2391" i="1"/>
  <c r="N2391" i="1" s="1"/>
  <c r="I2392" i="1"/>
  <c r="N2392" i="1" s="1"/>
  <c r="I2393" i="1"/>
  <c r="N2393" i="1" s="1"/>
  <c r="I2394" i="1"/>
  <c r="N2394" i="1" s="1"/>
  <c r="I2395" i="1"/>
  <c r="N2395" i="1" s="1"/>
  <c r="I2396" i="1"/>
  <c r="N2396" i="1" s="1"/>
  <c r="I2397" i="1"/>
  <c r="N2397" i="1" s="1"/>
  <c r="I2398" i="1"/>
  <c r="N2398" i="1" s="1"/>
  <c r="I2399" i="1"/>
  <c r="N2399" i="1" s="1"/>
  <c r="I2400" i="1"/>
  <c r="N2400" i="1" s="1"/>
  <c r="I2401" i="1"/>
  <c r="N2401" i="1" s="1"/>
  <c r="I2402" i="1"/>
  <c r="N2402" i="1" s="1"/>
  <c r="I2403" i="1"/>
  <c r="N2403" i="1" s="1"/>
  <c r="I2404" i="1"/>
  <c r="N2404" i="1" s="1"/>
  <c r="I2405" i="1"/>
  <c r="N2405" i="1" s="1"/>
  <c r="I2406" i="1"/>
  <c r="N2406" i="1" s="1"/>
  <c r="I2407" i="1"/>
  <c r="N2407" i="1" s="1"/>
  <c r="I2408" i="1"/>
  <c r="N2408" i="1" s="1"/>
  <c r="I2409" i="1"/>
  <c r="N2409" i="1" s="1"/>
  <c r="I2410" i="1"/>
  <c r="N2410" i="1" s="1"/>
  <c r="I2411" i="1"/>
  <c r="N2411" i="1" s="1"/>
  <c r="I2412" i="1"/>
  <c r="N2412" i="1" s="1"/>
  <c r="I2413" i="1"/>
  <c r="N2413" i="1" s="1"/>
  <c r="I2414" i="1"/>
  <c r="N2414" i="1" s="1"/>
  <c r="I2415" i="1"/>
  <c r="N2415" i="1" s="1"/>
  <c r="I2416" i="1"/>
  <c r="N2416" i="1" s="1"/>
  <c r="I2417" i="1"/>
  <c r="N2417" i="1" s="1"/>
  <c r="I2418" i="1"/>
  <c r="N2418" i="1" s="1"/>
  <c r="I2419" i="1"/>
  <c r="N2419" i="1" s="1"/>
  <c r="I2420" i="1"/>
  <c r="N2420" i="1" s="1"/>
  <c r="I2421" i="1"/>
  <c r="N2421" i="1" s="1"/>
  <c r="I2422" i="1"/>
  <c r="N2422" i="1" s="1"/>
  <c r="I2423" i="1"/>
  <c r="N2423" i="1" s="1"/>
  <c r="I2424" i="1"/>
  <c r="N2424" i="1" s="1"/>
  <c r="I2425" i="1"/>
  <c r="N2425" i="1" s="1"/>
  <c r="I2426" i="1"/>
  <c r="N2426" i="1" s="1"/>
  <c r="I2427" i="1"/>
  <c r="N2427" i="1" s="1"/>
  <c r="I2428" i="1"/>
  <c r="N2428" i="1" s="1"/>
  <c r="I2429" i="1"/>
  <c r="N2429" i="1" s="1"/>
  <c r="I2430" i="1"/>
  <c r="N2430" i="1" s="1"/>
  <c r="I2431" i="1"/>
  <c r="N2431" i="1" s="1"/>
  <c r="I2432" i="1"/>
  <c r="N2432" i="1" s="1"/>
  <c r="I2433" i="1"/>
  <c r="N2433" i="1" s="1"/>
  <c r="I2434" i="1"/>
  <c r="N2434" i="1" s="1"/>
  <c r="I2435" i="1"/>
  <c r="N2435" i="1" s="1"/>
  <c r="I2436" i="1"/>
  <c r="N2436" i="1" s="1"/>
  <c r="I2437" i="1"/>
  <c r="N2437" i="1" s="1"/>
  <c r="I2438" i="1"/>
  <c r="N2438" i="1" s="1"/>
  <c r="I2439" i="1"/>
  <c r="N2439" i="1" s="1"/>
  <c r="I2440" i="1"/>
  <c r="N2440" i="1" s="1"/>
  <c r="I2441" i="1"/>
  <c r="N2441" i="1" s="1"/>
  <c r="I2442" i="1"/>
  <c r="N2442" i="1" s="1"/>
  <c r="I2443" i="1"/>
  <c r="N2443" i="1" s="1"/>
  <c r="I2444" i="1"/>
  <c r="N2444" i="1" s="1"/>
  <c r="I2445" i="1"/>
  <c r="N2445" i="1" s="1"/>
  <c r="I2446" i="1"/>
  <c r="N2446" i="1" s="1"/>
  <c r="I2447" i="1"/>
  <c r="N2447" i="1" s="1"/>
  <c r="I2448" i="1"/>
  <c r="N2448" i="1" s="1"/>
  <c r="I2449" i="1"/>
  <c r="N2449" i="1" s="1"/>
  <c r="I2450" i="1"/>
  <c r="N2450" i="1" s="1"/>
  <c r="I2451" i="1"/>
  <c r="N2451" i="1" s="1"/>
  <c r="I2452" i="1"/>
  <c r="N2452" i="1" s="1"/>
  <c r="I2453" i="1"/>
  <c r="N2453" i="1" s="1"/>
  <c r="I2454" i="1"/>
  <c r="N2454" i="1" s="1"/>
  <c r="I2455" i="1"/>
  <c r="N2455" i="1" s="1"/>
  <c r="I2456" i="1"/>
  <c r="N2456" i="1" s="1"/>
  <c r="I2457" i="1"/>
  <c r="N2457" i="1" s="1"/>
  <c r="I2458" i="1"/>
  <c r="N2458" i="1" s="1"/>
  <c r="I2459" i="1"/>
  <c r="N2459" i="1" s="1"/>
  <c r="I2460" i="1"/>
  <c r="N2460" i="1" s="1"/>
  <c r="I2461" i="1"/>
  <c r="N2461" i="1" s="1"/>
  <c r="I2462" i="1"/>
  <c r="N2462" i="1" s="1"/>
  <c r="I2463" i="1"/>
  <c r="N2463" i="1" s="1"/>
  <c r="I2464" i="1"/>
  <c r="N2464" i="1" s="1"/>
  <c r="I2465" i="1"/>
  <c r="N2465" i="1" s="1"/>
  <c r="I2466" i="1"/>
  <c r="N2466" i="1" s="1"/>
  <c r="I2467" i="1"/>
  <c r="N2467" i="1" s="1"/>
  <c r="I2468" i="1"/>
  <c r="N2468" i="1" s="1"/>
  <c r="I2469" i="1"/>
  <c r="N2469" i="1" s="1"/>
  <c r="I2470" i="1"/>
  <c r="N2470" i="1" s="1"/>
  <c r="I2471" i="1"/>
  <c r="N2471" i="1" s="1"/>
  <c r="I2472" i="1"/>
  <c r="N2472" i="1" s="1"/>
  <c r="I2473" i="1"/>
  <c r="N2473" i="1" s="1"/>
  <c r="I2474" i="1"/>
  <c r="N2474" i="1" s="1"/>
  <c r="I2475" i="1"/>
  <c r="N2475" i="1" s="1"/>
  <c r="I2476" i="1"/>
  <c r="N2476" i="1" s="1"/>
  <c r="I2477" i="1"/>
  <c r="N2477" i="1" s="1"/>
  <c r="I2478" i="1"/>
  <c r="N2478" i="1" s="1"/>
  <c r="I2479" i="1"/>
  <c r="N2479" i="1" s="1"/>
  <c r="I2480" i="1"/>
  <c r="N2480" i="1" s="1"/>
  <c r="I2481" i="1"/>
  <c r="N2481" i="1" s="1"/>
  <c r="I2482" i="1"/>
  <c r="N2482" i="1" s="1"/>
  <c r="I2483" i="1"/>
  <c r="N2483" i="1" s="1"/>
  <c r="I2484" i="1"/>
  <c r="N2484" i="1" s="1"/>
  <c r="I2485" i="1"/>
  <c r="N2485" i="1" s="1"/>
  <c r="I2486" i="1"/>
  <c r="N2486" i="1" s="1"/>
  <c r="I2487" i="1"/>
  <c r="N2487" i="1" s="1"/>
  <c r="I2488" i="1"/>
  <c r="N2488" i="1" s="1"/>
  <c r="I2489" i="1"/>
  <c r="N2489" i="1" s="1"/>
  <c r="I2490" i="1"/>
  <c r="N2490" i="1" s="1"/>
  <c r="I2491" i="1"/>
  <c r="N2491" i="1" s="1"/>
  <c r="I2492" i="1"/>
  <c r="N2492" i="1" s="1"/>
  <c r="I2493" i="1"/>
  <c r="N2493" i="1" s="1"/>
  <c r="I2494" i="1"/>
  <c r="N2494" i="1" s="1"/>
  <c r="I2495" i="1"/>
  <c r="N2495" i="1" s="1"/>
  <c r="I2496" i="1"/>
  <c r="N2496" i="1" s="1"/>
  <c r="I2497" i="1"/>
  <c r="N2497" i="1" s="1"/>
  <c r="I2498" i="1"/>
  <c r="N2498" i="1" s="1"/>
  <c r="I2499" i="1"/>
  <c r="N2499" i="1" s="1"/>
  <c r="I2500" i="1"/>
  <c r="N2500" i="1" s="1"/>
  <c r="I2501" i="1"/>
  <c r="N2501" i="1" s="1"/>
  <c r="I2502" i="1"/>
  <c r="N2502" i="1" s="1"/>
  <c r="I2503" i="1"/>
  <c r="N2503" i="1" s="1"/>
  <c r="I2504" i="1"/>
  <c r="N2504" i="1" s="1"/>
  <c r="I2505" i="1"/>
  <c r="N2505" i="1" s="1"/>
  <c r="I2506" i="1"/>
  <c r="N2506" i="1" s="1"/>
  <c r="I2507" i="1"/>
  <c r="N2507" i="1" s="1"/>
  <c r="I2508" i="1"/>
  <c r="N2508" i="1" s="1"/>
  <c r="I2509" i="1"/>
  <c r="N2509" i="1" s="1"/>
  <c r="I2510" i="1"/>
  <c r="N2510" i="1" s="1"/>
  <c r="I2511" i="1"/>
  <c r="N2511" i="1" s="1"/>
  <c r="I2512" i="1"/>
  <c r="N2512" i="1" s="1"/>
  <c r="I2513" i="1"/>
  <c r="N2513" i="1" s="1"/>
  <c r="I2514" i="1"/>
  <c r="N2514" i="1" s="1"/>
  <c r="I2515" i="1"/>
  <c r="N2515" i="1" s="1"/>
  <c r="I2516" i="1"/>
  <c r="N2516" i="1" s="1"/>
  <c r="I2517" i="1"/>
  <c r="N2517" i="1" s="1"/>
  <c r="I2518" i="1"/>
  <c r="N2518" i="1" s="1"/>
  <c r="I2519" i="1"/>
  <c r="N2519" i="1" s="1"/>
  <c r="I2520" i="1"/>
  <c r="N2520" i="1" s="1"/>
  <c r="I2521" i="1"/>
  <c r="N2521" i="1" s="1"/>
  <c r="I2522" i="1"/>
  <c r="N2522" i="1" s="1"/>
  <c r="I2523" i="1"/>
  <c r="N2523" i="1" s="1"/>
  <c r="I2524" i="1"/>
  <c r="N2524" i="1" s="1"/>
  <c r="I2525" i="1"/>
  <c r="N2525" i="1" s="1"/>
  <c r="I2526" i="1"/>
  <c r="N2526" i="1" s="1"/>
  <c r="I2527" i="1"/>
  <c r="N2527" i="1" s="1"/>
  <c r="I2528" i="1"/>
  <c r="N2528" i="1" s="1"/>
  <c r="I2529" i="1"/>
  <c r="N2529" i="1" s="1"/>
  <c r="I2530" i="1"/>
  <c r="N2530" i="1" s="1"/>
  <c r="I2531" i="1"/>
  <c r="N2531" i="1" s="1"/>
  <c r="I2532" i="1"/>
  <c r="N2532" i="1" s="1"/>
  <c r="I2533" i="1"/>
  <c r="N2533" i="1" s="1"/>
  <c r="I2534" i="1"/>
  <c r="N2534" i="1" s="1"/>
  <c r="I2535" i="1"/>
  <c r="N2535" i="1" s="1"/>
  <c r="I2536" i="1"/>
  <c r="N2536" i="1" s="1"/>
  <c r="I2537" i="1"/>
  <c r="N2537" i="1" s="1"/>
  <c r="I2538" i="1"/>
  <c r="N2538" i="1" s="1"/>
  <c r="I2539" i="1"/>
  <c r="N2539" i="1" s="1"/>
  <c r="I2540" i="1"/>
  <c r="N2540" i="1" s="1"/>
  <c r="I2541" i="1"/>
  <c r="N2541" i="1" s="1"/>
  <c r="I2542" i="1"/>
  <c r="N2542" i="1" s="1"/>
  <c r="I2543" i="1"/>
  <c r="N2543" i="1" s="1"/>
  <c r="I2544" i="1"/>
  <c r="N2544" i="1" s="1"/>
  <c r="I2545" i="1"/>
  <c r="N2545" i="1" s="1"/>
  <c r="I2546" i="1"/>
  <c r="N2546" i="1" s="1"/>
  <c r="I2547" i="1"/>
  <c r="N2547" i="1" s="1"/>
  <c r="I2548" i="1"/>
  <c r="N2548" i="1" s="1"/>
  <c r="I2549" i="1"/>
  <c r="N2549" i="1" s="1"/>
  <c r="I2550" i="1"/>
  <c r="N2550" i="1" s="1"/>
  <c r="I2551" i="1"/>
  <c r="N2551" i="1" s="1"/>
  <c r="I2552" i="1"/>
  <c r="N2552" i="1" s="1"/>
  <c r="I2553" i="1"/>
  <c r="N2553" i="1" s="1"/>
  <c r="I2554" i="1"/>
  <c r="N2554" i="1" s="1"/>
  <c r="I2555" i="1"/>
  <c r="N2555" i="1" s="1"/>
  <c r="I2556" i="1"/>
  <c r="N2556" i="1" s="1"/>
  <c r="I2557" i="1"/>
  <c r="N2557" i="1" s="1"/>
  <c r="I2558" i="1"/>
  <c r="N2558" i="1" s="1"/>
  <c r="I2559" i="1"/>
  <c r="N2559" i="1" s="1"/>
  <c r="I2560" i="1"/>
  <c r="N2560" i="1" s="1"/>
  <c r="I2561" i="1"/>
  <c r="N2561" i="1" s="1"/>
  <c r="I2562" i="1"/>
  <c r="N2562" i="1" s="1"/>
  <c r="I2563" i="1"/>
  <c r="N2563" i="1" s="1"/>
  <c r="I2564" i="1"/>
  <c r="N2564" i="1" s="1"/>
  <c r="I2565" i="1"/>
  <c r="N2565" i="1" s="1"/>
  <c r="I2566" i="1"/>
  <c r="N2566" i="1" s="1"/>
  <c r="I2567" i="1"/>
  <c r="N2567" i="1" s="1"/>
  <c r="I2568" i="1"/>
  <c r="N2568" i="1" s="1"/>
  <c r="I2569" i="1"/>
  <c r="N2569" i="1" s="1"/>
  <c r="I2570" i="1"/>
  <c r="N2570" i="1" s="1"/>
  <c r="I2571" i="1"/>
  <c r="N2571" i="1" s="1"/>
  <c r="I2572" i="1"/>
  <c r="N2572" i="1" s="1"/>
  <c r="I2573" i="1"/>
  <c r="N2573" i="1" s="1"/>
  <c r="I2574" i="1"/>
  <c r="N2574" i="1" s="1"/>
  <c r="I2575" i="1"/>
  <c r="N2575" i="1" s="1"/>
  <c r="I2576" i="1"/>
  <c r="N2576" i="1" s="1"/>
  <c r="I2577" i="1"/>
  <c r="N2577" i="1" s="1"/>
  <c r="I2578" i="1"/>
  <c r="N2578" i="1" s="1"/>
  <c r="I2579" i="1"/>
  <c r="N2579" i="1" s="1"/>
  <c r="I2580" i="1"/>
  <c r="N2580" i="1" s="1"/>
  <c r="I2581" i="1"/>
  <c r="N2581" i="1" s="1"/>
  <c r="I2582" i="1"/>
  <c r="N2582" i="1" s="1"/>
  <c r="I2583" i="1"/>
  <c r="N2583" i="1" s="1"/>
  <c r="I2584" i="1"/>
  <c r="N2584" i="1" s="1"/>
  <c r="I2585" i="1"/>
  <c r="N2585" i="1" s="1"/>
  <c r="I2586" i="1"/>
  <c r="N2586" i="1" s="1"/>
  <c r="I2587" i="1"/>
  <c r="N2587" i="1" s="1"/>
  <c r="I2588" i="1"/>
  <c r="N2588" i="1" s="1"/>
  <c r="I2589" i="1"/>
  <c r="N2589" i="1" s="1"/>
  <c r="I2590" i="1"/>
  <c r="N2590" i="1" s="1"/>
  <c r="I2591" i="1"/>
  <c r="N2591" i="1" s="1"/>
  <c r="I2592" i="1"/>
  <c r="N2592" i="1" s="1"/>
  <c r="I2593" i="1"/>
  <c r="N2593" i="1" s="1"/>
  <c r="I2594" i="1"/>
  <c r="N2594" i="1" s="1"/>
  <c r="I2595" i="1"/>
  <c r="N2595" i="1" s="1"/>
  <c r="I2596" i="1"/>
  <c r="N2596" i="1" s="1"/>
  <c r="I2597" i="1"/>
  <c r="N2597" i="1" s="1"/>
  <c r="I2598" i="1"/>
  <c r="N2598" i="1" s="1"/>
  <c r="I2599" i="1"/>
  <c r="N2599" i="1" s="1"/>
  <c r="I2600" i="1"/>
  <c r="N2600" i="1" s="1"/>
  <c r="I2601" i="1"/>
  <c r="N2601" i="1" s="1"/>
  <c r="I2602" i="1"/>
  <c r="N2602" i="1" s="1"/>
  <c r="I2603" i="1"/>
  <c r="N2603" i="1" s="1"/>
  <c r="I2604" i="1"/>
  <c r="N2604" i="1" s="1"/>
  <c r="I2605" i="1"/>
  <c r="N2605" i="1" s="1"/>
  <c r="I2606" i="1"/>
  <c r="N2606" i="1" s="1"/>
  <c r="I2607" i="1"/>
  <c r="N2607" i="1" s="1"/>
  <c r="I2608" i="1"/>
  <c r="N2608" i="1" s="1"/>
  <c r="I2609" i="1"/>
  <c r="N2609" i="1" s="1"/>
  <c r="I2610" i="1"/>
  <c r="N2610" i="1" s="1"/>
  <c r="I2611" i="1"/>
  <c r="N2611" i="1" s="1"/>
  <c r="I2612" i="1"/>
  <c r="N2612" i="1" s="1"/>
  <c r="I2613" i="1"/>
  <c r="N2613" i="1" s="1"/>
  <c r="I2614" i="1"/>
  <c r="N2614" i="1" s="1"/>
  <c r="I2615" i="1"/>
  <c r="N2615" i="1" s="1"/>
  <c r="I2616" i="1"/>
  <c r="N2616" i="1" s="1"/>
  <c r="I2617" i="1"/>
  <c r="N2617" i="1" s="1"/>
  <c r="I2618" i="1"/>
  <c r="N2618" i="1" s="1"/>
  <c r="I2619" i="1"/>
  <c r="N2619" i="1" s="1"/>
  <c r="I2620" i="1"/>
  <c r="N2620" i="1" s="1"/>
  <c r="I2621" i="1"/>
  <c r="N2621" i="1" s="1"/>
  <c r="I2622" i="1"/>
  <c r="N2622" i="1" s="1"/>
  <c r="I2623" i="1"/>
  <c r="N2623" i="1" s="1"/>
  <c r="I2624" i="1"/>
  <c r="N2624" i="1" s="1"/>
  <c r="I2625" i="1"/>
  <c r="N2625" i="1" s="1"/>
  <c r="I2626" i="1"/>
  <c r="N2626" i="1" s="1"/>
  <c r="I2627" i="1"/>
  <c r="N2627" i="1" s="1"/>
  <c r="I2628" i="1"/>
  <c r="N2628" i="1" s="1"/>
  <c r="I2629" i="1"/>
  <c r="N2629" i="1" s="1"/>
  <c r="I2630" i="1"/>
  <c r="N2630" i="1" s="1"/>
  <c r="I2631" i="1"/>
  <c r="N2631" i="1" s="1"/>
  <c r="I2632" i="1"/>
  <c r="N2632" i="1" s="1"/>
  <c r="I2633" i="1"/>
  <c r="N2633" i="1" s="1"/>
  <c r="I2634" i="1"/>
  <c r="N2634" i="1" s="1"/>
  <c r="I2635" i="1"/>
  <c r="N2635" i="1" s="1"/>
  <c r="I2636" i="1"/>
  <c r="N2636" i="1" s="1"/>
  <c r="I2637" i="1"/>
  <c r="N2637" i="1" s="1"/>
  <c r="I2638" i="1"/>
  <c r="N2638" i="1" s="1"/>
  <c r="I2639" i="1"/>
  <c r="N2639" i="1" s="1"/>
  <c r="I2640" i="1"/>
  <c r="N2640" i="1" s="1"/>
  <c r="I2641" i="1"/>
  <c r="N2641" i="1" s="1"/>
  <c r="I2642" i="1"/>
  <c r="N2642" i="1" s="1"/>
  <c r="I2643" i="1"/>
  <c r="N2643" i="1" s="1"/>
  <c r="I2644" i="1"/>
  <c r="N2644" i="1" s="1"/>
  <c r="I2645" i="1"/>
  <c r="N2645" i="1" s="1"/>
  <c r="I2646" i="1"/>
  <c r="N2646" i="1" s="1"/>
  <c r="I2647" i="1"/>
  <c r="N2647" i="1" s="1"/>
  <c r="I2648" i="1"/>
  <c r="N2648" i="1" s="1"/>
  <c r="I2649" i="1"/>
  <c r="N2649" i="1" s="1"/>
  <c r="I2650" i="1"/>
  <c r="N2650" i="1" s="1"/>
  <c r="I2651" i="1"/>
  <c r="N2651" i="1" s="1"/>
  <c r="I2652" i="1"/>
  <c r="N2652" i="1" s="1"/>
  <c r="I2653" i="1"/>
  <c r="N2653" i="1" s="1"/>
  <c r="I2654" i="1"/>
  <c r="N2654" i="1" s="1"/>
  <c r="I2655" i="1"/>
  <c r="N2655" i="1" s="1"/>
  <c r="I2656" i="1"/>
  <c r="N2656" i="1" s="1"/>
  <c r="I2657" i="1"/>
  <c r="N2657" i="1" s="1"/>
  <c r="I2658" i="1"/>
  <c r="N2658" i="1" s="1"/>
  <c r="I2659" i="1"/>
  <c r="N2659" i="1" s="1"/>
  <c r="I2660" i="1"/>
  <c r="N2660" i="1" s="1"/>
  <c r="I2661" i="1"/>
  <c r="N2661" i="1" s="1"/>
  <c r="I2662" i="1"/>
  <c r="N2662" i="1" s="1"/>
  <c r="I2663" i="1"/>
  <c r="N2663" i="1" s="1"/>
  <c r="I2664" i="1"/>
  <c r="N2664" i="1" s="1"/>
  <c r="I2665" i="1"/>
  <c r="N2665" i="1" s="1"/>
  <c r="I2666" i="1"/>
  <c r="N2666" i="1" s="1"/>
  <c r="I2667" i="1"/>
  <c r="N2667" i="1" s="1"/>
  <c r="I2668" i="1"/>
  <c r="N2668" i="1" s="1"/>
  <c r="I2669" i="1"/>
  <c r="N2669" i="1" s="1"/>
  <c r="I2670" i="1"/>
  <c r="N2670" i="1" s="1"/>
  <c r="I2671" i="1"/>
  <c r="N2671" i="1" s="1"/>
  <c r="I2672" i="1"/>
  <c r="N2672" i="1" s="1"/>
  <c r="I2673" i="1"/>
  <c r="N2673" i="1" s="1"/>
  <c r="I2674" i="1"/>
  <c r="N2674" i="1" s="1"/>
  <c r="I2675" i="1"/>
  <c r="N2675" i="1" s="1"/>
  <c r="I2676" i="1"/>
  <c r="N2676" i="1" s="1"/>
  <c r="I2677" i="1"/>
  <c r="N2677" i="1" s="1"/>
  <c r="I2678" i="1"/>
  <c r="N2678" i="1" s="1"/>
  <c r="I2679" i="1"/>
  <c r="N2679" i="1" s="1"/>
  <c r="I2680" i="1"/>
  <c r="N2680" i="1" s="1"/>
  <c r="I2681" i="1"/>
  <c r="N2681" i="1" s="1"/>
  <c r="I2682" i="1"/>
  <c r="N2682" i="1" s="1"/>
  <c r="I2683" i="1"/>
  <c r="N2683" i="1" s="1"/>
  <c r="I2684" i="1"/>
  <c r="N2684" i="1" s="1"/>
  <c r="I2685" i="1"/>
  <c r="N2685" i="1" s="1"/>
  <c r="I2686" i="1"/>
  <c r="N2686" i="1" s="1"/>
  <c r="I2687" i="1"/>
  <c r="N2687" i="1" s="1"/>
  <c r="I2688" i="1"/>
  <c r="N2688" i="1" s="1"/>
  <c r="I2689" i="1"/>
  <c r="N2689" i="1" s="1"/>
  <c r="I2690" i="1"/>
  <c r="N2690" i="1" s="1"/>
  <c r="I2691" i="1"/>
  <c r="N2691" i="1" s="1"/>
  <c r="I2692" i="1"/>
  <c r="N2692" i="1" s="1"/>
  <c r="I2693" i="1"/>
  <c r="N2693" i="1" s="1"/>
  <c r="I2694" i="1"/>
  <c r="N2694" i="1" s="1"/>
  <c r="I2695" i="1"/>
  <c r="N2695" i="1" s="1"/>
  <c r="I2696" i="1"/>
  <c r="N2696" i="1" s="1"/>
  <c r="I2697" i="1"/>
  <c r="N2697" i="1" s="1"/>
  <c r="I2698" i="1"/>
  <c r="N2698" i="1" s="1"/>
  <c r="I2699" i="1"/>
  <c r="N2699" i="1" s="1"/>
  <c r="I2700" i="1"/>
  <c r="N2700" i="1" s="1"/>
  <c r="I2701" i="1"/>
  <c r="N2701" i="1" s="1"/>
  <c r="I2702" i="1"/>
  <c r="N2702" i="1" s="1"/>
  <c r="I2703" i="1"/>
  <c r="N2703" i="1" s="1"/>
  <c r="I2704" i="1"/>
  <c r="N2704" i="1" s="1"/>
  <c r="I2705" i="1"/>
  <c r="N2705" i="1" s="1"/>
  <c r="I2706" i="1"/>
  <c r="N2706" i="1" s="1"/>
  <c r="I2707" i="1"/>
  <c r="N2707" i="1" s="1"/>
  <c r="I2708" i="1"/>
  <c r="N2708" i="1" s="1"/>
  <c r="I2709" i="1"/>
  <c r="N2709" i="1" s="1"/>
  <c r="I2710" i="1"/>
  <c r="N2710" i="1" s="1"/>
  <c r="I2711" i="1"/>
  <c r="N2711" i="1" s="1"/>
  <c r="I2712" i="1"/>
  <c r="N2712" i="1" s="1"/>
  <c r="I2713" i="1"/>
  <c r="N2713" i="1" s="1"/>
  <c r="I2714" i="1"/>
  <c r="N2714" i="1" s="1"/>
  <c r="I2715" i="1"/>
  <c r="N2715" i="1" s="1"/>
  <c r="I2716" i="1"/>
  <c r="N2716" i="1" s="1"/>
  <c r="I2717" i="1"/>
  <c r="N2717" i="1" s="1"/>
  <c r="I2718" i="1"/>
  <c r="N2718" i="1" s="1"/>
  <c r="I2719" i="1"/>
  <c r="N2719" i="1" s="1"/>
  <c r="I2720" i="1"/>
  <c r="N2720" i="1" s="1"/>
  <c r="I2721" i="1"/>
  <c r="N2721" i="1" s="1"/>
  <c r="I2722" i="1"/>
  <c r="N2722" i="1" s="1"/>
  <c r="I2723" i="1"/>
  <c r="N2723" i="1" s="1"/>
  <c r="I2724" i="1"/>
  <c r="N2724" i="1" s="1"/>
  <c r="I2725" i="1"/>
  <c r="N2725" i="1" s="1"/>
  <c r="I2726" i="1"/>
  <c r="N2726" i="1" s="1"/>
  <c r="I2727" i="1"/>
  <c r="N2727" i="1" s="1"/>
  <c r="I2728" i="1"/>
  <c r="N2728" i="1" s="1"/>
  <c r="I2729" i="1"/>
  <c r="N2729" i="1" s="1"/>
  <c r="I2730" i="1"/>
  <c r="N2730" i="1" s="1"/>
  <c r="I2731" i="1"/>
  <c r="N2731" i="1" s="1"/>
  <c r="I2732" i="1"/>
  <c r="N2732" i="1" s="1"/>
  <c r="I2733" i="1"/>
  <c r="N2733" i="1" s="1"/>
  <c r="I2734" i="1"/>
  <c r="N2734" i="1" s="1"/>
  <c r="I2735" i="1"/>
  <c r="N2735" i="1" s="1"/>
  <c r="I2736" i="1"/>
  <c r="N2736" i="1" s="1"/>
  <c r="I2737" i="1"/>
  <c r="N2737" i="1" s="1"/>
  <c r="I2738" i="1"/>
  <c r="N2738" i="1" s="1"/>
  <c r="I2739" i="1"/>
  <c r="N2739" i="1" s="1"/>
  <c r="I2740" i="1"/>
  <c r="N2740" i="1" s="1"/>
  <c r="I2741" i="1"/>
  <c r="N2741" i="1" s="1"/>
  <c r="I2742" i="1"/>
  <c r="N2742" i="1" s="1"/>
  <c r="I2743" i="1"/>
  <c r="N2743" i="1" s="1"/>
  <c r="I2744" i="1"/>
  <c r="N2744" i="1" s="1"/>
  <c r="I2745" i="1"/>
  <c r="N2745" i="1" s="1"/>
  <c r="I2746" i="1"/>
  <c r="N2746" i="1" s="1"/>
  <c r="I2747" i="1"/>
  <c r="N2747" i="1" s="1"/>
  <c r="I2748" i="1"/>
  <c r="N2748" i="1" s="1"/>
  <c r="I2749" i="1"/>
  <c r="N2749" i="1" s="1"/>
  <c r="I2750" i="1"/>
  <c r="N2750" i="1" s="1"/>
  <c r="I2751" i="1"/>
  <c r="N2751" i="1" s="1"/>
  <c r="I2752" i="1"/>
  <c r="N2752" i="1" s="1"/>
  <c r="I2753" i="1"/>
  <c r="N2753" i="1" s="1"/>
  <c r="I2754" i="1"/>
  <c r="N2754" i="1" s="1"/>
  <c r="I2755" i="1"/>
  <c r="N2755" i="1" s="1"/>
  <c r="I2756" i="1"/>
  <c r="N2756" i="1" s="1"/>
  <c r="I2757" i="1"/>
  <c r="N2757" i="1" s="1"/>
  <c r="I2758" i="1"/>
  <c r="N2758" i="1" s="1"/>
  <c r="I2759" i="1"/>
  <c r="N2759" i="1" s="1"/>
  <c r="I2760" i="1"/>
  <c r="N2760" i="1" s="1"/>
  <c r="I2761" i="1"/>
  <c r="N2761" i="1" s="1"/>
  <c r="I2762" i="1"/>
  <c r="N2762" i="1" s="1"/>
  <c r="I2763" i="1"/>
  <c r="N2763" i="1" s="1"/>
  <c r="I2764" i="1"/>
  <c r="N2764" i="1" s="1"/>
  <c r="I2765" i="1"/>
  <c r="N2765" i="1" s="1"/>
  <c r="I2766" i="1"/>
  <c r="N2766" i="1" s="1"/>
  <c r="I2767" i="1"/>
  <c r="N2767" i="1" s="1"/>
  <c r="I2768" i="1"/>
  <c r="N2768" i="1" s="1"/>
  <c r="I2769" i="1"/>
  <c r="N2769" i="1" s="1"/>
  <c r="I2770" i="1"/>
  <c r="N2770" i="1" s="1"/>
  <c r="I2771" i="1"/>
  <c r="N2771" i="1" s="1"/>
  <c r="I2772" i="1"/>
  <c r="N2772" i="1" s="1"/>
  <c r="I2773" i="1"/>
  <c r="N2773" i="1" s="1"/>
  <c r="I2774" i="1"/>
  <c r="N2774" i="1" s="1"/>
  <c r="I2775" i="1"/>
  <c r="N2775" i="1" s="1"/>
  <c r="I2776" i="1"/>
  <c r="N2776" i="1" s="1"/>
  <c r="I2777" i="1"/>
  <c r="N2777" i="1" s="1"/>
  <c r="I2778" i="1"/>
  <c r="N2778" i="1" s="1"/>
  <c r="I2779" i="1"/>
  <c r="N2779" i="1" s="1"/>
  <c r="I2780" i="1"/>
  <c r="N2780" i="1" s="1"/>
  <c r="I2781" i="1"/>
  <c r="N2781" i="1" s="1"/>
  <c r="I2782" i="1"/>
  <c r="N2782" i="1" s="1"/>
  <c r="I2783" i="1"/>
  <c r="N2783" i="1" s="1"/>
  <c r="I2784" i="1"/>
  <c r="N2784" i="1" s="1"/>
  <c r="I2785" i="1"/>
  <c r="N2785" i="1" s="1"/>
  <c r="I2786" i="1"/>
  <c r="N2786" i="1" s="1"/>
  <c r="I2787" i="1"/>
  <c r="N2787" i="1" s="1"/>
  <c r="I2788" i="1"/>
  <c r="N2788" i="1" s="1"/>
  <c r="I2789" i="1"/>
  <c r="N2789" i="1" s="1"/>
  <c r="I2790" i="1"/>
  <c r="N2790" i="1" s="1"/>
  <c r="I2791" i="1"/>
  <c r="N2791" i="1" s="1"/>
  <c r="I2792" i="1"/>
  <c r="N2792" i="1" s="1"/>
  <c r="I2793" i="1"/>
  <c r="N2793" i="1" s="1"/>
  <c r="I2794" i="1"/>
  <c r="N2794" i="1" s="1"/>
  <c r="I2795" i="1"/>
  <c r="N2795" i="1" s="1"/>
  <c r="I2796" i="1"/>
  <c r="N2796" i="1" s="1"/>
  <c r="I2797" i="1"/>
  <c r="N2797" i="1" s="1"/>
  <c r="I2798" i="1"/>
  <c r="N2798" i="1" s="1"/>
  <c r="I2799" i="1"/>
  <c r="N2799" i="1" s="1"/>
  <c r="I2800" i="1"/>
  <c r="N2800" i="1" s="1"/>
  <c r="I2801" i="1"/>
  <c r="N2801" i="1" s="1"/>
  <c r="I2802" i="1"/>
  <c r="N2802" i="1" s="1"/>
  <c r="I2803" i="1"/>
  <c r="N2803" i="1" s="1"/>
  <c r="I2804" i="1"/>
  <c r="N2804" i="1" s="1"/>
  <c r="I2805" i="1"/>
  <c r="N2805" i="1" s="1"/>
  <c r="I2806" i="1"/>
  <c r="N2806" i="1" s="1"/>
  <c r="I2807" i="1"/>
  <c r="N2807" i="1" s="1"/>
  <c r="I2808" i="1"/>
  <c r="N2808" i="1" s="1"/>
  <c r="I2809" i="1"/>
  <c r="N2809" i="1" s="1"/>
  <c r="I2810" i="1"/>
  <c r="N2810" i="1" s="1"/>
  <c r="I2811" i="1"/>
  <c r="N2811" i="1" s="1"/>
  <c r="I2812" i="1"/>
  <c r="N2812" i="1" s="1"/>
  <c r="I2813" i="1"/>
  <c r="N2813" i="1" s="1"/>
  <c r="I2814" i="1"/>
  <c r="N2814" i="1" s="1"/>
  <c r="I2815" i="1"/>
  <c r="N2815" i="1" s="1"/>
  <c r="I2816" i="1"/>
  <c r="N2816" i="1" s="1"/>
  <c r="I2817" i="1"/>
  <c r="N2817" i="1" s="1"/>
  <c r="I2818" i="1"/>
  <c r="N2818" i="1" s="1"/>
  <c r="I2819" i="1"/>
  <c r="N2819" i="1" s="1"/>
  <c r="I2820" i="1"/>
  <c r="N2820" i="1" s="1"/>
  <c r="I2821" i="1"/>
  <c r="N2821" i="1" s="1"/>
  <c r="I2822" i="1"/>
  <c r="N2822" i="1" s="1"/>
  <c r="I2823" i="1"/>
  <c r="N2823" i="1" s="1"/>
  <c r="I2824" i="1"/>
  <c r="N2824" i="1" s="1"/>
  <c r="I2825" i="1"/>
  <c r="N2825" i="1" s="1"/>
  <c r="I2826" i="1"/>
  <c r="N2826" i="1" s="1"/>
  <c r="I2827" i="1"/>
  <c r="N2827" i="1" s="1"/>
  <c r="I2828" i="1"/>
  <c r="N2828" i="1" s="1"/>
  <c r="I2829" i="1"/>
  <c r="N2829" i="1" s="1"/>
  <c r="I2830" i="1"/>
  <c r="N2830" i="1" s="1"/>
  <c r="I2831" i="1"/>
  <c r="N2831" i="1" s="1"/>
  <c r="I2832" i="1"/>
  <c r="N2832" i="1" s="1"/>
  <c r="I2833" i="1"/>
  <c r="N2833" i="1" s="1"/>
  <c r="I2834" i="1"/>
  <c r="N2834" i="1" s="1"/>
  <c r="I2835" i="1"/>
  <c r="N2835" i="1" s="1"/>
  <c r="I2836" i="1"/>
  <c r="N2836" i="1" s="1"/>
  <c r="I2837" i="1"/>
  <c r="N2837" i="1" s="1"/>
  <c r="I2838" i="1"/>
  <c r="N2838" i="1" s="1"/>
  <c r="I2839" i="1"/>
  <c r="N2839" i="1" s="1"/>
  <c r="I2840" i="1"/>
  <c r="N2840" i="1" s="1"/>
  <c r="I2841" i="1"/>
  <c r="N2841" i="1" s="1"/>
  <c r="I2842" i="1"/>
  <c r="N2842" i="1" s="1"/>
  <c r="I2843" i="1"/>
  <c r="N2843" i="1" s="1"/>
  <c r="I2844" i="1"/>
  <c r="N2844" i="1" s="1"/>
  <c r="I2845" i="1"/>
  <c r="N2845" i="1" s="1"/>
  <c r="I2846" i="1"/>
  <c r="N2846" i="1" s="1"/>
  <c r="I2847" i="1"/>
  <c r="N2847" i="1" s="1"/>
  <c r="I2848" i="1"/>
  <c r="N2848" i="1" s="1"/>
  <c r="I2849" i="1"/>
  <c r="N2849" i="1" s="1"/>
  <c r="I2850" i="1"/>
  <c r="N2850" i="1" s="1"/>
  <c r="I2851" i="1"/>
  <c r="N2851" i="1" s="1"/>
  <c r="I2852" i="1"/>
  <c r="N2852" i="1" s="1"/>
  <c r="I2853" i="1"/>
  <c r="N2853" i="1" s="1"/>
  <c r="I2854" i="1"/>
  <c r="N2854" i="1" s="1"/>
  <c r="I2855" i="1"/>
  <c r="N2855" i="1" s="1"/>
  <c r="I2856" i="1"/>
  <c r="N2856" i="1" s="1"/>
  <c r="I2857" i="1"/>
  <c r="N2857" i="1" s="1"/>
  <c r="I2858" i="1"/>
  <c r="N2858" i="1" s="1"/>
  <c r="I2859" i="1"/>
  <c r="N2859" i="1" s="1"/>
  <c r="I2860" i="1"/>
  <c r="N2860" i="1" s="1"/>
  <c r="I2861" i="1"/>
  <c r="N2861" i="1" s="1"/>
  <c r="I2862" i="1"/>
  <c r="N2862" i="1" s="1"/>
  <c r="I2863" i="1"/>
  <c r="N2863" i="1" s="1"/>
  <c r="I2864" i="1"/>
  <c r="N2864" i="1" s="1"/>
  <c r="I2865" i="1"/>
  <c r="N2865" i="1" s="1"/>
  <c r="I2866" i="1"/>
  <c r="N2866" i="1" s="1"/>
  <c r="I2867" i="1"/>
  <c r="N2867" i="1" s="1"/>
  <c r="I2868" i="1"/>
  <c r="N2868" i="1" s="1"/>
  <c r="I2869" i="1"/>
  <c r="N2869" i="1" s="1"/>
  <c r="I2870" i="1"/>
  <c r="N2870" i="1" s="1"/>
  <c r="I2871" i="1"/>
  <c r="N2871" i="1" s="1"/>
  <c r="I2872" i="1"/>
  <c r="N2872" i="1" s="1"/>
  <c r="I2873" i="1"/>
  <c r="N2873" i="1" s="1"/>
  <c r="I2874" i="1"/>
  <c r="N2874" i="1" s="1"/>
  <c r="I2875" i="1"/>
  <c r="N2875" i="1" s="1"/>
  <c r="I2876" i="1"/>
  <c r="N2876" i="1" s="1"/>
  <c r="I2877" i="1"/>
  <c r="N2877" i="1" s="1"/>
  <c r="I2878" i="1"/>
  <c r="N2878" i="1" s="1"/>
  <c r="I2879" i="1"/>
  <c r="N2879" i="1" s="1"/>
  <c r="I2880" i="1"/>
  <c r="N2880" i="1" s="1"/>
  <c r="I2881" i="1"/>
  <c r="N2881" i="1" s="1"/>
  <c r="I2882" i="1"/>
  <c r="N2882" i="1" s="1"/>
  <c r="I2883" i="1"/>
  <c r="N2883" i="1" s="1"/>
  <c r="I2884" i="1"/>
  <c r="N2884" i="1" s="1"/>
  <c r="I2885" i="1"/>
  <c r="N2885" i="1" s="1"/>
  <c r="I2886" i="1"/>
  <c r="N2886" i="1" s="1"/>
  <c r="I2887" i="1"/>
  <c r="N2887" i="1" s="1"/>
  <c r="I2888" i="1"/>
  <c r="N2888" i="1" s="1"/>
  <c r="I2889" i="1"/>
  <c r="N2889" i="1" s="1"/>
  <c r="I2890" i="1"/>
  <c r="N2890" i="1" s="1"/>
  <c r="I2891" i="1"/>
  <c r="N2891" i="1" s="1"/>
  <c r="I2892" i="1"/>
  <c r="N2892" i="1" s="1"/>
  <c r="I2893" i="1"/>
  <c r="N2893" i="1" s="1"/>
  <c r="I2894" i="1"/>
  <c r="N2894" i="1" s="1"/>
  <c r="I2895" i="1"/>
  <c r="N2895" i="1" s="1"/>
  <c r="I2896" i="1"/>
  <c r="N2896" i="1" s="1"/>
  <c r="I2897" i="1"/>
  <c r="N2897" i="1" s="1"/>
  <c r="I2898" i="1"/>
  <c r="N2898" i="1" s="1"/>
  <c r="I2899" i="1"/>
  <c r="N2899" i="1" s="1"/>
  <c r="I2900" i="1"/>
  <c r="N2900" i="1" s="1"/>
  <c r="I2901" i="1"/>
  <c r="N2901" i="1" s="1"/>
  <c r="I2902" i="1"/>
  <c r="N2902" i="1" s="1"/>
  <c r="I2903" i="1"/>
  <c r="N2903" i="1" s="1"/>
  <c r="I2904" i="1"/>
  <c r="N2904" i="1" s="1"/>
  <c r="I2905" i="1"/>
  <c r="N2905" i="1" s="1"/>
  <c r="I2906" i="1"/>
  <c r="N2906" i="1" s="1"/>
  <c r="I2907" i="1"/>
  <c r="N2907" i="1" s="1"/>
  <c r="I2908" i="1"/>
  <c r="N2908" i="1" s="1"/>
  <c r="I2909" i="1"/>
  <c r="N2909" i="1" s="1"/>
  <c r="I2910" i="1"/>
  <c r="N2910" i="1" s="1"/>
  <c r="I2911" i="1"/>
  <c r="N2911" i="1" s="1"/>
  <c r="I2912" i="1"/>
  <c r="N2912" i="1" s="1"/>
  <c r="I2913" i="1"/>
  <c r="N2913" i="1" s="1"/>
  <c r="I2914" i="1"/>
  <c r="N2914" i="1" s="1"/>
  <c r="I2915" i="1"/>
  <c r="N2915" i="1" s="1"/>
  <c r="I2916" i="1"/>
  <c r="N2916" i="1" s="1"/>
  <c r="I2917" i="1"/>
  <c r="N2917" i="1" s="1"/>
  <c r="I2918" i="1"/>
  <c r="N2918" i="1" s="1"/>
  <c r="I2919" i="1"/>
  <c r="N2919" i="1" s="1"/>
  <c r="I2920" i="1"/>
  <c r="N2920" i="1" s="1"/>
  <c r="I2921" i="1"/>
  <c r="N2921" i="1" s="1"/>
  <c r="I2922" i="1"/>
  <c r="N2922" i="1" s="1"/>
  <c r="I2923" i="1"/>
  <c r="N2923" i="1" s="1"/>
  <c r="I2924" i="1"/>
  <c r="N2924" i="1" s="1"/>
  <c r="I2925" i="1"/>
  <c r="N2925" i="1" s="1"/>
  <c r="I2926" i="1"/>
  <c r="N2926" i="1" s="1"/>
  <c r="I2927" i="1"/>
  <c r="N2927" i="1" s="1"/>
  <c r="I2928" i="1"/>
  <c r="N2928" i="1" s="1"/>
  <c r="I2929" i="1"/>
  <c r="N2929" i="1" s="1"/>
  <c r="I2930" i="1"/>
  <c r="N2930" i="1" s="1"/>
  <c r="I2931" i="1"/>
  <c r="N2931" i="1" s="1"/>
  <c r="I2932" i="1"/>
  <c r="N2932" i="1" s="1"/>
  <c r="I2933" i="1"/>
  <c r="N2933" i="1" s="1"/>
  <c r="I2934" i="1"/>
  <c r="N2934" i="1" s="1"/>
  <c r="I2935" i="1"/>
  <c r="N2935" i="1" s="1"/>
  <c r="I2936" i="1"/>
  <c r="N2936" i="1" s="1"/>
  <c r="I2937" i="1"/>
  <c r="N2937" i="1" s="1"/>
  <c r="I2938" i="1"/>
  <c r="N2938" i="1" s="1"/>
  <c r="I2939" i="1"/>
  <c r="N2939" i="1" s="1"/>
  <c r="I2940" i="1"/>
  <c r="N2940" i="1" s="1"/>
  <c r="I2941" i="1"/>
  <c r="N2941" i="1" s="1"/>
  <c r="I2942" i="1"/>
  <c r="N2942" i="1" s="1"/>
  <c r="I2943" i="1"/>
  <c r="N2943" i="1" s="1"/>
  <c r="I2944" i="1"/>
  <c r="N2944" i="1" s="1"/>
  <c r="I2945" i="1"/>
  <c r="N2945" i="1" s="1"/>
  <c r="I2946" i="1"/>
  <c r="N2946" i="1" s="1"/>
  <c r="I2947" i="1"/>
  <c r="N2947" i="1" s="1"/>
  <c r="I2948" i="1"/>
  <c r="N2948" i="1" s="1"/>
  <c r="I2949" i="1"/>
  <c r="N2949" i="1" s="1"/>
  <c r="I2950" i="1"/>
  <c r="N2950" i="1" s="1"/>
  <c r="I2951" i="1"/>
  <c r="N2951" i="1" s="1"/>
  <c r="I2952" i="1"/>
  <c r="N2952" i="1" s="1"/>
  <c r="I2953" i="1"/>
  <c r="N2953" i="1" s="1"/>
  <c r="I2954" i="1"/>
  <c r="N2954" i="1" s="1"/>
  <c r="I2955" i="1"/>
  <c r="N2955" i="1" s="1"/>
  <c r="I2956" i="1"/>
  <c r="N2956" i="1" s="1"/>
  <c r="I2957" i="1"/>
  <c r="N2957" i="1" s="1"/>
  <c r="I2958" i="1"/>
  <c r="N2958" i="1" s="1"/>
  <c r="I2959" i="1"/>
  <c r="N2959" i="1" s="1"/>
  <c r="I2960" i="1"/>
  <c r="N2960" i="1" s="1"/>
  <c r="I2961" i="1"/>
  <c r="N2961" i="1" s="1"/>
  <c r="I2962" i="1"/>
  <c r="N2962" i="1" s="1"/>
  <c r="I2963" i="1"/>
  <c r="N2963" i="1" s="1"/>
  <c r="I2964" i="1"/>
  <c r="N2964" i="1" s="1"/>
  <c r="I2965" i="1"/>
  <c r="N2965" i="1" s="1"/>
  <c r="I2966" i="1"/>
  <c r="N2966" i="1" s="1"/>
  <c r="I2967" i="1"/>
  <c r="N2967" i="1" s="1"/>
  <c r="I2968" i="1"/>
  <c r="N2968" i="1" s="1"/>
  <c r="I2969" i="1"/>
  <c r="N2969" i="1" s="1"/>
  <c r="I2970" i="1"/>
  <c r="N2970" i="1" s="1"/>
  <c r="I2971" i="1"/>
  <c r="N2971" i="1" s="1"/>
  <c r="I2972" i="1"/>
  <c r="N2972" i="1" s="1"/>
  <c r="I2973" i="1"/>
  <c r="N2973" i="1" s="1"/>
  <c r="I2974" i="1"/>
  <c r="N2974" i="1" s="1"/>
  <c r="I2975" i="1"/>
  <c r="N2975" i="1" s="1"/>
  <c r="I2976" i="1"/>
  <c r="N2976" i="1" s="1"/>
  <c r="I2977" i="1"/>
  <c r="N2977" i="1" s="1"/>
  <c r="I2978" i="1"/>
  <c r="N2978" i="1" s="1"/>
  <c r="I2979" i="1"/>
  <c r="N2979" i="1" s="1"/>
  <c r="I2980" i="1"/>
  <c r="N2980" i="1" s="1"/>
  <c r="I2981" i="1"/>
  <c r="N2981" i="1" s="1"/>
  <c r="I2982" i="1"/>
  <c r="N2982" i="1" s="1"/>
  <c r="I2983" i="1"/>
  <c r="N2983" i="1" s="1"/>
  <c r="I2984" i="1"/>
  <c r="N2984" i="1" s="1"/>
  <c r="I2985" i="1"/>
  <c r="N2985" i="1" s="1"/>
  <c r="I2986" i="1"/>
  <c r="N2986" i="1" s="1"/>
  <c r="I2987" i="1"/>
  <c r="N2987" i="1" s="1"/>
  <c r="I2988" i="1"/>
  <c r="N2988" i="1" s="1"/>
  <c r="I2989" i="1"/>
  <c r="N2989" i="1" s="1"/>
  <c r="I2990" i="1"/>
  <c r="N2990" i="1" s="1"/>
  <c r="I2991" i="1"/>
  <c r="N2991" i="1" s="1"/>
  <c r="I2992" i="1"/>
  <c r="N2992" i="1" s="1"/>
  <c r="I2993" i="1"/>
  <c r="N2993" i="1" s="1"/>
  <c r="I2994" i="1"/>
  <c r="N2994" i="1" s="1"/>
  <c r="I2995" i="1"/>
  <c r="N2995" i="1" s="1"/>
  <c r="I2996" i="1"/>
  <c r="N2996" i="1" s="1"/>
  <c r="I2997" i="1"/>
  <c r="N2997" i="1" s="1"/>
  <c r="I2998" i="1"/>
  <c r="N2998" i="1" s="1"/>
  <c r="I2999" i="1"/>
  <c r="N2999" i="1" s="1"/>
  <c r="I3000" i="1"/>
  <c r="N3000" i="1" s="1"/>
  <c r="I3001" i="1"/>
  <c r="N3001" i="1" s="1"/>
  <c r="I3002" i="1"/>
  <c r="N3002" i="1" s="1"/>
  <c r="I3003" i="1"/>
  <c r="N3003" i="1" s="1"/>
  <c r="I3004" i="1"/>
  <c r="N3004" i="1" s="1"/>
  <c r="I3005" i="1"/>
  <c r="N3005" i="1" s="1"/>
  <c r="I3006" i="1"/>
  <c r="N3006" i="1" s="1"/>
  <c r="I3007" i="1"/>
  <c r="N3007" i="1" s="1"/>
  <c r="I3008" i="1"/>
  <c r="N3008" i="1" s="1"/>
  <c r="I3009" i="1"/>
  <c r="N3009" i="1" s="1"/>
  <c r="I3010" i="1"/>
  <c r="N3010" i="1" s="1"/>
  <c r="I3011" i="1"/>
  <c r="N3011" i="1" s="1"/>
  <c r="I3012" i="1"/>
  <c r="N3012" i="1" s="1"/>
  <c r="I3013" i="1"/>
  <c r="N3013" i="1" s="1"/>
  <c r="I3014" i="1"/>
  <c r="N3014" i="1" s="1"/>
  <c r="I3015" i="1"/>
  <c r="N3015" i="1" s="1"/>
  <c r="I3016" i="1"/>
  <c r="N3016" i="1" s="1"/>
  <c r="I3017" i="1"/>
  <c r="N3017" i="1" s="1"/>
  <c r="I3018" i="1"/>
  <c r="N3018" i="1" s="1"/>
  <c r="I3019" i="1"/>
  <c r="N3019" i="1" s="1"/>
  <c r="I3020" i="1"/>
  <c r="N3020" i="1" s="1"/>
  <c r="I3021" i="1"/>
  <c r="N3021" i="1" s="1"/>
  <c r="I3022" i="1"/>
  <c r="N3022" i="1" s="1"/>
  <c r="I3023" i="1"/>
  <c r="N3023" i="1" s="1"/>
  <c r="I3024" i="1"/>
  <c r="N3024" i="1" s="1"/>
  <c r="I3025" i="1"/>
  <c r="N3025" i="1" s="1"/>
  <c r="I3026" i="1"/>
  <c r="N3026" i="1" s="1"/>
  <c r="I3027" i="1"/>
  <c r="N3027" i="1" s="1"/>
  <c r="I3028" i="1"/>
  <c r="N3028" i="1" s="1"/>
  <c r="I3029" i="1"/>
  <c r="N3029" i="1" s="1"/>
  <c r="I3030" i="1"/>
  <c r="N3030" i="1" s="1"/>
  <c r="I3031" i="1"/>
  <c r="N3031" i="1" s="1"/>
  <c r="I3032" i="1"/>
  <c r="N3032" i="1" s="1"/>
  <c r="I3033" i="1"/>
  <c r="N3033" i="1" s="1"/>
  <c r="I3034" i="1"/>
  <c r="N3034" i="1" s="1"/>
  <c r="I3035" i="1"/>
  <c r="N3035" i="1" s="1"/>
  <c r="I3036" i="1"/>
  <c r="N3036" i="1" s="1"/>
  <c r="I3037" i="1"/>
  <c r="N3037" i="1" s="1"/>
  <c r="I3038" i="1"/>
  <c r="N3038" i="1" s="1"/>
  <c r="I3039" i="1"/>
  <c r="N3039" i="1" s="1"/>
  <c r="I3040" i="1"/>
  <c r="N3040" i="1" s="1"/>
  <c r="I3041" i="1"/>
  <c r="N3041" i="1" s="1"/>
  <c r="I3042" i="1"/>
  <c r="N3042" i="1" s="1"/>
  <c r="I3043" i="1"/>
  <c r="N3043" i="1" s="1"/>
  <c r="I3044" i="1"/>
  <c r="N3044" i="1" s="1"/>
  <c r="I3045" i="1"/>
  <c r="N3045" i="1" s="1"/>
  <c r="I3046" i="1"/>
  <c r="N3046" i="1" s="1"/>
  <c r="I3047" i="1"/>
  <c r="N3047" i="1" s="1"/>
  <c r="I3048" i="1"/>
  <c r="N3048" i="1" s="1"/>
  <c r="I3049" i="1"/>
  <c r="N3049" i="1" s="1"/>
  <c r="I3050" i="1"/>
  <c r="N3050" i="1" s="1"/>
  <c r="I3051" i="1"/>
  <c r="N3051" i="1" s="1"/>
  <c r="I3052" i="1"/>
  <c r="N3052" i="1" s="1"/>
  <c r="I3053" i="1"/>
  <c r="N3053" i="1" s="1"/>
  <c r="I3054" i="1"/>
  <c r="N3054" i="1" s="1"/>
  <c r="I3055" i="1"/>
  <c r="N3055" i="1" s="1"/>
  <c r="I3056" i="1"/>
  <c r="N3056" i="1" s="1"/>
  <c r="I3057" i="1"/>
  <c r="N3057" i="1" s="1"/>
  <c r="I3058" i="1"/>
  <c r="N3058" i="1" s="1"/>
  <c r="I3059" i="1"/>
  <c r="N3059" i="1" s="1"/>
  <c r="I3060" i="1"/>
  <c r="N3060" i="1" s="1"/>
  <c r="I3061" i="1"/>
  <c r="N3061" i="1" s="1"/>
  <c r="I3062" i="1"/>
  <c r="N3062" i="1" s="1"/>
  <c r="I3063" i="1"/>
  <c r="N3063" i="1" s="1"/>
  <c r="I3064" i="1"/>
  <c r="N3064" i="1" s="1"/>
  <c r="I3065" i="1"/>
  <c r="N3065" i="1" s="1"/>
  <c r="I3066" i="1"/>
  <c r="N3066" i="1" s="1"/>
  <c r="I3067" i="1"/>
  <c r="N3067" i="1" s="1"/>
  <c r="I3068" i="1"/>
  <c r="N3068" i="1" s="1"/>
  <c r="I3069" i="1"/>
  <c r="N3069" i="1" s="1"/>
  <c r="I3070" i="1"/>
  <c r="N3070" i="1" s="1"/>
  <c r="I3071" i="1"/>
  <c r="N3071" i="1" s="1"/>
  <c r="I3072" i="1"/>
  <c r="N3072" i="1" s="1"/>
  <c r="I3073" i="1"/>
  <c r="N3073" i="1" s="1"/>
  <c r="I3074" i="1"/>
  <c r="N3074" i="1" s="1"/>
  <c r="I3075" i="1"/>
  <c r="N3075" i="1" s="1"/>
  <c r="I3076" i="1"/>
  <c r="N3076" i="1" s="1"/>
  <c r="I3077" i="1"/>
  <c r="N3077" i="1" s="1"/>
  <c r="I3078" i="1"/>
  <c r="N3078" i="1" s="1"/>
  <c r="I3079" i="1"/>
  <c r="N3079" i="1" s="1"/>
  <c r="I3080" i="1"/>
  <c r="N3080" i="1" s="1"/>
  <c r="I3081" i="1"/>
  <c r="N3081" i="1" s="1"/>
  <c r="I3082" i="1"/>
  <c r="N3082" i="1" s="1"/>
  <c r="I3083" i="1"/>
  <c r="N3083" i="1" s="1"/>
  <c r="I3084" i="1"/>
  <c r="N3084" i="1" s="1"/>
  <c r="I3085" i="1"/>
  <c r="N3085" i="1" s="1"/>
  <c r="I3086" i="1"/>
  <c r="N3086" i="1" s="1"/>
  <c r="I3087" i="1"/>
  <c r="N3087" i="1" s="1"/>
  <c r="I3088" i="1"/>
  <c r="N3088" i="1" s="1"/>
  <c r="I3089" i="1"/>
  <c r="N3089" i="1" s="1"/>
  <c r="I3090" i="1"/>
  <c r="N3090" i="1" s="1"/>
  <c r="I3091" i="1"/>
  <c r="N3091" i="1" s="1"/>
  <c r="I3092" i="1"/>
  <c r="N3092" i="1" s="1"/>
  <c r="I3093" i="1"/>
  <c r="N3093" i="1" s="1"/>
  <c r="I3094" i="1"/>
  <c r="N3094" i="1" s="1"/>
  <c r="I3095" i="1"/>
  <c r="N3095" i="1" s="1"/>
  <c r="I3096" i="1"/>
  <c r="N3096" i="1" s="1"/>
  <c r="I3097" i="1"/>
  <c r="N3097" i="1" s="1"/>
  <c r="I3098" i="1"/>
  <c r="N3098" i="1" s="1"/>
  <c r="I3099" i="1"/>
  <c r="N3099" i="1" s="1"/>
  <c r="I3100" i="1"/>
  <c r="N3100" i="1" s="1"/>
  <c r="I3101" i="1"/>
  <c r="N3101" i="1" s="1"/>
  <c r="I3102" i="1"/>
  <c r="N3102" i="1" s="1"/>
  <c r="I3103" i="1"/>
  <c r="N3103" i="1" s="1"/>
  <c r="I3104" i="1"/>
  <c r="N3104" i="1" s="1"/>
  <c r="I3105" i="1"/>
  <c r="N3105" i="1" s="1"/>
  <c r="I3106" i="1"/>
  <c r="N3106" i="1" s="1"/>
  <c r="I3107" i="1"/>
  <c r="N3107" i="1" s="1"/>
  <c r="I3108" i="1"/>
  <c r="N3108" i="1" s="1"/>
  <c r="I3109" i="1"/>
  <c r="N3109" i="1" s="1"/>
  <c r="I3110" i="1"/>
  <c r="N3110" i="1" s="1"/>
  <c r="I3111" i="1"/>
  <c r="N3111" i="1" s="1"/>
  <c r="I3112" i="1"/>
  <c r="N3112" i="1" s="1"/>
  <c r="I3113" i="1"/>
  <c r="N3113" i="1" s="1"/>
  <c r="I3114" i="1"/>
  <c r="N3114" i="1" s="1"/>
  <c r="I3115" i="1"/>
  <c r="N3115" i="1" s="1"/>
  <c r="I3116" i="1"/>
  <c r="N3116" i="1" s="1"/>
  <c r="I3117" i="1"/>
  <c r="N3117" i="1" s="1"/>
  <c r="I3118" i="1"/>
  <c r="N3118" i="1" s="1"/>
  <c r="I3119" i="1"/>
  <c r="N3119" i="1" s="1"/>
  <c r="I3120" i="1"/>
  <c r="N3120" i="1" s="1"/>
  <c r="I3121" i="1"/>
  <c r="N3121" i="1" s="1"/>
  <c r="I3122" i="1"/>
  <c r="N3122" i="1" s="1"/>
  <c r="I3123" i="1"/>
  <c r="N3123" i="1" s="1"/>
  <c r="I3124" i="1"/>
  <c r="N3124" i="1" s="1"/>
  <c r="I3125" i="1"/>
  <c r="N3125" i="1" s="1"/>
  <c r="I3126" i="1"/>
  <c r="N3126" i="1" s="1"/>
  <c r="I3127" i="1"/>
  <c r="N3127" i="1" s="1"/>
  <c r="I3128" i="1"/>
  <c r="N3128" i="1" s="1"/>
  <c r="I3129" i="1"/>
  <c r="N3129" i="1" s="1"/>
  <c r="I3130" i="1"/>
  <c r="N3130" i="1" s="1"/>
  <c r="I3131" i="1"/>
  <c r="N3131" i="1" s="1"/>
  <c r="I3132" i="1"/>
  <c r="N3132" i="1" s="1"/>
  <c r="I3133" i="1"/>
  <c r="N3133" i="1" s="1"/>
  <c r="I3134" i="1"/>
  <c r="N3134" i="1" s="1"/>
  <c r="I3135" i="1"/>
  <c r="N3135" i="1" s="1"/>
  <c r="I3136" i="1"/>
  <c r="N3136" i="1" s="1"/>
  <c r="I3137" i="1"/>
  <c r="N3137" i="1" s="1"/>
  <c r="I3138" i="1"/>
  <c r="N3138" i="1" s="1"/>
  <c r="I3139" i="1"/>
  <c r="N3139" i="1" s="1"/>
  <c r="I3140" i="1"/>
  <c r="N3140" i="1" s="1"/>
  <c r="I3141" i="1"/>
  <c r="N3141" i="1" s="1"/>
  <c r="I3142" i="1"/>
  <c r="N3142" i="1" s="1"/>
  <c r="I3143" i="1"/>
  <c r="N3143" i="1" s="1"/>
  <c r="I3144" i="1"/>
  <c r="N3144" i="1" s="1"/>
  <c r="I3145" i="1"/>
  <c r="N3145" i="1" s="1"/>
  <c r="I3146" i="1"/>
  <c r="N3146" i="1" s="1"/>
  <c r="I3147" i="1"/>
  <c r="N3147" i="1" s="1"/>
  <c r="I3148" i="1"/>
  <c r="N3148" i="1" s="1"/>
  <c r="I3149" i="1"/>
  <c r="N3149" i="1" s="1"/>
  <c r="I3150" i="1"/>
  <c r="N3150" i="1" s="1"/>
  <c r="I3151" i="1"/>
  <c r="N3151" i="1" s="1"/>
  <c r="I3152" i="1"/>
  <c r="N3152" i="1" s="1"/>
  <c r="I3153" i="1"/>
  <c r="N3153" i="1" s="1"/>
  <c r="I3154" i="1"/>
  <c r="N3154" i="1" s="1"/>
  <c r="I3155" i="1"/>
  <c r="N3155" i="1" s="1"/>
  <c r="I3156" i="1"/>
  <c r="N3156" i="1" s="1"/>
  <c r="I3157" i="1"/>
  <c r="N3157" i="1" s="1"/>
  <c r="I3158" i="1"/>
  <c r="N3158" i="1" s="1"/>
  <c r="I3159" i="1"/>
  <c r="N3159" i="1" s="1"/>
  <c r="I3160" i="1"/>
  <c r="N3160" i="1" s="1"/>
  <c r="I3161" i="1"/>
  <c r="N3161" i="1" s="1"/>
  <c r="I3162" i="1"/>
  <c r="N3162" i="1" s="1"/>
  <c r="I3163" i="1"/>
  <c r="N3163" i="1" s="1"/>
  <c r="I3164" i="1"/>
  <c r="N3164" i="1" s="1"/>
  <c r="I3165" i="1"/>
  <c r="N3165" i="1" s="1"/>
  <c r="I3166" i="1"/>
  <c r="N3166" i="1" s="1"/>
  <c r="I3167" i="1"/>
  <c r="N3167" i="1" s="1"/>
  <c r="I3168" i="1"/>
  <c r="N3168" i="1" s="1"/>
  <c r="I3169" i="1"/>
  <c r="N3169" i="1" s="1"/>
  <c r="I3170" i="1"/>
  <c r="N3170" i="1" s="1"/>
  <c r="I3171" i="1"/>
  <c r="N3171" i="1" s="1"/>
  <c r="I3172" i="1"/>
  <c r="N3172" i="1" s="1"/>
  <c r="I3173" i="1"/>
  <c r="N3173" i="1" s="1"/>
  <c r="I3174" i="1"/>
  <c r="N3174" i="1" s="1"/>
  <c r="I3175" i="1"/>
  <c r="N3175" i="1" s="1"/>
  <c r="I3176" i="1"/>
  <c r="N3176" i="1" s="1"/>
  <c r="I3177" i="1"/>
  <c r="N3177" i="1" s="1"/>
  <c r="I3178" i="1"/>
  <c r="N3178" i="1" s="1"/>
  <c r="I3179" i="1"/>
  <c r="N3179" i="1" s="1"/>
  <c r="I3180" i="1"/>
  <c r="N3180" i="1" s="1"/>
  <c r="I3181" i="1"/>
  <c r="N3181" i="1" s="1"/>
  <c r="I3182" i="1"/>
  <c r="N3182" i="1" s="1"/>
  <c r="I3183" i="1"/>
  <c r="N3183" i="1" s="1"/>
  <c r="I3184" i="1"/>
  <c r="N3184" i="1" s="1"/>
  <c r="I3185" i="1"/>
  <c r="N3185" i="1" s="1"/>
  <c r="I3186" i="1"/>
  <c r="N3186" i="1" s="1"/>
  <c r="I3187" i="1"/>
  <c r="N3187" i="1" s="1"/>
  <c r="I3188" i="1"/>
  <c r="N3188" i="1" s="1"/>
  <c r="I3189" i="1"/>
  <c r="N3189" i="1" s="1"/>
  <c r="I3190" i="1"/>
  <c r="N3190" i="1" s="1"/>
  <c r="I3191" i="1"/>
  <c r="N3191" i="1" s="1"/>
  <c r="I3192" i="1"/>
  <c r="N3192" i="1" s="1"/>
  <c r="I3193" i="1"/>
  <c r="N3193" i="1" s="1"/>
  <c r="I3194" i="1"/>
  <c r="N3194" i="1" s="1"/>
  <c r="I3195" i="1"/>
  <c r="N3195" i="1" s="1"/>
  <c r="I3196" i="1"/>
  <c r="N3196" i="1" s="1"/>
  <c r="I3197" i="1"/>
  <c r="N3197" i="1" s="1"/>
  <c r="I3198" i="1"/>
  <c r="N3198" i="1" s="1"/>
  <c r="I3199" i="1"/>
  <c r="N3199" i="1" s="1"/>
  <c r="I3200" i="1"/>
  <c r="N3200" i="1" s="1"/>
  <c r="I3201" i="1"/>
  <c r="N3201" i="1" s="1"/>
  <c r="I3202" i="1"/>
  <c r="N3202" i="1" s="1"/>
  <c r="I3203" i="1"/>
  <c r="N3203" i="1" s="1"/>
  <c r="I3204" i="1"/>
  <c r="N3204" i="1" s="1"/>
  <c r="I3205" i="1"/>
  <c r="N3205" i="1" s="1"/>
  <c r="I3206" i="1"/>
  <c r="N3206" i="1" s="1"/>
  <c r="I3207" i="1"/>
  <c r="N3207" i="1" s="1"/>
  <c r="I3208" i="1"/>
  <c r="N3208" i="1" s="1"/>
  <c r="I3209" i="1"/>
  <c r="N3209" i="1" s="1"/>
  <c r="I3210" i="1"/>
  <c r="N3210" i="1" s="1"/>
  <c r="I3211" i="1"/>
  <c r="N3211" i="1" s="1"/>
  <c r="I3212" i="1"/>
  <c r="N3212" i="1" s="1"/>
  <c r="I3213" i="1"/>
  <c r="N3213" i="1" s="1"/>
  <c r="I3214" i="1"/>
  <c r="N3214" i="1" s="1"/>
  <c r="I3215" i="1"/>
  <c r="N3215" i="1" s="1"/>
  <c r="I3216" i="1"/>
  <c r="N3216" i="1" s="1"/>
  <c r="I3217" i="1"/>
  <c r="N3217" i="1" s="1"/>
  <c r="I3218" i="1"/>
  <c r="N3218" i="1" s="1"/>
  <c r="I3219" i="1"/>
  <c r="N3219" i="1" s="1"/>
  <c r="I3220" i="1"/>
  <c r="N3220" i="1" s="1"/>
  <c r="I3221" i="1"/>
  <c r="N3221" i="1" s="1"/>
  <c r="I3222" i="1"/>
  <c r="N3222" i="1" s="1"/>
  <c r="I3223" i="1"/>
  <c r="N3223" i="1" s="1"/>
  <c r="I3224" i="1"/>
  <c r="N3224" i="1" s="1"/>
  <c r="I3225" i="1"/>
  <c r="N3225" i="1" s="1"/>
  <c r="I3226" i="1"/>
  <c r="N3226" i="1" s="1"/>
  <c r="I3227" i="1"/>
  <c r="N3227" i="1" s="1"/>
  <c r="I3228" i="1"/>
  <c r="N3228" i="1" s="1"/>
  <c r="I3229" i="1"/>
  <c r="N3229" i="1" s="1"/>
  <c r="I3230" i="1"/>
  <c r="N3230" i="1" s="1"/>
  <c r="I3231" i="1"/>
  <c r="N3231" i="1" s="1"/>
  <c r="I3232" i="1"/>
  <c r="N3232" i="1" s="1"/>
  <c r="I3233" i="1"/>
  <c r="N3233" i="1" s="1"/>
  <c r="I3234" i="1"/>
  <c r="N3234" i="1" s="1"/>
  <c r="I3235" i="1"/>
  <c r="N3235" i="1" s="1"/>
  <c r="I3236" i="1"/>
  <c r="N3236" i="1" s="1"/>
  <c r="I3237" i="1"/>
  <c r="N3237" i="1" s="1"/>
  <c r="I3238" i="1"/>
  <c r="N3238" i="1" s="1"/>
  <c r="I3239" i="1"/>
  <c r="N3239" i="1" s="1"/>
  <c r="I3240" i="1"/>
  <c r="N3240" i="1" s="1"/>
  <c r="I3241" i="1"/>
  <c r="N3241" i="1" s="1"/>
  <c r="I3242" i="1"/>
  <c r="N3242" i="1" s="1"/>
  <c r="I3243" i="1"/>
  <c r="N3243" i="1" s="1"/>
  <c r="I3244" i="1"/>
  <c r="N3244" i="1" s="1"/>
  <c r="I3245" i="1"/>
  <c r="N3245" i="1" s="1"/>
  <c r="I3246" i="1"/>
  <c r="N3246" i="1" s="1"/>
  <c r="I3247" i="1"/>
  <c r="N3247" i="1" s="1"/>
  <c r="I3248" i="1"/>
  <c r="N3248" i="1" s="1"/>
  <c r="I3249" i="1"/>
  <c r="N3249" i="1" s="1"/>
  <c r="I3250" i="1"/>
  <c r="N3250" i="1" s="1"/>
  <c r="I3251" i="1"/>
  <c r="N3251" i="1" s="1"/>
  <c r="I3252" i="1"/>
  <c r="N3252" i="1" s="1"/>
  <c r="I3253" i="1"/>
  <c r="N3253" i="1" s="1"/>
  <c r="I3254" i="1"/>
  <c r="N3254" i="1" s="1"/>
  <c r="I3255" i="1"/>
  <c r="N3255" i="1" s="1"/>
  <c r="I3256" i="1"/>
  <c r="N3256" i="1" s="1"/>
  <c r="I3257" i="1"/>
  <c r="N3257" i="1" s="1"/>
  <c r="I3258" i="1"/>
  <c r="N3258" i="1" s="1"/>
  <c r="I3259" i="1"/>
  <c r="N3259" i="1" s="1"/>
  <c r="I3260" i="1"/>
  <c r="N3260" i="1" s="1"/>
  <c r="I3261" i="1"/>
  <c r="N3261" i="1" s="1"/>
  <c r="I3262" i="1"/>
  <c r="N3262" i="1" s="1"/>
  <c r="I3263" i="1"/>
  <c r="N3263" i="1" s="1"/>
  <c r="I3264" i="1"/>
  <c r="N3264" i="1" s="1"/>
  <c r="I3265" i="1"/>
  <c r="N3265" i="1" s="1"/>
  <c r="I3266" i="1"/>
  <c r="N3266" i="1" s="1"/>
  <c r="I3267" i="1"/>
  <c r="N3267" i="1" s="1"/>
  <c r="I3268" i="1"/>
  <c r="N3268" i="1" s="1"/>
  <c r="I3269" i="1"/>
  <c r="N3269" i="1" s="1"/>
  <c r="I3270" i="1"/>
  <c r="N3270" i="1" s="1"/>
  <c r="I3271" i="1"/>
  <c r="N3271" i="1" s="1"/>
  <c r="I3272" i="1"/>
  <c r="N3272" i="1" s="1"/>
  <c r="I3273" i="1"/>
  <c r="N3273" i="1" s="1"/>
  <c r="I3274" i="1"/>
  <c r="N3274" i="1" s="1"/>
  <c r="I3275" i="1"/>
  <c r="N3275" i="1" s="1"/>
  <c r="I3276" i="1"/>
  <c r="N3276" i="1" s="1"/>
  <c r="I3277" i="1"/>
  <c r="N3277" i="1" s="1"/>
  <c r="I3278" i="1"/>
  <c r="N3278" i="1" s="1"/>
  <c r="I3279" i="1"/>
  <c r="N3279" i="1" s="1"/>
  <c r="I3280" i="1"/>
  <c r="N3280" i="1" s="1"/>
  <c r="I3281" i="1"/>
  <c r="N3281" i="1" s="1"/>
  <c r="I3282" i="1"/>
  <c r="N3282" i="1" s="1"/>
  <c r="I3283" i="1"/>
  <c r="N3283" i="1" s="1"/>
  <c r="I3284" i="1"/>
  <c r="N3284" i="1" s="1"/>
  <c r="I3285" i="1"/>
  <c r="N3285" i="1" s="1"/>
  <c r="I3286" i="1"/>
  <c r="N3286" i="1" s="1"/>
  <c r="I3287" i="1"/>
  <c r="N3287" i="1" s="1"/>
  <c r="I3288" i="1"/>
  <c r="N3288" i="1" s="1"/>
  <c r="I3289" i="1"/>
  <c r="N3289" i="1" s="1"/>
  <c r="I3290" i="1"/>
  <c r="N3290" i="1" s="1"/>
  <c r="I3291" i="1"/>
  <c r="N3291" i="1" s="1"/>
  <c r="I3292" i="1"/>
  <c r="N3292" i="1" s="1"/>
  <c r="I3293" i="1"/>
  <c r="N3293" i="1" s="1"/>
  <c r="I3294" i="1"/>
  <c r="N3294" i="1" s="1"/>
  <c r="I3295" i="1"/>
  <c r="N3295" i="1" s="1"/>
  <c r="I3296" i="1"/>
  <c r="N3296" i="1" s="1"/>
  <c r="I3297" i="1"/>
  <c r="N3297" i="1" s="1"/>
  <c r="I3298" i="1"/>
  <c r="N3298" i="1" s="1"/>
  <c r="I3299" i="1"/>
  <c r="N3299" i="1" s="1"/>
  <c r="I3300" i="1"/>
  <c r="N3300" i="1" s="1"/>
  <c r="I3301" i="1"/>
  <c r="N3301" i="1" s="1"/>
  <c r="I3302" i="1"/>
  <c r="N3302" i="1" s="1"/>
  <c r="I3303" i="1"/>
  <c r="N3303" i="1" s="1"/>
  <c r="I3304" i="1"/>
  <c r="N3304" i="1" s="1"/>
  <c r="I3305" i="1"/>
  <c r="N3305" i="1" s="1"/>
  <c r="I3306" i="1"/>
  <c r="N3306" i="1" s="1"/>
  <c r="I3307" i="1"/>
  <c r="N3307" i="1" s="1"/>
  <c r="I3308" i="1"/>
  <c r="N3308" i="1" s="1"/>
  <c r="I3309" i="1"/>
  <c r="N3309" i="1" s="1"/>
  <c r="I3310" i="1"/>
  <c r="N3310" i="1" s="1"/>
  <c r="I3311" i="1"/>
  <c r="N3311" i="1" s="1"/>
  <c r="I3312" i="1"/>
  <c r="N3312" i="1" s="1"/>
  <c r="I3313" i="1"/>
  <c r="N3313" i="1" s="1"/>
  <c r="I3314" i="1"/>
  <c r="N3314" i="1" s="1"/>
  <c r="I3315" i="1"/>
  <c r="N3315" i="1" s="1"/>
  <c r="I3316" i="1"/>
  <c r="N3316" i="1" s="1"/>
  <c r="I3317" i="1"/>
  <c r="N3317" i="1" s="1"/>
  <c r="I3318" i="1"/>
  <c r="N3318" i="1" s="1"/>
  <c r="I3319" i="1"/>
  <c r="N3319" i="1" s="1"/>
  <c r="I3320" i="1"/>
  <c r="N3320" i="1" s="1"/>
  <c r="I3321" i="1"/>
  <c r="N3321" i="1" s="1"/>
  <c r="I3322" i="1"/>
  <c r="N3322" i="1" s="1"/>
  <c r="I3323" i="1"/>
  <c r="N3323" i="1" s="1"/>
  <c r="I3324" i="1"/>
  <c r="N3324" i="1" s="1"/>
  <c r="I3325" i="1"/>
  <c r="N3325" i="1" s="1"/>
  <c r="I3326" i="1"/>
  <c r="N3326" i="1" s="1"/>
  <c r="I3327" i="1"/>
  <c r="N3327" i="1" s="1"/>
  <c r="I3328" i="1"/>
  <c r="N3328" i="1" s="1"/>
  <c r="I3329" i="1"/>
  <c r="N3329" i="1" s="1"/>
  <c r="I3330" i="1"/>
  <c r="N3330" i="1" s="1"/>
  <c r="I3331" i="1"/>
  <c r="N3331" i="1" s="1"/>
  <c r="I3332" i="1"/>
  <c r="N3332" i="1" s="1"/>
  <c r="I3333" i="1"/>
  <c r="N3333" i="1" s="1"/>
  <c r="I3334" i="1"/>
  <c r="N3334" i="1" s="1"/>
  <c r="I3335" i="1"/>
  <c r="N3335" i="1" s="1"/>
  <c r="I3336" i="1"/>
  <c r="N3336" i="1" s="1"/>
  <c r="I3337" i="1"/>
  <c r="N3337" i="1" s="1"/>
  <c r="I3338" i="1"/>
  <c r="N3338" i="1" s="1"/>
  <c r="I3339" i="1"/>
  <c r="N3339" i="1" s="1"/>
  <c r="I3340" i="1"/>
  <c r="N3340" i="1" s="1"/>
  <c r="I3341" i="1"/>
  <c r="N3341" i="1" s="1"/>
  <c r="I3342" i="1"/>
  <c r="N3342" i="1" s="1"/>
  <c r="I3343" i="1"/>
  <c r="N3343" i="1" s="1"/>
  <c r="I3344" i="1"/>
  <c r="N3344" i="1" s="1"/>
  <c r="I3345" i="1"/>
  <c r="N3345" i="1" s="1"/>
  <c r="I3346" i="1"/>
  <c r="N3346" i="1" s="1"/>
  <c r="I3347" i="1"/>
  <c r="N3347" i="1" s="1"/>
  <c r="I3348" i="1"/>
  <c r="N3348" i="1" s="1"/>
  <c r="I3349" i="1"/>
  <c r="N3349" i="1" s="1"/>
  <c r="I3350" i="1"/>
  <c r="N3350" i="1" s="1"/>
  <c r="I3351" i="1"/>
  <c r="N3351" i="1" s="1"/>
  <c r="I3352" i="1"/>
  <c r="N3352" i="1" s="1"/>
  <c r="I3353" i="1"/>
  <c r="N3353" i="1" s="1"/>
  <c r="I3354" i="1"/>
  <c r="N3354" i="1" s="1"/>
  <c r="I3355" i="1"/>
  <c r="N3355" i="1" s="1"/>
  <c r="I3356" i="1"/>
  <c r="N3356" i="1" s="1"/>
  <c r="I3357" i="1"/>
  <c r="N3357" i="1" s="1"/>
  <c r="I3358" i="1"/>
  <c r="N3358" i="1" s="1"/>
  <c r="I3359" i="1"/>
  <c r="N3359" i="1" s="1"/>
  <c r="I3360" i="1"/>
  <c r="N3360" i="1" s="1"/>
  <c r="I3361" i="1"/>
  <c r="N3361" i="1" s="1"/>
  <c r="I3362" i="1"/>
  <c r="N3362" i="1" s="1"/>
  <c r="I3363" i="1"/>
  <c r="N3363" i="1" s="1"/>
  <c r="I3364" i="1"/>
  <c r="N3364" i="1" s="1"/>
  <c r="I3365" i="1"/>
  <c r="N3365" i="1" s="1"/>
  <c r="I3366" i="1"/>
  <c r="N3366" i="1" s="1"/>
  <c r="I3367" i="1"/>
  <c r="N3367" i="1" s="1"/>
  <c r="I3368" i="1"/>
  <c r="N3368" i="1" s="1"/>
  <c r="I3369" i="1"/>
  <c r="N3369" i="1" s="1"/>
  <c r="I3370" i="1"/>
  <c r="N3370" i="1" s="1"/>
  <c r="I3371" i="1"/>
  <c r="N3371" i="1" s="1"/>
  <c r="I3372" i="1"/>
  <c r="N3372" i="1" s="1"/>
  <c r="I3373" i="1"/>
  <c r="N3373" i="1" s="1"/>
  <c r="I3374" i="1"/>
  <c r="N3374" i="1" s="1"/>
  <c r="I3375" i="1"/>
  <c r="N3375" i="1" s="1"/>
  <c r="I3376" i="1"/>
  <c r="N3376" i="1" s="1"/>
  <c r="I3377" i="1"/>
  <c r="N3377" i="1" s="1"/>
  <c r="I3378" i="1"/>
  <c r="N3378" i="1" s="1"/>
  <c r="I3379" i="1"/>
  <c r="N3379" i="1" s="1"/>
  <c r="I3380" i="1"/>
  <c r="N3380" i="1" s="1"/>
  <c r="I3381" i="1"/>
  <c r="N3381" i="1" s="1"/>
  <c r="I3382" i="1"/>
  <c r="N3382" i="1" s="1"/>
  <c r="I3383" i="1"/>
  <c r="N3383" i="1" s="1"/>
  <c r="I3384" i="1"/>
  <c r="N3384" i="1" s="1"/>
  <c r="I3385" i="1"/>
  <c r="N3385" i="1" s="1"/>
  <c r="I3386" i="1"/>
  <c r="N3386" i="1" s="1"/>
  <c r="I3387" i="1"/>
  <c r="N3387" i="1" s="1"/>
  <c r="I3388" i="1"/>
  <c r="N3388" i="1" s="1"/>
  <c r="I3389" i="1"/>
  <c r="N3389" i="1" s="1"/>
  <c r="I3390" i="1"/>
  <c r="N3390" i="1" s="1"/>
  <c r="I3391" i="1"/>
  <c r="N3391" i="1" s="1"/>
  <c r="I3392" i="1"/>
  <c r="N3392" i="1" s="1"/>
  <c r="I3393" i="1"/>
  <c r="N3393" i="1" s="1"/>
  <c r="I3394" i="1"/>
  <c r="N3394" i="1" s="1"/>
  <c r="I3395" i="1"/>
  <c r="N3395" i="1" s="1"/>
  <c r="I3396" i="1"/>
  <c r="N3396" i="1" s="1"/>
  <c r="I3397" i="1"/>
  <c r="N3397" i="1" s="1"/>
  <c r="I3398" i="1"/>
  <c r="N3398" i="1" s="1"/>
  <c r="I3399" i="1"/>
  <c r="N3399" i="1" s="1"/>
  <c r="I3400" i="1"/>
  <c r="N3400" i="1" s="1"/>
  <c r="I3401" i="1"/>
  <c r="N3401" i="1" s="1"/>
  <c r="I3402" i="1"/>
  <c r="N3402" i="1" s="1"/>
  <c r="I3403" i="1"/>
  <c r="N3403" i="1" s="1"/>
  <c r="I3404" i="1"/>
  <c r="N3404" i="1" s="1"/>
  <c r="I3405" i="1"/>
  <c r="N3405" i="1" s="1"/>
  <c r="I3406" i="1"/>
  <c r="N3406" i="1" s="1"/>
  <c r="I3407" i="1"/>
  <c r="N3407" i="1" s="1"/>
  <c r="I3408" i="1"/>
  <c r="N3408" i="1" s="1"/>
  <c r="I3409" i="1"/>
  <c r="N3409" i="1" s="1"/>
  <c r="I3410" i="1"/>
  <c r="N3410" i="1" s="1"/>
  <c r="I3411" i="1"/>
  <c r="N3411" i="1" s="1"/>
  <c r="I3412" i="1"/>
  <c r="N3412" i="1" s="1"/>
  <c r="I3413" i="1"/>
  <c r="N3413" i="1" s="1"/>
  <c r="I3414" i="1"/>
  <c r="N3414" i="1" s="1"/>
  <c r="I3415" i="1"/>
  <c r="N3415" i="1" s="1"/>
  <c r="I3416" i="1"/>
  <c r="N3416" i="1" s="1"/>
  <c r="I3417" i="1"/>
  <c r="N3417" i="1" s="1"/>
  <c r="I3418" i="1"/>
  <c r="N3418" i="1" s="1"/>
  <c r="I3419" i="1"/>
  <c r="N3419" i="1" s="1"/>
  <c r="I3420" i="1"/>
  <c r="N3420" i="1" s="1"/>
  <c r="I3421" i="1"/>
  <c r="N3421" i="1" s="1"/>
  <c r="I3422" i="1"/>
  <c r="N3422" i="1" s="1"/>
  <c r="I3423" i="1"/>
  <c r="N3423" i="1" s="1"/>
  <c r="I3424" i="1"/>
  <c r="N3424" i="1" s="1"/>
  <c r="I3425" i="1"/>
  <c r="N3425" i="1" s="1"/>
  <c r="I3426" i="1"/>
  <c r="N3426" i="1" s="1"/>
  <c r="I3427" i="1"/>
  <c r="N3427" i="1" s="1"/>
  <c r="I3428" i="1"/>
  <c r="N3428" i="1" s="1"/>
  <c r="I3429" i="1"/>
  <c r="N3429" i="1" s="1"/>
  <c r="I3430" i="1"/>
  <c r="N3430" i="1" s="1"/>
  <c r="I3431" i="1"/>
  <c r="N3431" i="1" s="1"/>
  <c r="I3432" i="1"/>
  <c r="N3432" i="1" s="1"/>
  <c r="I3433" i="1"/>
  <c r="N3433" i="1" s="1"/>
  <c r="I3434" i="1"/>
  <c r="N3434" i="1" s="1"/>
  <c r="I3435" i="1"/>
  <c r="N3435" i="1" s="1"/>
  <c r="I3436" i="1"/>
  <c r="N3436" i="1" s="1"/>
  <c r="I3437" i="1"/>
  <c r="N3437" i="1" s="1"/>
  <c r="I3438" i="1"/>
  <c r="N3438" i="1" s="1"/>
  <c r="I3439" i="1"/>
  <c r="N3439" i="1" s="1"/>
  <c r="I3440" i="1"/>
  <c r="N3440" i="1" s="1"/>
  <c r="I3441" i="1"/>
  <c r="N3441" i="1" s="1"/>
  <c r="I3442" i="1"/>
  <c r="N3442" i="1" s="1"/>
  <c r="I3443" i="1"/>
  <c r="N3443" i="1" s="1"/>
  <c r="I3444" i="1"/>
  <c r="N3444" i="1" s="1"/>
  <c r="I3445" i="1"/>
  <c r="N3445" i="1" s="1"/>
  <c r="I3446" i="1"/>
  <c r="N3446" i="1" s="1"/>
  <c r="I3447" i="1"/>
  <c r="N3447" i="1" s="1"/>
  <c r="I3448" i="1"/>
  <c r="N3448" i="1" s="1"/>
  <c r="I3449" i="1"/>
  <c r="N3449" i="1" s="1"/>
  <c r="I3450" i="1"/>
  <c r="N3450" i="1" s="1"/>
  <c r="I3451" i="1"/>
  <c r="N3451" i="1" s="1"/>
  <c r="I3452" i="1"/>
  <c r="N3452" i="1" s="1"/>
  <c r="I3453" i="1"/>
  <c r="N3453" i="1" s="1"/>
  <c r="I3454" i="1"/>
  <c r="N3454" i="1" s="1"/>
  <c r="I3455" i="1"/>
  <c r="N3455" i="1" s="1"/>
  <c r="I3456" i="1"/>
  <c r="N3456" i="1" s="1"/>
  <c r="I3457" i="1"/>
  <c r="N3457" i="1" s="1"/>
  <c r="I3458" i="1"/>
  <c r="N3458" i="1" s="1"/>
  <c r="I3459" i="1"/>
  <c r="N3459" i="1" s="1"/>
  <c r="I3460" i="1"/>
  <c r="N3460" i="1" s="1"/>
  <c r="I3461" i="1"/>
  <c r="N3461" i="1" s="1"/>
  <c r="I3462" i="1"/>
  <c r="N3462" i="1" s="1"/>
  <c r="I3463" i="1"/>
  <c r="N3463" i="1" s="1"/>
  <c r="I3464" i="1"/>
  <c r="N3464" i="1" s="1"/>
  <c r="I3465" i="1"/>
  <c r="N3465" i="1" s="1"/>
  <c r="I3466" i="1"/>
  <c r="N3466" i="1" s="1"/>
  <c r="I3467" i="1"/>
  <c r="N3467" i="1" s="1"/>
  <c r="I3468" i="1"/>
  <c r="N3468" i="1" s="1"/>
  <c r="I3469" i="1"/>
  <c r="N3469" i="1" s="1"/>
  <c r="I3470" i="1"/>
  <c r="N3470" i="1" s="1"/>
  <c r="I3471" i="1"/>
  <c r="N3471" i="1" s="1"/>
  <c r="I3472" i="1"/>
  <c r="N3472" i="1" s="1"/>
  <c r="I3473" i="1"/>
  <c r="N3473" i="1" s="1"/>
  <c r="I3474" i="1"/>
  <c r="N3474" i="1" s="1"/>
  <c r="I3475" i="1"/>
  <c r="N3475" i="1" s="1"/>
  <c r="I3476" i="1"/>
  <c r="N3476" i="1" s="1"/>
  <c r="I3477" i="1"/>
  <c r="N3477" i="1" s="1"/>
  <c r="I3478" i="1"/>
  <c r="N3478" i="1" s="1"/>
  <c r="I3479" i="1"/>
  <c r="N3479" i="1" s="1"/>
  <c r="I3480" i="1"/>
  <c r="N3480" i="1" s="1"/>
  <c r="I3481" i="1"/>
  <c r="N3481" i="1" s="1"/>
  <c r="I3482" i="1"/>
  <c r="N3482" i="1" s="1"/>
  <c r="I3483" i="1"/>
  <c r="N3483" i="1" s="1"/>
  <c r="I3484" i="1"/>
  <c r="N3484" i="1" s="1"/>
  <c r="I3485" i="1"/>
  <c r="N3485" i="1" s="1"/>
  <c r="I3486" i="1"/>
  <c r="N3486" i="1" s="1"/>
  <c r="I3487" i="1"/>
  <c r="N3487" i="1" s="1"/>
  <c r="I3488" i="1"/>
  <c r="N3488" i="1" s="1"/>
  <c r="I3489" i="1"/>
  <c r="N3489" i="1" s="1"/>
  <c r="I3490" i="1"/>
  <c r="N3490" i="1" s="1"/>
  <c r="I3491" i="1"/>
  <c r="N3491" i="1" s="1"/>
  <c r="I3492" i="1"/>
  <c r="N3492" i="1" s="1"/>
  <c r="I3493" i="1"/>
  <c r="N3493" i="1" s="1"/>
  <c r="I3494" i="1"/>
  <c r="N3494" i="1" s="1"/>
  <c r="I3495" i="1"/>
  <c r="N3495" i="1" s="1"/>
  <c r="I3496" i="1"/>
  <c r="N3496" i="1" s="1"/>
  <c r="I3497" i="1"/>
  <c r="N3497" i="1" s="1"/>
  <c r="I3498" i="1"/>
  <c r="N3498" i="1" s="1"/>
  <c r="I3499" i="1"/>
  <c r="N3499" i="1" s="1"/>
  <c r="I3500" i="1"/>
  <c r="N3500" i="1" s="1"/>
  <c r="I3501" i="1"/>
  <c r="N3501" i="1" s="1"/>
  <c r="I3502" i="1"/>
  <c r="N3502" i="1" s="1"/>
  <c r="I3503" i="1"/>
  <c r="N3503" i="1" s="1"/>
  <c r="I3504" i="1"/>
  <c r="N3504" i="1" s="1"/>
  <c r="I3505" i="1"/>
  <c r="N3505" i="1" s="1"/>
  <c r="I3506" i="1"/>
  <c r="N3506" i="1" s="1"/>
  <c r="I3507" i="1"/>
  <c r="N3507" i="1" s="1"/>
  <c r="I3508" i="1"/>
  <c r="N3508" i="1" s="1"/>
  <c r="I3509" i="1"/>
  <c r="N3509" i="1" s="1"/>
  <c r="I3510" i="1"/>
  <c r="N3510" i="1" s="1"/>
  <c r="I3511" i="1"/>
  <c r="N3511" i="1" s="1"/>
  <c r="I3512" i="1"/>
  <c r="N3512" i="1" s="1"/>
  <c r="I3513" i="1"/>
  <c r="N3513" i="1" s="1"/>
  <c r="I3514" i="1"/>
  <c r="N3514" i="1" s="1"/>
  <c r="I3515" i="1"/>
  <c r="N3515" i="1" s="1"/>
  <c r="I3516" i="1"/>
  <c r="N3516" i="1" s="1"/>
  <c r="I3517" i="1"/>
  <c r="N3517" i="1" s="1"/>
  <c r="I3518" i="1"/>
  <c r="N3518" i="1" s="1"/>
  <c r="I3519" i="1"/>
  <c r="N3519" i="1" s="1"/>
  <c r="I3520" i="1"/>
  <c r="N3520" i="1" s="1"/>
  <c r="I3521" i="1"/>
  <c r="N3521" i="1" s="1"/>
  <c r="I3522" i="1"/>
  <c r="N3522" i="1" s="1"/>
  <c r="I3523" i="1"/>
  <c r="N3523" i="1" s="1"/>
  <c r="I3524" i="1"/>
  <c r="N3524" i="1" s="1"/>
  <c r="I3525" i="1"/>
  <c r="N3525" i="1" s="1"/>
  <c r="I3526" i="1"/>
  <c r="N3526" i="1" s="1"/>
  <c r="I3527" i="1"/>
  <c r="N3527" i="1" s="1"/>
  <c r="I3528" i="1"/>
  <c r="N3528" i="1" s="1"/>
  <c r="I3529" i="1"/>
  <c r="N3529" i="1" s="1"/>
  <c r="I3530" i="1"/>
  <c r="N3530" i="1" s="1"/>
  <c r="I3531" i="1"/>
  <c r="N3531" i="1" s="1"/>
  <c r="I3532" i="1"/>
  <c r="N3532" i="1" s="1"/>
  <c r="I3533" i="1"/>
  <c r="N3533" i="1" s="1"/>
  <c r="I3534" i="1"/>
  <c r="N3534" i="1" s="1"/>
  <c r="I3535" i="1"/>
  <c r="N3535" i="1" s="1"/>
  <c r="I3536" i="1"/>
  <c r="N3536" i="1" s="1"/>
  <c r="I3537" i="1"/>
  <c r="N3537" i="1" s="1"/>
  <c r="I3538" i="1"/>
  <c r="N3538" i="1" s="1"/>
  <c r="I3539" i="1"/>
  <c r="N3539" i="1" s="1"/>
  <c r="I3540" i="1"/>
  <c r="N3540" i="1" s="1"/>
  <c r="I3541" i="1"/>
  <c r="N3541" i="1" s="1"/>
  <c r="I3542" i="1"/>
  <c r="N3542" i="1" s="1"/>
  <c r="I3543" i="1"/>
  <c r="N3543" i="1" s="1"/>
  <c r="I3544" i="1"/>
  <c r="N3544" i="1" s="1"/>
  <c r="I3545" i="1"/>
  <c r="N3545" i="1" s="1"/>
  <c r="I3546" i="1"/>
  <c r="N3546" i="1" s="1"/>
  <c r="I3547" i="1"/>
  <c r="N3547" i="1" s="1"/>
  <c r="I3548" i="1"/>
  <c r="N3548" i="1" s="1"/>
  <c r="I3549" i="1"/>
  <c r="N3549" i="1" s="1"/>
  <c r="I3550" i="1"/>
  <c r="N3550" i="1" s="1"/>
  <c r="I3551" i="1"/>
  <c r="N3551" i="1" s="1"/>
  <c r="I3552" i="1"/>
  <c r="N3552" i="1" s="1"/>
  <c r="I3553" i="1"/>
  <c r="N3553" i="1" s="1"/>
  <c r="I3554" i="1"/>
  <c r="N3554" i="1" s="1"/>
  <c r="I3555" i="1"/>
  <c r="N3555" i="1" s="1"/>
  <c r="I3556" i="1"/>
  <c r="N3556" i="1" s="1"/>
  <c r="I3557" i="1"/>
  <c r="N3557" i="1" s="1"/>
  <c r="I3558" i="1"/>
  <c r="N3558" i="1" s="1"/>
  <c r="I3559" i="1"/>
  <c r="N3559" i="1" s="1"/>
  <c r="I3560" i="1"/>
  <c r="N3560" i="1" s="1"/>
  <c r="I3561" i="1"/>
  <c r="N3561" i="1" s="1"/>
  <c r="I3562" i="1"/>
  <c r="N3562" i="1" s="1"/>
  <c r="I3563" i="1"/>
  <c r="N3563" i="1" s="1"/>
  <c r="I3564" i="1"/>
  <c r="N3564" i="1" s="1"/>
  <c r="I3565" i="1"/>
  <c r="N3565" i="1" s="1"/>
  <c r="I3566" i="1"/>
  <c r="N3566" i="1" s="1"/>
  <c r="I3567" i="1"/>
  <c r="N3567" i="1" s="1"/>
  <c r="I3568" i="1"/>
  <c r="N3568" i="1" s="1"/>
  <c r="I3569" i="1"/>
  <c r="N3569" i="1" s="1"/>
  <c r="I3570" i="1"/>
  <c r="N3570" i="1" s="1"/>
  <c r="I3571" i="1"/>
  <c r="N3571" i="1" s="1"/>
  <c r="I3572" i="1"/>
  <c r="N3572" i="1" s="1"/>
  <c r="I3573" i="1"/>
  <c r="N3573" i="1" s="1"/>
  <c r="I3574" i="1"/>
  <c r="N3574" i="1" s="1"/>
  <c r="I3575" i="1"/>
  <c r="N3575" i="1" s="1"/>
  <c r="I3576" i="1"/>
  <c r="N3576" i="1" s="1"/>
  <c r="I3577" i="1"/>
  <c r="N3577" i="1" s="1"/>
  <c r="I3578" i="1"/>
  <c r="N3578" i="1" s="1"/>
  <c r="I3579" i="1"/>
  <c r="N3579" i="1" s="1"/>
  <c r="I3580" i="1"/>
  <c r="N3580" i="1" s="1"/>
  <c r="I3581" i="1"/>
  <c r="N3581" i="1" s="1"/>
  <c r="I3582" i="1"/>
  <c r="N3582" i="1" s="1"/>
  <c r="I3583" i="1"/>
  <c r="N3583" i="1" s="1"/>
  <c r="I3584" i="1"/>
  <c r="N3584" i="1" s="1"/>
  <c r="I3585" i="1"/>
  <c r="N3585" i="1" s="1"/>
  <c r="I2" i="1"/>
  <c r="I4" i="1"/>
  <c r="N4" i="1" s="1"/>
  <c r="I5" i="1"/>
  <c r="N5" i="1" s="1"/>
  <c r="I6" i="1"/>
  <c r="N6" i="1" s="1"/>
  <c r="I7" i="1"/>
  <c r="N7" i="1" s="1"/>
  <c r="I8" i="1"/>
  <c r="N8" i="1" s="1"/>
  <c r="I1" i="1"/>
</calcChain>
</file>

<file path=xl/sharedStrings.xml><?xml version="1.0" encoding="utf-8"?>
<sst xmlns="http://schemas.openxmlformats.org/spreadsheetml/2006/main" count="11685" uniqueCount="334">
  <si>
    <t>TYPICAL</t>
  </si>
  <si>
    <t>Frame</t>
  </si>
  <si>
    <t>P0-P1</t>
  </si>
  <si>
    <t>Grids</t>
  </si>
  <si>
    <t>Skin</t>
  </si>
  <si>
    <t>T3</t>
  </si>
  <si>
    <t>NAS1097D5</t>
  </si>
  <si>
    <t>Clip-sk</t>
  </si>
  <si>
    <t>T42</t>
  </si>
  <si>
    <t>Clip-fr</t>
  </si>
  <si>
    <t>MS20470E5</t>
  </si>
  <si>
    <t>Former</t>
  </si>
  <si>
    <t>P1-P2</t>
  </si>
  <si>
    <t>P2-P3</t>
  </si>
  <si>
    <t>P3-P4</t>
  </si>
  <si>
    <t>P4-P5</t>
  </si>
  <si>
    <t>P5-P6</t>
  </si>
  <si>
    <t>DAN6-5</t>
  </si>
  <si>
    <t>CONTINUOUS</t>
  </si>
  <si>
    <t>P6-P7</t>
  </si>
  <si>
    <t>MS20470E6</t>
  </si>
  <si>
    <t>NAS1097KE6</t>
  </si>
  <si>
    <t>P7-P8</t>
  </si>
  <si>
    <t>P8-P9</t>
  </si>
  <si>
    <t>DAN6-6</t>
  </si>
  <si>
    <t>P9-P10</t>
  </si>
  <si>
    <t>P10-P11</t>
  </si>
  <si>
    <t>P11-P12</t>
  </si>
  <si>
    <t>P12-P13</t>
  </si>
  <si>
    <t>NAS1097KE5</t>
  </si>
  <si>
    <t>P13-P14</t>
  </si>
  <si>
    <t>P14-P15</t>
  </si>
  <si>
    <t>P15-P16</t>
  </si>
  <si>
    <t>P16-P17</t>
  </si>
  <si>
    <t>P17-P18</t>
  </si>
  <si>
    <t>P18-P19</t>
  </si>
  <si>
    <t>P19-P20</t>
  </si>
  <si>
    <t>P20-P21</t>
  </si>
  <si>
    <t>P21-P22</t>
  </si>
  <si>
    <t>P22-P23</t>
  </si>
  <si>
    <t>P23-P24</t>
  </si>
  <si>
    <t>DAN7-6</t>
  </si>
  <si>
    <t>P24-P25</t>
  </si>
  <si>
    <t>P25-P26</t>
  </si>
  <si>
    <t>P26-P27</t>
  </si>
  <si>
    <t>P27-P28</t>
  </si>
  <si>
    <t>P28-P29</t>
  </si>
  <si>
    <t>P29-P30</t>
  </si>
  <si>
    <t>P30-P31</t>
  </si>
  <si>
    <t>P31-P32</t>
  </si>
  <si>
    <t>P32-P33</t>
  </si>
  <si>
    <t>P33-P34</t>
  </si>
  <si>
    <t>P34-P35</t>
  </si>
  <si>
    <t>DAN5-6</t>
  </si>
  <si>
    <t>P35-P36</t>
  </si>
  <si>
    <t>P36-P37</t>
  </si>
  <si>
    <t>P37-P38</t>
  </si>
  <si>
    <t>P38-P39</t>
  </si>
  <si>
    <t>P39-P40</t>
  </si>
  <si>
    <t>P40-P41</t>
  </si>
  <si>
    <t>P41-P42</t>
  </si>
  <si>
    <t>P42-P43</t>
  </si>
  <si>
    <t>P43-P44</t>
  </si>
  <si>
    <t>P'0-P'1</t>
  </si>
  <si>
    <t>P'1-P'2</t>
  </si>
  <si>
    <t>P'2-P'3</t>
  </si>
  <si>
    <t>P'3-P'4</t>
  </si>
  <si>
    <t>P'4-P'5</t>
  </si>
  <si>
    <t>P'5-P'6</t>
  </si>
  <si>
    <t>P'6-P'7</t>
  </si>
  <si>
    <t>P'7-P'8</t>
  </si>
  <si>
    <t>P'8-P'9</t>
  </si>
  <si>
    <t>P'9-P'10</t>
  </si>
  <si>
    <t>P'10-P'11</t>
  </si>
  <si>
    <t>P'11-P'12</t>
  </si>
  <si>
    <t>P'12-P'13</t>
  </si>
  <si>
    <t>P'13-P'14</t>
  </si>
  <si>
    <t>P'14-P'15</t>
  </si>
  <si>
    <t>P'15-P'16</t>
  </si>
  <si>
    <t>P'16-P'17</t>
  </si>
  <si>
    <t>P'17-P'18</t>
  </si>
  <si>
    <t>P'18-P'19</t>
  </si>
  <si>
    <t>P'19-P'20</t>
  </si>
  <si>
    <t>P'20-P'21</t>
  </si>
  <si>
    <t>P'21-P'22</t>
  </si>
  <si>
    <t>P'22-P'23</t>
  </si>
  <si>
    <t>P'23-P'24</t>
  </si>
  <si>
    <t>P'24-P'25</t>
  </si>
  <si>
    <t>P'25-P'26</t>
  </si>
  <si>
    <t>P'26-P'27</t>
  </si>
  <si>
    <t>DAN7-8</t>
  </si>
  <si>
    <t>P'27-P'28</t>
  </si>
  <si>
    <t>P'28-P'29</t>
  </si>
  <si>
    <t>P'29-P'30</t>
  </si>
  <si>
    <t>P'30-P'31</t>
  </si>
  <si>
    <t>P'31-P'32</t>
  </si>
  <si>
    <t>P'32-P'33</t>
  </si>
  <si>
    <t>P'33-P'34</t>
  </si>
  <si>
    <t>P'34-P'35</t>
  </si>
  <si>
    <t>P'35-P'36</t>
  </si>
  <si>
    <t>DAN6-8</t>
  </si>
  <si>
    <t>P'36-P'37</t>
  </si>
  <si>
    <t>LN9199-40C</t>
  </si>
  <si>
    <t>P'37-P'38</t>
  </si>
  <si>
    <t>P'38-P'39</t>
  </si>
  <si>
    <t>P'39-P'40</t>
  </si>
  <si>
    <t>P'40-P'41</t>
  </si>
  <si>
    <t>P'41-P'42</t>
  </si>
  <si>
    <t>P'42-P'43</t>
  </si>
  <si>
    <t>P'43-P'44</t>
  </si>
  <si>
    <t>DAN5-8</t>
  </si>
  <si>
    <t>T7351</t>
  </si>
  <si>
    <t>INTEGRAL</t>
  </si>
  <si>
    <t>DAN8-6</t>
  </si>
  <si>
    <t>DAN8-8</t>
  </si>
  <si>
    <t>MS20470D5</t>
  </si>
  <si>
    <t>MS20426E5</t>
  </si>
  <si>
    <t>LN9198-40C</t>
  </si>
  <si>
    <t>DAN8-8R</t>
  </si>
  <si>
    <t>T6</t>
  </si>
  <si>
    <t>DAN5-5</t>
  </si>
  <si>
    <t>LN9198-48C</t>
  </si>
  <si>
    <t>DAN8-5</t>
  </si>
  <si>
    <t>P33-P35</t>
  </si>
  <si>
    <t>P37-P39</t>
  </si>
  <si>
    <t>P'33-P'35</t>
  </si>
  <si>
    <t>P'37-P'39</t>
  </si>
  <si>
    <t>DAN15-6</t>
  </si>
  <si>
    <t>P24-P26</t>
  </si>
  <si>
    <t>P29-P31</t>
  </si>
  <si>
    <t>P35-P37</t>
  </si>
  <si>
    <t>P'24-P'26</t>
  </si>
  <si>
    <t>P'29-P'31</t>
  </si>
  <si>
    <t>P'35-P'37</t>
  </si>
  <si>
    <t>END</t>
  </si>
  <si>
    <t>1.6_3.1364_T3_NAS1097D5_3002</t>
  </si>
  <si>
    <t>1.4_3.1364_T42_NAS1097D5_3348</t>
  </si>
  <si>
    <t>1.4_3.1364_T42_MS20470E5_3610</t>
  </si>
  <si>
    <t>1.2_3.1364_T42_MS20470E5_3577</t>
  </si>
  <si>
    <t/>
  </si>
  <si>
    <t>1.6_3.1364_T3_DAN6-5_4770</t>
  </si>
  <si>
    <t>1.4_3.1364_T42_DAN6-5_4329</t>
  </si>
  <si>
    <t>1.8_3.1364_T3_DAN6-5_5500</t>
  </si>
  <si>
    <t>1.6_3.1364_T42_DAN6-5_4806</t>
  </si>
  <si>
    <t>1.6_3.1364_T42_MS20470E5_3620</t>
  </si>
  <si>
    <t>1.6_3.1364_T42_MS20470E6_5226</t>
  </si>
  <si>
    <t>1.6_3.1364_T42_NAS1097KE6_5226</t>
  </si>
  <si>
    <t>1.4_3.1364_T42_MS20470E6_5135</t>
  </si>
  <si>
    <t>1.4_3.1364_T42_NAS1097KE6_5135</t>
  </si>
  <si>
    <t>1.8_3.1364_T3_NAS1097KE6_4559</t>
  </si>
  <si>
    <t>1.6_3.1364_T3_DAN6-6_5330</t>
  </si>
  <si>
    <t>1.6_3.1364_T42_DAN6-6_5877</t>
  </si>
  <si>
    <t>1.6_3.1364_T3_NAS1097KE6_4470</t>
  </si>
  <si>
    <t>1.6_3.1364_T3_NAS1097KE5_3189</t>
  </si>
  <si>
    <t>1.4_3.1364_T42_NAS1097KE5_3610</t>
  </si>
  <si>
    <t>2.4_3.1364_T3_NAS1097KE5_3435</t>
  </si>
  <si>
    <t>2.4_3.1364_T3_NAS1097KE6_4778</t>
  </si>
  <si>
    <t>2.4_3.1364_T3_DAN6-6_8268</t>
  </si>
  <si>
    <t>1.4_3.1364_T42_DAN6-6_5143</t>
  </si>
  <si>
    <t>2_3.1364_T42_NAS1097KE5_3620</t>
  </si>
  <si>
    <t>2_3.1364_T42_MS20470E5_3620</t>
  </si>
  <si>
    <t>2_3.1364_T42_DAN6-6_6770</t>
  </si>
  <si>
    <t>2_3.1364_T42_DAN7-6_7745</t>
  </si>
  <si>
    <t>1.4_3.1364_T42_DAN7-6_5420</t>
  </si>
  <si>
    <t>1.4_3.1364_T42_DAN5-6_5143</t>
  </si>
  <si>
    <t>3.6_3.1364_T3_DAN6-5_8435</t>
  </si>
  <si>
    <t>2_3.1364_T42_DAN6-5_5660</t>
  </si>
  <si>
    <t>3.6_3.1364_T3_DAN6-5_8880</t>
  </si>
  <si>
    <t>3.2_3.1364_T42_MS20470E5_3620</t>
  </si>
  <si>
    <t>3.2_3.1364_T42_DAN7-6_10953</t>
  </si>
  <si>
    <t>3_3.1364_T3_DAN6-6_9770</t>
  </si>
  <si>
    <t>4_3.1364_T3_DAN6-6_11190</t>
  </si>
  <si>
    <t>6_3.1364_T3_NAS1097KE5_3620</t>
  </si>
  <si>
    <t>5_3.1364_T3_NAS1097KE5_3620</t>
  </si>
  <si>
    <t>2_3.1364_T42_DAN7-8_10285</t>
  </si>
  <si>
    <t>1.4_3.1364_T42_DAN7-8_7200</t>
  </si>
  <si>
    <t>4_3.1364_T3_NAS1097KE5_3620</t>
  </si>
  <si>
    <t>3_3.1364_T3_NAS1097KE5_3580</t>
  </si>
  <si>
    <t>3.2_3.1364_T3_NAS1097KE5_3620</t>
  </si>
  <si>
    <t>3.2_3.1364_T3_NAS1097D5_3247</t>
  </si>
  <si>
    <t>5.6_3.1364_T3_DAN6-5_8880</t>
  </si>
  <si>
    <t>5.6_3.1364_T3_DAN6-8_19304</t>
  </si>
  <si>
    <t>1.4_3.1364_T42_DAN6-8_5185</t>
  </si>
  <si>
    <t>5.6_3.1364_T3_LN9199-40C_3247</t>
  </si>
  <si>
    <t>1.4_3.1364_T42_LN9199-40C_3348</t>
  </si>
  <si>
    <t>3.6_3.1364_T3_NAS1097KE5_3620</t>
  </si>
  <si>
    <t>1.6_3.1364_T3_MS20470E5_3620</t>
  </si>
  <si>
    <t>1.6_3.1364_T42_NAS1097KE5_3620</t>
  </si>
  <si>
    <t>6_3.1364_T3_DAN6-5_8880</t>
  </si>
  <si>
    <t>1.8_3.1364_T42_DAN6-5_5273</t>
  </si>
  <si>
    <t>1.8_3.1364_T42_DAN5-8_9457</t>
  </si>
  <si>
    <t>2_3.4364_T7351_DAN5-8_11558</t>
  </si>
  <si>
    <t>2_3.4364_T7351_NAS1097KE5_3620</t>
  </si>
  <si>
    <t>10_3.1364_T3_NAS1097KE6_5226</t>
  </si>
  <si>
    <t>10_3.1364_T3_DAN8-6_11950</t>
  </si>
  <si>
    <t>3_3.4364_T7351_DAN8-6_11085</t>
  </si>
  <si>
    <t>3_3.4364_T7351_NAS1097KE6_5226</t>
  </si>
  <si>
    <t>4_3.4364_T7351_DAN8-6_11853</t>
  </si>
  <si>
    <t>6_3.1364_T3_DAN8-6_11950</t>
  </si>
  <si>
    <t>8_3.1364_T3_DAN8-6_11950</t>
  </si>
  <si>
    <t>6_3.1364_T3_DAN8-8_20665</t>
  </si>
  <si>
    <t>3_3.4364_T7351_DAN8-8_17337</t>
  </si>
  <si>
    <t>3_3.1364_T3_DAN8-6_9530</t>
  </si>
  <si>
    <t>2_3.1364_T3_DAN8-6_6380</t>
  </si>
  <si>
    <t>2_3.4364_T7351_DAN8-6_8737</t>
  </si>
  <si>
    <t>1.6_3.1364_T3_DAN8-6_5020</t>
  </si>
  <si>
    <t>1.4_3.4364_T7351_DAN8-6_6116</t>
  </si>
  <si>
    <t>1.4_3.1364_T42_DAN5-8_6803</t>
  </si>
  <si>
    <t>2.4_3.4364_T7351_DAN5-8_13870</t>
  </si>
  <si>
    <t>3.6_3.4364_T7351_NAS1097D5_2931</t>
  </si>
  <si>
    <t>2.5_3.1364_T42_NAS1097D5_3358</t>
  </si>
  <si>
    <t>2.5_3.1364_T42_MS20470E5_3620</t>
  </si>
  <si>
    <t>5.6_3.1364_T3_NAS1097D5_3247</t>
  </si>
  <si>
    <t>2.5_3.1364_T42_DAN7-6_9680</t>
  </si>
  <si>
    <t>2.5_3.1364_T42_DAN6-5_6625</t>
  </si>
  <si>
    <t>3.2_3.4364_T7351_DAN6-5_7889</t>
  </si>
  <si>
    <t>3.2_3.1364_T3_DAN6-5_8160</t>
  </si>
  <si>
    <t>1.6_3.1364_T3_MS20470D5_2319</t>
  </si>
  <si>
    <t>1.4_3.1364_T42_MS20470D5_3348</t>
  </si>
  <si>
    <t>5_3.1364_T3_DAN8-6_11950</t>
  </si>
  <si>
    <t>4_3.1364_T3_DAN8-6_11190</t>
  </si>
  <si>
    <t>3.2_3.4364_T7351_NAS1097D5_2931</t>
  </si>
  <si>
    <t>5.6_3.4364_T7351_NAS1097D5_2931</t>
  </si>
  <si>
    <t>8_3.1364_T3_MS20426E5_3620</t>
  </si>
  <si>
    <t>1.4_3.1364_T42_MS20426E5_3256</t>
  </si>
  <si>
    <t>2.5_3.1364_T42_MS20426E5_3620</t>
  </si>
  <si>
    <t>4.1_3.4364_T7351_NAS1097D5_2319</t>
  </si>
  <si>
    <t>4.1_3.4364_T7351_DAN6-6_11781</t>
  </si>
  <si>
    <t>2.5_3.1364_T42_DAN6-6_8460</t>
  </si>
  <si>
    <t>1.4_3.1364_T42_LN9198-40C_3348</t>
  </si>
  <si>
    <t>1.2_3.1364_T42_LN9198-40C_3318</t>
  </si>
  <si>
    <t>3.6_3.1364_T3_DAN8-6_10600</t>
  </si>
  <si>
    <t>2_3.1364_T42_DAN8-6_7745</t>
  </si>
  <si>
    <t>2_3.1364_T42_MS20470E6_5226</t>
  </si>
  <si>
    <t>2.5_3.1364_T42_DAN8-6_9680</t>
  </si>
  <si>
    <t>6_3.1364_T3_DAN8-8R_20684</t>
  </si>
  <si>
    <t>1.8_3.4374_T6_DAN8-8R_12139</t>
  </si>
  <si>
    <t>1.8_3.4374_T6_DAN5-5_7213</t>
  </si>
  <si>
    <t>1.8_3.4374_T6_LN9198-48C_5191</t>
  </si>
  <si>
    <t>1.4_3.1364_T42_DAN5-5_4329</t>
  </si>
  <si>
    <t>1.4_3.1364_T42_LN9198-48C_4765</t>
  </si>
  <si>
    <t>1.8_3.4374_T6_LN9198-40C_3620</t>
  </si>
  <si>
    <t>4_3.1364_T3_DAN8-8_16650</t>
  </si>
  <si>
    <t>1.8_3.4374_T6_DAN8-8_11830</t>
  </si>
  <si>
    <t>3_3.1364_T3_NAS1097KE6_4988</t>
  </si>
  <si>
    <t>1.8_3.4374_T6_NAS1097KE6_5191</t>
  </si>
  <si>
    <t>2_3.1364_T3_NAS1097KE6_4648</t>
  </si>
  <si>
    <t>2.5_3.1364_T42_MS20470E6_5226</t>
  </si>
  <si>
    <t>2.5_3.1364_T42_NAS1097KE5_3620</t>
  </si>
  <si>
    <t>2_3.1364_T42_LN9198-40C_3358</t>
  </si>
  <si>
    <t>2_3.4364_T7351_LN9198-40C_3358</t>
  </si>
  <si>
    <t>2_3.4364_T7351_DAN6-5_7091</t>
  </si>
  <si>
    <t>3_3.1364_T3_DAN8-5_7940</t>
  </si>
  <si>
    <t>3_3.4364_T7351_DAN8-5_8231</t>
  </si>
  <si>
    <t>2_3.1364_T3_DAN8-5_5520</t>
  </si>
  <si>
    <t>2_3.4364_T7351_DAN8-5_7091</t>
  </si>
  <si>
    <t>1.4_3.4364_T7351_DAN6-5_5097</t>
  </si>
  <si>
    <t>1.4_3.1364_T42_DAN15-6_5143</t>
  </si>
  <si>
    <t>2_3.1364_T3_DAN6-5_6060</t>
  </si>
  <si>
    <t>4_3.1364_T3_DAN6-5_8710</t>
  </si>
  <si>
    <t>2.2_3.1364_T3_NAS1097KE5_3620</t>
  </si>
  <si>
    <t>2_3.1364_T42_DAN5-6_6770</t>
  </si>
  <si>
    <t>2_3.1364_T42_DAN5-5_5660</t>
  </si>
  <si>
    <t>3_3.1364_T3_DAN6-5_8020</t>
  </si>
  <si>
    <t>2_3.1364_T3_NAS1097KE5_3322</t>
  </si>
  <si>
    <t>2_3.1364_T42_NAS1097D5_3358</t>
  </si>
  <si>
    <t>Material</t>
  </si>
  <si>
    <t>Fabricacion</t>
  </si>
  <si>
    <t>Remache</t>
  </si>
  <si>
    <t>Thickness</t>
  </si>
  <si>
    <t>Allowable (¿N?)</t>
  </si>
  <si>
    <t>T</t>
  </si>
  <si>
    <t>P5-PY+719</t>
  </si>
  <si>
    <t>NAS1921C05</t>
  </si>
  <si>
    <t>PY+719-P6</t>
  </si>
  <si>
    <t>P6-PZ1341</t>
  </si>
  <si>
    <t>PZ1341-P7</t>
  </si>
  <si>
    <t>P15-PZ93.5</t>
  </si>
  <si>
    <t>PZ93.5-PY+688.5</t>
  </si>
  <si>
    <t>PY+688.5-P18</t>
  </si>
  <si>
    <t>P'5-PY-719</t>
  </si>
  <si>
    <t>PY-719-P'6</t>
  </si>
  <si>
    <t>P'6-PZ1341r</t>
  </si>
  <si>
    <t>PZ1341r-P'7</t>
  </si>
  <si>
    <t>P'15-PZ93.5r</t>
  </si>
  <si>
    <t>EN6069KE5</t>
  </si>
  <si>
    <t>NAS1097KE4</t>
  </si>
  <si>
    <t>PZ93.5-P18</t>
  </si>
  <si>
    <t>P13-P15</t>
  </si>
  <si>
    <t>P'13-P'15</t>
  </si>
  <si>
    <t>P10-P12</t>
  </si>
  <si>
    <t>P12-P13A</t>
  </si>
  <si>
    <t>P13A-P16</t>
  </si>
  <si>
    <t>P'10-P'12</t>
  </si>
  <si>
    <t>P'12-P'13A</t>
  </si>
  <si>
    <t>P'13A-P'16</t>
  </si>
  <si>
    <t>P1-P3</t>
  </si>
  <si>
    <t>P3-P5</t>
  </si>
  <si>
    <t>P5-P7</t>
  </si>
  <si>
    <t>P10-P13A</t>
  </si>
  <si>
    <t>P13A-P17</t>
  </si>
  <si>
    <t>P17-P19</t>
  </si>
  <si>
    <t>P19-P21</t>
  </si>
  <si>
    <t>P'1-P'3</t>
  </si>
  <si>
    <t>P'3-P'5</t>
  </si>
  <si>
    <t>P'5-P'7</t>
  </si>
  <si>
    <t>P'10-P'13A</t>
  </si>
  <si>
    <t>P'13A-P'17</t>
  </si>
  <si>
    <t>P'17-P'19</t>
  </si>
  <si>
    <t>P'19-P'21</t>
  </si>
  <si>
    <t>PZ93.5r-PY-688.5</t>
  </si>
  <si>
    <t>1.8_3.1364_T42_NAS1097KE5_3185</t>
  </si>
  <si>
    <t>2_3.4364_T7351_NAS1097KE5_3813.2</t>
  </si>
  <si>
    <t>2.5_3.4364_T7351_NAS1097KE5_3813.2</t>
  </si>
  <si>
    <t>1.8_3.1364_T42_NAS1921C05_2587.5</t>
  </si>
  <si>
    <t>3.5_3.4364_T7351_NAS1097KE5_3813.2</t>
  </si>
  <si>
    <t>3.5_3.4364_T7351_NAS1921C05_6809.1</t>
  </si>
  <si>
    <t>3_3.4364_T7351_NAS1097KE5_3813.2</t>
  </si>
  <si>
    <t>3_3.4364_T7351_NAS1921C05_6206.2</t>
  </si>
  <si>
    <t>1.2_3.1364_T42_NAS1097KE5_3565</t>
  </si>
  <si>
    <t>1.8_3.1364_T42_EN6069KE5_3294.6</t>
  </si>
  <si>
    <t>1.2_3.1364_T42_EN6069KE5_3565</t>
  </si>
  <si>
    <t>1.4_3.1364_T42_NAS1097KE4_2020</t>
  </si>
  <si>
    <t>1_3.1364_T42_NAS1097KE4_2349</t>
  </si>
  <si>
    <t>1.2_3.1364_T42_NAS1097KE5_2490</t>
  </si>
  <si>
    <t>1_3.1364_T42_NAS1097KE5_3137.7</t>
  </si>
  <si>
    <t>0.8_3.1364_T42_NAS1097KE5_2510.2</t>
  </si>
  <si>
    <t>1.2_3.1364_T42_NAS1097KE4_1970</t>
  </si>
  <si>
    <t>1.4_3.1364_T42_NAS1097KE5_3044</t>
  </si>
  <si>
    <t>1_3.1354_T42_NAS1097KE5_3324</t>
  </si>
  <si>
    <t>0.6_3.1364_T42_NAS1097KE5_1882.6</t>
  </si>
  <si>
    <t>0.8_3.1364_T3_NAS1097KE5_2872</t>
  </si>
  <si>
    <t>0.8_3.1364_T42_NAS1097KE4_2028</t>
  </si>
  <si>
    <t>Allowable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</si>
</sst>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86"/>
  <sheetViews>
    <sheetView topLeftCell="I1" workbookViewId="0">
      <selection activeCell="R1" sqref="R1:V1"/>
    </sheetView>
  </sheetViews>
  <sheetFormatPr baseColWidth="10" defaultColWidth="9.140625" defaultRowHeight="15" x14ac:dyDescent="0.25"/>
  <cols>
    <col min="8" max="8" width="11.85546875" bestFit="1" customWidth="1"/>
    <col min="12" max="12" width="11" bestFit="1" customWidth="1"/>
    <col min="14" max="14" width="32.7109375" bestFit="1" customWidth="1"/>
    <col min="16" max="16" width="32.7109375" bestFit="1" customWidth="1"/>
    <col min="18" max="18" width="9.5703125" bestFit="1" customWidth="1"/>
    <col min="19" max="19" width="8.42578125" bestFit="1" customWidth="1"/>
    <col min="20" max="20" width="11" bestFit="1" customWidth="1"/>
    <col min="21" max="21" width="11.85546875" bestFit="1" customWidth="1"/>
    <col min="22" max="22" width="13.28515625" bestFit="1" customWidth="1"/>
  </cols>
  <sheetData>
    <row r="1" spans="1:22" x14ac:dyDescent="0.25">
      <c r="A1" t="s">
        <v>0</v>
      </c>
      <c r="B1">
        <v>650970</v>
      </c>
      <c r="H1" s="1"/>
      <c r="I1" t="str">
        <f>IF(OR($A1="Skin",$A1="Clip-sk",$A1="Clip-fr",$A1="Former"),B1,"")</f>
        <v/>
      </c>
      <c r="P1" t="s">
        <v>139</v>
      </c>
      <c r="R1" s="2" t="s">
        <v>269</v>
      </c>
      <c r="S1" s="2" t="s">
        <v>266</v>
      </c>
      <c r="T1" s="2" t="s">
        <v>267</v>
      </c>
      <c r="U1" s="2" t="s">
        <v>268</v>
      </c>
      <c r="V1" s="2" t="s">
        <v>270</v>
      </c>
    </row>
    <row r="2" spans="1:22" x14ac:dyDescent="0.25">
      <c r="A2" t="s">
        <v>1</v>
      </c>
      <c r="B2">
        <v>65</v>
      </c>
      <c r="C2" t="s">
        <v>2</v>
      </c>
      <c r="D2" t="s">
        <v>3</v>
      </c>
      <c r="E2">
        <v>65097</v>
      </c>
      <c r="F2">
        <v>65001</v>
      </c>
      <c r="H2" s="1"/>
      <c r="I2" t="str">
        <f t="shared" ref="I2:I65" si="0">IF(OR($A2="Skin",$A2="Clip-sk",$A2="Clip-fr",$A2="Former"),B2,"")</f>
        <v/>
      </c>
      <c r="P2" t="s">
        <v>230</v>
      </c>
      <c r="R2" s="2">
        <v>1.2</v>
      </c>
      <c r="S2" s="2">
        <v>3.1364000000000001</v>
      </c>
      <c r="T2" s="2" t="s">
        <v>8</v>
      </c>
      <c r="U2" s="2" t="s">
        <v>117</v>
      </c>
      <c r="V2" s="2">
        <v>3318</v>
      </c>
    </row>
    <row r="3" spans="1:22" x14ac:dyDescent="0.25">
      <c r="A3" t="s">
        <v>4</v>
      </c>
      <c r="B3">
        <v>1.6</v>
      </c>
      <c r="C3">
        <v>3.1364000000000001</v>
      </c>
      <c r="D3" t="s">
        <v>5</v>
      </c>
      <c r="E3">
        <v>3</v>
      </c>
      <c r="F3" t="s">
        <v>6</v>
      </c>
      <c r="G3">
        <v>3002</v>
      </c>
      <c r="H3" s="1"/>
      <c r="I3">
        <f>IF(OR($A3="Skin",$A3="Clip-sk",$A3="Clip-fr",$A3="Former"),B3,"")</f>
        <v>1.6</v>
      </c>
      <c r="J3" s="2">
        <f>IF(OR($A3="Skin",$A3="Clip-sk",$A3="Clip-fr",$A3="Former"),C3,"")</f>
        <v>3.1364000000000001</v>
      </c>
      <c r="K3" s="2" t="str">
        <f>IF(OR($A3="Skin",$A3="Clip-sk",$A3="Clip-fr",$A3="Former"),D3,"")</f>
        <v>T3</v>
      </c>
      <c r="L3" s="2" t="str">
        <f>IF(OR($A3="Skin",$A3="Clip-sk",$A3="Clip-fr",$A3="Former"),F3,"")</f>
        <v>NAS1097D5</v>
      </c>
      <c r="M3" s="2">
        <f>IF(OR($A3="Skin",$A3="Clip-sk",$A3="Clip-fr",$A3="Former"),G3,"")</f>
        <v>3002</v>
      </c>
      <c r="N3" t="str">
        <f>IF(AND(I3&lt;&gt;"",I3&lt;&gt;0),I3&amp;"_"&amp;J3&amp;"_"&amp;K3&amp;"_"&amp;L3&amp;"_"&amp;M3,"")</f>
        <v>1.6_3.1364_T3_NAS1097D5_3002</v>
      </c>
      <c r="P3" t="s">
        <v>138</v>
      </c>
      <c r="R3" s="2">
        <v>1.2</v>
      </c>
      <c r="S3" s="2">
        <v>3.1364000000000001</v>
      </c>
      <c r="T3" s="2" t="s">
        <v>8</v>
      </c>
      <c r="U3" s="2" t="s">
        <v>10</v>
      </c>
      <c r="V3" s="2">
        <v>3577</v>
      </c>
    </row>
    <row r="4" spans="1:22" x14ac:dyDescent="0.25">
      <c r="A4" t="s">
        <v>7</v>
      </c>
      <c r="B4">
        <v>1.4</v>
      </c>
      <c r="C4">
        <v>3.1364000000000001</v>
      </c>
      <c r="D4" t="s">
        <v>8</v>
      </c>
      <c r="E4">
        <v>3</v>
      </c>
      <c r="F4" t="s">
        <v>6</v>
      </c>
      <c r="G4">
        <v>3348</v>
      </c>
      <c r="H4" s="1"/>
      <c r="I4">
        <f t="shared" si="0"/>
        <v>1.4</v>
      </c>
      <c r="J4" s="2">
        <f t="shared" ref="J4:J67" si="1">IF(OR($A4="Skin",$A4="Clip-sk",$A4="Clip-fr",$A4="Former"),C4,"")</f>
        <v>3.1364000000000001</v>
      </c>
      <c r="K4" s="2" t="str">
        <f t="shared" ref="K4:K67" si="2">IF(OR($A4="Skin",$A4="Clip-sk",$A4="Clip-fr",$A4="Former"),D4,"")</f>
        <v>T42</v>
      </c>
      <c r="L4" s="2" t="str">
        <f t="shared" ref="L4:L67" si="3">IF(OR($A4="Skin",$A4="Clip-sk",$A4="Clip-fr",$A4="Former"),F4,"")</f>
        <v>NAS1097D5</v>
      </c>
      <c r="M4" s="2">
        <f t="shared" ref="M4:M67" si="4">IF(OR($A4="Skin",$A4="Clip-sk",$A4="Clip-fr",$A4="Former"),G4,"")</f>
        <v>3348</v>
      </c>
      <c r="N4" t="str">
        <f t="shared" ref="N4:N67" si="5">IF(AND(I4&lt;&gt;"",I4&lt;&gt;0),I4&amp;"_"&amp;J4&amp;"_"&amp;K4&amp;"_"&amp;L4&amp;"_"&amp;M4,"")</f>
        <v>1.4_3.1364_T42_NAS1097D5_3348</v>
      </c>
      <c r="P4" t="s">
        <v>257</v>
      </c>
      <c r="R4" s="2">
        <v>1.4</v>
      </c>
      <c r="S4" s="2">
        <v>3.1364000000000001</v>
      </c>
      <c r="T4" s="2" t="s">
        <v>8</v>
      </c>
      <c r="U4" s="2" t="s">
        <v>127</v>
      </c>
      <c r="V4" s="2">
        <v>5143</v>
      </c>
    </row>
    <row r="5" spans="1:22" x14ac:dyDescent="0.25">
      <c r="A5" t="s">
        <v>9</v>
      </c>
      <c r="B5">
        <v>1.4</v>
      </c>
      <c r="C5">
        <v>3.1364000000000001</v>
      </c>
      <c r="D5" t="s">
        <v>8</v>
      </c>
      <c r="E5">
        <v>4</v>
      </c>
      <c r="F5" t="s">
        <v>10</v>
      </c>
      <c r="G5">
        <v>3610</v>
      </c>
      <c r="H5" s="1"/>
      <c r="I5">
        <f t="shared" si="0"/>
        <v>1.4</v>
      </c>
      <c r="J5" s="2">
        <f t="shared" si="1"/>
        <v>3.1364000000000001</v>
      </c>
      <c r="K5" s="2" t="str">
        <f t="shared" si="2"/>
        <v>T42</v>
      </c>
      <c r="L5" s="2" t="str">
        <f t="shared" si="3"/>
        <v>MS20470E5</v>
      </c>
      <c r="M5" s="2">
        <f t="shared" si="4"/>
        <v>3610</v>
      </c>
      <c r="N5" t="str">
        <f t="shared" si="5"/>
        <v>1.4_3.1364_T42_MS20470E5_3610</v>
      </c>
      <c r="P5" t="s">
        <v>239</v>
      </c>
      <c r="R5" s="2">
        <v>1.4</v>
      </c>
      <c r="S5" s="2">
        <v>3.1364000000000001</v>
      </c>
      <c r="T5" s="2" t="s">
        <v>8</v>
      </c>
      <c r="U5" s="2" t="s">
        <v>120</v>
      </c>
      <c r="V5" s="2">
        <v>4329</v>
      </c>
    </row>
    <row r="6" spans="1:22" x14ac:dyDescent="0.25">
      <c r="A6" t="s">
        <v>11</v>
      </c>
      <c r="B6">
        <v>1.2</v>
      </c>
      <c r="C6">
        <v>3.1364000000000001</v>
      </c>
      <c r="D6" t="s">
        <v>8</v>
      </c>
      <c r="E6">
        <v>4</v>
      </c>
      <c r="F6" t="s">
        <v>10</v>
      </c>
      <c r="G6">
        <v>3577</v>
      </c>
      <c r="H6" s="1"/>
      <c r="I6">
        <f t="shared" si="0"/>
        <v>1.2</v>
      </c>
      <c r="J6" s="2">
        <f t="shared" si="1"/>
        <v>3.1364000000000001</v>
      </c>
      <c r="K6" s="2" t="str">
        <f t="shared" si="2"/>
        <v>T42</v>
      </c>
      <c r="L6" s="2" t="str">
        <f t="shared" si="3"/>
        <v>MS20470E5</v>
      </c>
      <c r="M6" s="2">
        <f t="shared" si="4"/>
        <v>3577</v>
      </c>
      <c r="N6" t="str">
        <f t="shared" si="5"/>
        <v>1.2_3.1364_T42_MS20470E5_3577</v>
      </c>
      <c r="P6" t="s">
        <v>164</v>
      </c>
      <c r="R6" s="2">
        <v>1.4</v>
      </c>
      <c r="S6" s="2">
        <v>3.1364000000000001</v>
      </c>
      <c r="T6" s="2" t="s">
        <v>8</v>
      </c>
      <c r="U6" s="2" t="s">
        <v>53</v>
      </c>
      <c r="V6" s="2">
        <v>5143</v>
      </c>
    </row>
    <row r="7" spans="1:22" x14ac:dyDescent="0.25">
      <c r="A7">
        <v>1</v>
      </c>
      <c r="B7">
        <v>1</v>
      </c>
      <c r="C7">
        <v>1</v>
      </c>
      <c r="D7">
        <v>-32.299999999999997</v>
      </c>
      <c r="E7">
        <v>42</v>
      </c>
      <c r="F7">
        <v>41.4</v>
      </c>
      <c r="G7">
        <v>0.36663600000000002</v>
      </c>
      <c r="H7" s="1"/>
      <c r="I7" t="str">
        <f t="shared" si="0"/>
        <v/>
      </c>
      <c r="J7" s="2" t="str">
        <f t="shared" si="1"/>
        <v/>
      </c>
      <c r="K7" s="2" t="str">
        <f t="shared" si="2"/>
        <v/>
      </c>
      <c r="L7" s="2" t="str">
        <f t="shared" si="3"/>
        <v/>
      </c>
      <c r="M7" s="2" t="str">
        <f t="shared" si="4"/>
        <v/>
      </c>
      <c r="N7" t="str">
        <f t="shared" si="5"/>
        <v/>
      </c>
      <c r="P7" t="s">
        <v>207</v>
      </c>
      <c r="R7" s="2">
        <v>1.4</v>
      </c>
      <c r="S7" s="2">
        <v>3.1364000000000001</v>
      </c>
      <c r="T7" s="2" t="s">
        <v>8</v>
      </c>
      <c r="U7" s="2" t="s">
        <v>110</v>
      </c>
      <c r="V7" s="2">
        <v>6803</v>
      </c>
    </row>
    <row r="8" spans="1:22" x14ac:dyDescent="0.25">
      <c r="A8">
        <v>2</v>
      </c>
      <c r="B8">
        <v>1</v>
      </c>
      <c r="C8">
        <v>2</v>
      </c>
      <c r="D8">
        <v>0.1</v>
      </c>
      <c r="E8">
        <v>42</v>
      </c>
      <c r="F8">
        <v>11.9</v>
      </c>
      <c r="G8">
        <v>0.36663600000000002</v>
      </c>
      <c r="H8" s="1"/>
      <c r="I8" t="str">
        <f t="shared" si="0"/>
        <v/>
      </c>
      <c r="J8" s="2" t="str">
        <f t="shared" si="1"/>
        <v/>
      </c>
      <c r="K8" s="2" t="str">
        <f t="shared" si="2"/>
        <v/>
      </c>
      <c r="L8" s="2" t="str">
        <f t="shared" si="3"/>
        <v/>
      </c>
      <c r="M8" s="2" t="str">
        <f t="shared" si="4"/>
        <v/>
      </c>
      <c r="N8" t="str">
        <f t="shared" si="5"/>
        <v/>
      </c>
      <c r="P8" t="s">
        <v>141</v>
      </c>
      <c r="R8" s="2">
        <v>1.4</v>
      </c>
      <c r="S8" s="2">
        <v>3.1364000000000001</v>
      </c>
      <c r="T8" s="2" t="s">
        <v>8</v>
      </c>
      <c r="U8" s="2" t="s">
        <v>17</v>
      </c>
      <c r="V8" s="2">
        <v>4329</v>
      </c>
    </row>
    <row r="9" spans="1:22" x14ac:dyDescent="0.25">
      <c r="A9">
        <v>3</v>
      </c>
      <c r="B9">
        <v>1</v>
      </c>
      <c r="C9">
        <v>3</v>
      </c>
      <c r="D9">
        <v>32.5</v>
      </c>
      <c r="E9">
        <v>42</v>
      </c>
      <c r="F9">
        <v>25.8</v>
      </c>
      <c r="G9">
        <v>0.36663600000000002</v>
      </c>
      <c r="H9" s="1"/>
      <c r="I9" t="str">
        <f t="shared" si="0"/>
        <v/>
      </c>
      <c r="J9" s="2" t="str">
        <f t="shared" si="1"/>
        <v/>
      </c>
      <c r="K9" s="2" t="str">
        <f t="shared" si="2"/>
        <v/>
      </c>
      <c r="L9" s="2" t="str">
        <f t="shared" si="3"/>
        <v/>
      </c>
      <c r="M9" s="2" t="str">
        <f t="shared" si="4"/>
        <v/>
      </c>
      <c r="N9" t="str">
        <f t="shared" si="5"/>
        <v/>
      </c>
      <c r="P9" t="s">
        <v>158</v>
      </c>
      <c r="R9" s="2">
        <v>1.4</v>
      </c>
      <c r="S9" s="2">
        <v>3.1364000000000001</v>
      </c>
      <c r="T9" s="2" t="s">
        <v>8</v>
      </c>
      <c r="U9" s="2" t="s">
        <v>24</v>
      </c>
      <c r="V9" s="2">
        <v>5143</v>
      </c>
    </row>
    <row r="10" spans="1:22" x14ac:dyDescent="0.25">
      <c r="A10">
        <v>4</v>
      </c>
      <c r="B10">
        <v>2</v>
      </c>
      <c r="C10">
        <v>1</v>
      </c>
      <c r="D10">
        <v>32.5</v>
      </c>
      <c r="E10">
        <v>77</v>
      </c>
      <c r="F10">
        <v>35.799999999999997</v>
      </c>
      <c r="G10">
        <v>-9.9907999999999997E-2</v>
      </c>
      <c r="H10" s="1"/>
      <c r="I10" t="str">
        <f t="shared" si="0"/>
        <v/>
      </c>
      <c r="J10" s="2" t="str">
        <f t="shared" si="1"/>
        <v/>
      </c>
      <c r="K10" s="2" t="str">
        <f t="shared" si="2"/>
        <v/>
      </c>
      <c r="L10" s="2" t="str">
        <f t="shared" si="3"/>
        <v/>
      </c>
      <c r="M10" s="2" t="str">
        <f t="shared" si="4"/>
        <v/>
      </c>
      <c r="N10" t="str">
        <f t="shared" si="5"/>
        <v/>
      </c>
      <c r="P10" t="s">
        <v>182</v>
      </c>
      <c r="R10" s="2">
        <v>1.4</v>
      </c>
      <c r="S10" s="2">
        <v>3.1364000000000001</v>
      </c>
      <c r="T10" s="2" t="s">
        <v>8</v>
      </c>
      <c r="U10" s="2" t="s">
        <v>100</v>
      </c>
      <c r="V10" s="2">
        <v>5185</v>
      </c>
    </row>
    <row r="11" spans="1:22" x14ac:dyDescent="0.25">
      <c r="A11" t="s">
        <v>0</v>
      </c>
      <c r="B11">
        <v>650011</v>
      </c>
      <c r="H11" s="1"/>
      <c r="I11" t="str">
        <f t="shared" si="0"/>
        <v/>
      </c>
      <c r="J11" s="2" t="str">
        <f t="shared" si="1"/>
        <v/>
      </c>
      <c r="K11" s="2" t="str">
        <f t="shared" si="2"/>
        <v/>
      </c>
      <c r="L11" s="2" t="str">
        <f t="shared" si="3"/>
        <v/>
      </c>
      <c r="M11" s="2" t="str">
        <f t="shared" si="4"/>
        <v/>
      </c>
      <c r="N11" t="str">
        <f t="shared" si="5"/>
        <v/>
      </c>
      <c r="P11" t="s">
        <v>163</v>
      </c>
      <c r="R11" s="2">
        <v>1.4</v>
      </c>
      <c r="S11" s="2">
        <v>3.1364000000000001</v>
      </c>
      <c r="T11" s="2" t="s">
        <v>8</v>
      </c>
      <c r="U11" s="2" t="s">
        <v>41</v>
      </c>
      <c r="V11" s="2">
        <v>5420</v>
      </c>
    </row>
    <row r="12" spans="1:22" x14ac:dyDescent="0.25">
      <c r="A12" t="s">
        <v>1</v>
      </c>
      <c r="B12">
        <v>65</v>
      </c>
      <c r="C12" t="s">
        <v>12</v>
      </c>
      <c r="D12" t="s">
        <v>3</v>
      </c>
      <c r="E12">
        <v>65001</v>
      </c>
      <c r="F12">
        <v>65002</v>
      </c>
      <c r="H12" s="1"/>
      <c r="I12" t="str">
        <f t="shared" si="0"/>
        <v/>
      </c>
      <c r="J12" s="2" t="str">
        <f t="shared" si="1"/>
        <v/>
      </c>
      <c r="K12" s="2" t="str">
        <f t="shared" si="2"/>
        <v/>
      </c>
      <c r="L12" s="2" t="str">
        <f t="shared" si="3"/>
        <v/>
      </c>
      <c r="M12" s="2" t="str">
        <f t="shared" si="4"/>
        <v/>
      </c>
      <c r="N12" t="str">
        <f t="shared" si="5"/>
        <v/>
      </c>
      <c r="P12" t="s">
        <v>175</v>
      </c>
      <c r="R12" s="2">
        <v>1.4</v>
      </c>
      <c r="S12" s="2">
        <v>3.1364000000000001</v>
      </c>
      <c r="T12" s="2" t="s">
        <v>8</v>
      </c>
      <c r="U12" s="2" t="s">
        <v>90</v>
      </c>
      <c r="V12" s="2">
        <v>7200</v>
      </c>
    </row>
    <row r="13" spans="1:22" x14ac:dyDescent="0.25">
      <c r="A13" t="s">
        <v>4</v>
      </c>
      <c r="B13">
        <v>1.6</v>
      </c>
      <c r="C13">
        <v>3.1364000000000001</v>
      </c>
      <c r="D13" t="s">
        <v>5</v>
      </c>
      <c r="E13">
        <v>6</v>
      </c>
      <c r="F13" t="s">
        <v>6</v>
      </c>
      <c r="G13">
        <v>3002</v>
      </c>
      <c r="H13" s="1"/>
      <c r="I13">
        <f t="shared" si="0"/>
        <v>1.6</v>
      </c>
      <c r="J13" s="2">
        <f t="shared" si="1"/>
        <v>3.1364000000000001</v>
      </c>
      <c r="K13" s="2" t="str">
        <f t="shared" si="2"/>
        <v>T3</v>
      </c>
      <c r="L13" s="2" t="str">
        <f t="shared" si="3"/>
        <v>NAS1097D5</v>
      </c>
      <c r="M13" s="2">
        <f t="shared" si="4"/>
        <v>3002</v>
      </c>
      <c r="N13" t="str">
        <f t="shared" si="5"/>
        <v>1.6_3.1364_T3_NAS1097D5_3002</v>
      </c>
      <c r="P13" t="s">
        <v>229</v>
      </c>
      <c r="R13" s="2">
        <v>1.4</v>
      </c>
      <c r="S13" s="2">
        <v>3.1364000000000001</v>
      </c>
      <c r="T13" s="2" t="s">
        <v>8</v>
      </c>
      <c r="U13" s="2" t="s">
        <v>117</v>
      </c>
      <c r="V13" s="2">
        <v>3348</v>
      </c>
    </row>
    <row r="14" spans="1:22" x14ac:dyDescent="0.25">
      <c r="A14" t="s">
        <v>7</v>
      </c>
      <c r="B14">
        <v>1.4</v>
      </c>
      <c r="C14">
        <v>3.1364000000000001</v>
      </c>
      <c r="D14" t="s">
        <v>8</v>
      </c>
      <c r="E14">
        <v>6</v>
      </c>
      <c r="F14" t="s">
        <v>6</v>
      </c>
      <c r="G14">
        <v>3348</v>
      </c>
      <c r="H14" s="1"/>
      <c r="I14">
        <f t="shared" si="0"/>
        <v>1.4</v>
      </c>
      <c r="J14" s="2">
        <f t="shared" si="1"/>
        <v>3.1364000000000001</v>
      </c>
      <c r="K14" s="2" t="str">
        <f t="shared" si="2"/>
        <v>T42</v>
      </c>
      <c r="L14" s="2" t="str">
        <f t="shared" si="3"/>
        <v>NAS1097D5</v>
      </c>
      <c r="M14" s="2">
        <f t="shared" si="4"/>
        <v>3348</v>
      </c>
      <c r="N14" t="str">
        <f t="shared" si="5"/>
        <v>1.4_3.1364_T42_NAS1097D5_3348</v>
      </c>
      <c r="P14" t="s">
        <v>240</v>
      </c>
      <c r="R14" s="2">
        <v>1.4</v>
      </c>
      <c r="S14" s="2">
        <v>3.1364000000000001</v>
      </c>
      <c r="T14" s="2" t="s">
        <v>8</v>
      </c>
      <c r="U14" s="2" t="s">
        <v>121</v>
      </c>
      <c r="V14" s="2">
        <v>4765</v>
      </c>
    </row>
    <row r="15" spans="1:22" x14ac:dyDescent="0.25">
      <c r="A15" t="s">
        <v>9</v>
      </c>
      <c r="B15">
        <v>1.4</v>
      </c>
      <c r="C15">
        <v>3.1364000000000001</v>
      </c>
      <c r="D15" t="s">
        <v>8</v>
      </c>
      <c r="E15">
        <v>8</v>
      </c>
      <c r="F15" t="s">
        <v>10</v>
      </c>
      <c r="G15">
        <v>3610</v>
      </c>
      <c r="H15" s="1"/>
      <c r="I15">
        <f t="shared" si="0"/>
        <v>1.4</v>
      </c>
      <c r="J15" s="2">
        <f t="shared" si="1"/>
        <v>3.1364000000000001</v>
      </c>
      <c r="K15" s="2" t="str">
        <f t="shared" si="2"/>
        <v>T42</v>
      </c>
      <c r="L15" s="2" t="str">
        <f t="shared" si="3"/>
        <v>MS20470E5</v>
      </c>
      <c r="M15" s="2">
        <f t="shared" si="4"/>
        <v>3610</v>
      </c>
      <c r="N15" t="str">
        <f t="shared" si="5"/>
        <v>1.4_3.1364_T42_MS20470E5_3610</v>
      </c>
      <c r="P15" t="s">
        <v>184</v>
      </c>
      <c r="R15" s="2">
        <v>1.4</v>
      </c>
      <c r="S15" s="2">
        <v>3.1364000000000001</v>
      </c>
      <c r="T15" s="2" t="s">
        <v>8</v>
      </c>
      <c r="U15" s="2" t="s">
        <v>102</v>
      </c>
      <c r="V15" s="2">
        <v>3348</v>
      </c>
    </row>
    <row r="16" spans="1:22" x14ac:dyDescent="0.25">
      <c r="A16" t="s">
        <v>11</v>
      </c>
      <c r="B16">
        <v>1.2</v>
      </c>
      <c r="C16">
        <v>3.1364000000000001</v>
      </c>
      <c r="D16" t="s">
        <v>8</v>
      </c>
      <c r="E16">
        <v>8</v>
      </c>
      <c r="F16" t="s">
        <v>10</v>
      </c>
      <c r="G16">
        <v>3577</v>
      </c>
      <c r="H16" s="1"/>
      <c r="I16">
        <f t="shared" si="0"/>
        <v>1.2</v>
      </c>
      <c r="J16" s="2">
        <f t="shared" si="1"/>
        <v>3.1364000000000001</v>
      </c>
      <c r="K16" s="2" t="str">
        <f t="shared" si="2"/>
        <v>T42</v>
      </c>
      <c r="L16" s="2" t="str">
        <f t="shared" si="3"/>
        <v>MS20470E5</v>
      </c>
      <c r="M16" s="2">
        <f t="shared" si="4"/>
        <v>3577</v>
      </c>
      <c r="N16" t="str">
        <f t="shared" si="5"/>
        <v>1.2_3.1364_T42_MS20470E5_3577</v>
      </c>
      <c r="P16" t="s">
        <v>224</v>
      </c>
      <c r="R16" s="2">
        <v>1.4</v>
      </c>
      <c r="S16" s="2">
        <v>3.1364000000000001</v>
      </c>
      <c r="T16" s="2" t="s">
        <v>8</v>
      </c>
      <c r="U16" s="2" t="s">
        <v>116</v>
      </c>
      <c r="V16" s="2">
        <v>3256</v>
      </c>
    </row>
    <row r="17" spans="1:22" x14ac:dyDescent="0.25">
      <c r="A17">
        <v>1</v>
      </c>
      <c r="B17">
        <v>1</v>
      </c>
      <c r="C17">
        <v>1</v>
      </c>
      <c r="D17">
        <v>-56.1</v>
      </c>
      <c r="E17">
        <v>42</v>
      </c>
      <c r="F17">
        <v>73.900000000000006</v>
      </c>
      <c r="G17">
        <v>0.13614599999999999</v>
      </c>
      <c r="H17" s="1"/>
      <c r="I17" t="str">
        <f t="shared" si="0"/>
        <v/>
      </c>
      <c r="J17" s="2" t="str">
        <f t="shared" si="1"/>
        <v/>
      </c>
      <c r="K17" s="2" t="str">
        <f t="shared" si="2"/>
        <v/>
      </c>
      <c r="L17" s="2" t="str">
        <f t="shared" si="3"/>
        <v/>
      </c>
      <c r="M17" s="2" t="str">
        <f t="shared" si="4"/>
        <v/>
      </c>
      <c r="N17" t="str">
        <f t="shared" si="5"/>
        <v/>
      </c>
      <c r="P17" t="s">
        <v>218</v>
      </c>
      <c r="R17" s="2">
        <v>1.4</v>
      </c>
      <c r="S17" s="2">
        <v>3.1364000000000001</v>
      </c>
      <c r="T17" s="2" t="s">
        <v>8</v>
      </c>
      <c r="U17" s="2" t="s">
        <v>115</v>
      </c>
      <c r="V17" s="2">
        <v>3348</v>
      </c>
    </row>
    <row r="18" spans="1:22" x14ac:dyDescent="0.25">
      <c r="A18">
        <v>2</v>
      </c>
      <c r="B18">
        <v>1</v>
      </c>
      <c r="C18">
        <v>2</v>
      </c>
      <c r="D18">
        <v>-34.299999999999997</v>
      </c>
      <c r="E18">
        <v>42</v>
      </c>
      <c r="F18">
        <v>52.1</v>
      </c>
      <c r="G18">
        <v>0.13614599999999999</v>
      </c>
      <c r="H18" s="1"/>
      <c r="I18" t="str">
        <f t="shared" si="0"/>
        <v/>
      </c>
      <c r="J18" s="2" t="str">
        <f t="shared" si="1"/>
        <v/>
      </c>
      <c r="K18" s="2" t="str">
        <f t="shared" si="2"/>
        <v/>
      </c>
      <c r="L18" s="2" t="str">
        <f t="shared" si="3"/>
        <v/>
      </c>
      <c r="M18" s="2" t="str">
        <f t="shared" si="4"/>
        <v/>
      </c>
      <c r="N18" t="str">
        <f t="shared" si="5"/>
        <v/>
      </c>
      <c r="P18" t="s">
        <v>137</v>
      </c>
      <c r="R18" s="2">
        <v>1.4</v>
      </c>
      <c r="S18" s="2">
        <v>3.1364000000000001</v>
      </c>
      <c r="T18" s="2" t="s">
        <v>8</v>
      </c>
      <c r="U18" s="2" t="s">
        <v>10</v>
      </c>
      <c r="V18" s="2">
        <v>3610</v>
      </c>
    </row>
    <row r="19" spans="1:22" x14ac:dyDescent="0.25">
      <c r="A19">
        <v>3</v>
      </c>
      <c r="B19">
        <v>1</v>
      </c>
      <c r="C19">
        <v>3</v>
      </c>
      <c r="D19">
        <v>-12.4</v>
      </c>
      <c r="E19">
        <v>42</v>
      </c>
      <c r="F19">
        <v>30.4</v>
      </c>
      <c r="G19">
        <v>0.13614599999999999</v>
      </c>
      <c r="H19" s="1"/>
      <c r="I19" t="str">
        <f t="shared" si="0"/>
        <v/>
      </c>
      <c r="J19" s="2" t="str">
        <f t="shared" si="1"/>
        <v/>
      </c>
      <c r="K19" s="2" t="str">
        <f t="shared" si="2"/>
        <v/>
      </c>
      <c r="L19" s="2" t="str">
        <f t="shared" si="3"/>
        <v/>
      </c>
      <c r="M19" s="2" t="str">
        <f t="shared" si="4"/>
        <v/>
      </c>
      <c r="N19" t="str">
        <f t="shared" si="5"/>
        <v/>
      </c>
      <c r="P19" t="s">
        <v>147</v>
      </c>
      <c r="R19" s="2">
        <v>1.4</v>
      </c>
      <c r="S19" s="2">
        <v>3.1364000000000001</v>
      </c>
      <c r="T19" s="2" t="s">
        <v>8</v>
      </c>
      <c r="U19" s="2" t="s">
        <v>20</v>
      </c>
      <c r="V19" s="2">
        <v>5135</v>
      </c>
    </row>
    <row r="20" spans="1:22" x14ac:dyDescent="0.25">
      <c r="A20">
        <v>4</v>
      </c>
      <c r="B20">
        <v>1</v>
      </c>
      <c r="C20">
        <v>4</v>
      </c>
      <c r="D20">
        <v>9.5</v>
      </c>
      <c r="E20">
        <v>42</v>
      </c>
      <c r="F20">
        <v>9.3000000000000007</v>
      </c>
      <c r="G20">
        <v>0.13614599999999999</v>
      </c>
      <c r="H20" s="1"/>
      <c r="I20" t="str">
        <f t="shared" si="0"/>
        <v/>
      </c>
      <c r="J20" s="2" t="str">
        <f t="shared" si="1"/>
        <v/>
      </c>
      <c r="K20" s="2" t="str">
        <f t="shared" si="2"/>
        <v/>
      </c>
      <c r="L20" s="2" t="str">
        <f t="shared" si="3"/>
        <v/>
      </c>
      <c r="M20" s="2" t="str">
        <f t="shared" si="4"/>
        <v/>
      </c>
      <c r="N20" t="str">
        <f t="shared" si="5"/>
        <v/>
      </c>
      <c r="P20" t="s">
        <v>136</v>
      </c>
      <c r="R20" s="2">
        <v>1.4</v>
      </c>
      <c r="S20" s="2">
        <v>3.1364000000000001</v>
      </c>
      <c r="T20" s="2" t="s">
        <v>8</v>
      </c>
      <c r="U20" s="2" t="s">
        <v>6</v>
      </c>
      <c r="V20" s="2">
        <v>3348</v>
      </c>
    </row>
    <row r="21" spans="1:22" x14ac:dyDescent="0.25">
      <c r="A21">
        <v>5</v>
      </c>
      <c r="B21">
        <v>1</v>
      </c>
      <c r="C21">
        <v>5</v>
      </c>
      <c r="D21">
        <v>31.3</v>
      </c>
      <c r="E21">
        <v>42</v>
      </c>
      <c r="F21">
        <v>14.3</v>
      </c>
      <c r="G21">
        <v>0.13614599999999999</v>
      </c>
      <c r="H21" s="1"/>
      <c r="I21" t="str">
        <f t="shared" si="0"/>
        <v/>
      </c>
      <c r="J21" s="2" t="str">
        <f t="shared" si="1"/>
        <v/>
      </c>
      <c r="K21" s="2" t="str">
        <f t="shared" si="2"/>
        <v/>
      </c>
      <c r="L21" s="2" t="str">
        <f t="shared" si="3"/>
        <v/>
      </c>
      <c r="M21" s="2" t="str">
        <f t="shared" si="4"/>
        <v/>
      </c>
      <c r="N21" t="str">
        <f t="shared" si="5"/>
        <v/>
      </c>
      <c r="P21" t="s">
        <v>154</v>
      </c>
      <c r="R21" s="2">
        <v>1.4</v>
      </c>
      <c r="S21" s="2">
        <v>3.1364000000000001</v>
      </c>
      <c r="T21" s="2" t="s">
        <v>8</v>
      </c>
      <c r="U21" s="2" t="s">
        <v>29</v>
      </c>
      <c r="V21" s="2">
        <v>3610</v>
      </c>
    </row>
    <row r="22" spans="1:22" x14ac:dyDescent="0.25">
      <c r="A22">
        <v>6</v>
      </c>
      <c r="B22">
        <v>1</v>
      </c>
      <c r="C22">
        <v>6</v>
      </c>
      <c r="D22">
        <v>53.2</v>
      </c>
      <c r="E22">
        <v>42</v>
      </c>
      <c r="F22">
        <v>35.799999999999997</v>
      </c>
      <c r="G22">
        <v>0.13614599999999999</v>
      </c>
      <c r="H22" s="1"/>
      <c r="I22" t="str">
        <f t="shared" si="0"/>
        <v/>
      </c>
      <c r="J22" s="2" t="str">
        <f t="shared" si="1"/>
        <v/>
      </c>
      <c r="K22" s="2" t="str">
        <f t="shared" si="2"/>
        <v/>
      </c>
      <c r="L22" s="2" t="str">
        <f t="shared" si="3"/>
        <v/>
      </c>
      <c r="M22" s="2" t="str">
        <f t="shared" si="4"/>
        <v/>
      </c>
      <c r="N22" t="str">
        <f t="shared" si="5"/>
        <v/>
      </c>
      <c r="P22" t="s">
        <v>148</v>
      </c>
      <c r="R22" s="2">
        <v>1.4</v>
      </c>
      <c r="S22" s="2">
        <v>3.1364000000000001</v>
      </c>
      <c r="T22" s="2" t="s">
        <v>8</v>
      </c>
      <c r="U22" s="2" t="s">
        <v>21</v>
      </c>
      <c r="V22" s="2">
        <v>5135</v>
      </c>
    </row>
    <row r="23" spans="1:22" x14ac:dyDescent="0.25">
      <c r="A23">
        <v>7</v>
      </c>
      <c r="B23">
        <v>1</v>
      </c>
      <c r="C23">
        <v>7</v>
      </c>
      <c r="D23">
        <v>75</v>
      </c>
      <c r="E23">
        <v>42</v>
      </c>
      <c r="F23">
        <v>57.5</v>
      </c>
      <c r="G23">
        <v>0.13614599999999999</v>
      </c>
      <c r="H23" s="1"/>
      <c r="I23" t="str">
        <f t="shared" si="0"/>
        <v/>
      </c>
      <c r="J23" s="2" t="str">
        <f t="shared" si="1"/>
        <v/>
      </c>
      <c r="K23" s="2" t="str">
        <f t="shared" si="2"/>
        <v/>
      </c>
      <c r="L23" s="2" t="str">
        <f t="shared" si="3"/>
        <v/>
      </c>
      <c r="M23" s="2" t="str">
        <f t="shared" si="4"/>
        <v/>
      </c>
      <c r="N23" t="str">
        <f t="shared" si="5"/>
        <v/>
      </c>
      <c r="P23" t="s">
        <v>256</v>
      </c>
      <c r="R23" s="2">
        <v>1.4</v>
      </c>
      <c r="S23" s="2">
        <v>3.4363999999999999</v>
      </c>
      <c r="T23" s="2" t="s">
        <v>111</v>
      </c>
      <c r="U23" s="2" t="s">
        <v>17</v>
      </c>
      <c r="V23" s="2">
        <v>5097</v>
      </c>
    </row>
    <row r="24" spans="1:22" x14ac:dyDescent="0.25">
      <c r="A24">
        <v>8</v>
      </c>
      <c r="B24">
        <v>2</v>
      </c>
      <c r="C24">
        <v>1</v>
      </c>
      <c r="D24">
        <v>75</v>
      </c>
      <c r="E24">
        <v>77</v>
      </c>
      <c r="F24">
        <v>65</v>
      </c>
      <c r="G24">
        <v>4.6981000000000002E-2</v>
      </c>
      <c r="H24" s="1"/>
      <c r="I24" t="str">
        <f t="shared" si="0"/>
        <v/>
      </c>
      <c r="J24" s="2" t="str">
        <f t="shared" si="1"/>
        <v/>
      </c>
      <c r="K24" s="2" t="str">
        <f t="shared" si="2"/>
        <v/>
      </c>
      <c r="L24" s="2" t="str">
        <f t="shared" si="3"/>
        <v/>
      </c>
      <c r="M24" s="2" t="str">
        <f t="shared" si="4"/>
        <v/>
      </c>
      <c r="N24" t="str">
        <f t="shared" si="5"/>
        <v/>
      </c>
      <c r="P24" t="s">
        <v>206</v>
      </c>
      <c r="R24" s="2">
        <v>1.4</v>
      </c>
      <c r="S24" s="2">
        <v>3.4363999999999999</v>
      </c>
      <c r="T24" s="2" t="s">
        <v>111</v>
      </c>
      <c r="U24" s="2" t="s">
        <v>113</v>
      </c>
      <c r="V24" s="2">
        <v>6116</v>
      </c>
    </row>
    <row r="25" spans="1:22" x14ac:dyDescent="0.25">
      <c r="A25" t="s">
        <v>0</v>
      </c>
      <c r="B25">
        <v>650021</v>
      </c>
      <c r="H25" s="1"/>
      <c r="I25" t="str">
        <f t="shared" si="0"/>
        <v/>
      </c>
      <c r="J25" s="2" t="str">
        <f t="shared" si="1"/>
        <v/>
      </c>
      <c r="K25" s="2" t="str">
        <f t="shared" si="2"/>
        <v/>
      </c>
      <c r="L25" s="2" t="str">
        <f t="shared" si="3"/>
        <v/>
      </c>
      <c r="M25" s="2" t="str">
        <f t="shared" si="4"/>
        <v/>
      </c>
      <c r="N25" t="str">
        <f t="shared" si="5"/>
        <v/>
      </c>
      <c r="P25" t="s">
        <v>140</v>
      </c>
      <c r="R25" s="2">
        <v>1.6</v>
      </c>
      <c r="S25" s="2">
        <v>3.1364000000000001</v>
      </c>
      <c r="T25" s="2" t="s">
        <v>5</v>
      </c>
      <c r="U25" s="2" t="s">
        <v>17</v>
      </c>
      <c r="V25" s="2">
        <v>4770</v>
      </c>
    </row>
    <row r="26" spans="1:22" x14ac:dyDescent="0.25">
      <c r="A26" t="s">
        <v>1</v>
      </c>
      <c r="B26">
        <v>65</v>
      </c>
      <c r="C26" t="s">
        <v>13</v>
      </c>
      <c r="D26" t="s">
        <v>3</v>
      </c>
      <c r="E26">
        <v>65002</v>
      </c>
      <c r="F26">
        <v>65003</v>
      </c>
      <c r="H26" s="1"/>
      <c r="I26" t="str">
        <f t="shared" si="0"/>
        <v/>
      </c>
      <c r="J26" s="2" t="str">
        <f t="shared" si="1"/>
        <v/>
      </c>
      <c r="K26" s="2" t="str">
        <f t="shared" si="2"/>
        <v/>
      </c>
      <c r="L26" s="2" t="str">
        <f t="shared" si="3"/>
        <v/>
      </c>
      <c r="M26" s="2" t="str">
        <f t="shared" si="4"/>
        <v/>
      </c>
      <c r="N26" t="str">
        <f t="shared" si="5"/>
        <v/>
      </c>
      <c r="P26" t="s">
        <v>150</v>
      </c>
      <c r="R26" s="2">
        <v>1.6</v>
      </c>
      <c r="S26" s="2">
        <v>3.1364000000000001</v>
      </c>
      <c r="T26" s="2" t="s">
        <v>5</v>
      </c>
      <c r="U26" s="2" t="s">
        <v>24</v>
      </c>
      <c r="V26" s="2">
        <v>5330</v>
      </c>
    </row>
    <row r="27" spans="1:22" x14ac:dyDescent="0.25">
      <c r="A27" t="s">
        <v>4</v>
      </c>
      <c r="B27">
        <v>1.6</v>
      </c>
      <c r="C27">
        <v>3.1364000000000001</v>
      </c>
      <c r="D27" t="s">
        <v>5</v>
      </c>
      <c r="E27">
        <v>6</v>
      </c>
      <c r="F27" t="s">
        <v>6</v>
      </c>
      <c r="G27">
        <v>3002</v>
      </c>
      <c r="H27" s="1"/>
      <c r="I27">
        <f t="shared" si="0"/>
        <v>1.6</v>
      </c>
      <c r="J27" s="2">
        <f t="shared" si="1"/>
        <v>3.1364000000000001</v>
      </c>
      <c r="K27" s="2" t="str">
        <f t="shared" si="2"/>
        <v>T3</v>
      </c>
      <c r="L27" s="2" t="str">
        <f t="shared" si="3"/>
        <v>NAS1097D5</v>
      </c>
      <c r="M27" s="2">
        <f t="shared" si="4"/>
        <v>3002</v>
      </c>
      <c r="N27" t="str">
        <f t="shared" si="5"/>
        <v>1.6_3.1364_T3_NAS1097D5_3002</v>
      </c>
      <c r="P27" t="s">
        <v>205</v>
      </c>
      <c r="R27" s="2">
        <v>1.6</v>
      </c>
      <c r="S27" s="2">
        <v>3.1364000000000001</v>
      </c>
      <c r="T27" s="2" t="s">
        <v>5</v>
      </c>
      <c r="U27" s="2" t="s">
        <v>113</v>
      </c>
      <c r="V27" s="2">
        <v>5020</v>
      </c>
    </row>
    <row r="28" spans="1:22" x14ac:dyDescent="0.25">
      <c r="A28" t="s">
        <v>7</v>
      </c>
      <c r="B28">
        <v>1.4</v>
      </c>
      <c r="C28">
        <v>3.1364000000000001</v>
      </c>
      <c r="D28" t="s">
        <v>8</v>
      </c>
      <c r="E28">
        <v>6</v>
      </c>
      <c r="F28" t="s">
        <v>6</v>
      </c>
      <c r="G28">
        <v>3348</v>
      </c>
      <c r="H28" s="1"/>
      <c r="I28">
        <f t="shared" si="0"/>
        <v>1.4</v>
      </c>
      <c r="J28" s="2">
        <f t="shared" si="1"/>
        <v>3.1364000000000001</v>
      </c>
      <c r="K28" s="2" t="str">
        <f t="shared" si="2"/>
        <v>T42</v>
      </c>
      <c r="L28" s="2" t="str">
        <f t="shared" si="3"/>
        <v>NAS1097D5</v>
      </c>
      <c r="M28" s="2">
        <f t="shared" si="4"/>
        <v>3348</v>
      </c>
      <c r="N28" t="str">
        <f t="shared" si="5"/>
        <v>1.4_3.1364_T42_NAS1097D5_3348</v>
      </c>
      <c r="P28" t="s">
        <v>217</v>
      </c>
      <c r="R28" s="2">
        <v>1.6</v>
      </c>
      <c r="S28" s="2">
        <v>3.1364000000000001</v>
      </c>
      <c r="T28" s="2" t="s">
        <v>5</v>
      </c>
      <c r="U28" s="2" t="s">
        <v>115</v>
      </c>
      <c r="V28" s="2">
        <v>2319</v>
      </c>
    </row>
    <row r="29" spans="1:22" x14ac:dyDescent="0.25">
      <c r="A29" t="s">
        <v>9</v>
      </c>
      <c r="B29">
        <v>1.4</v>
      </c>
      <c r="C29">
        <v>3.1364000000000001</v>
      </c>
      <c r="D29" t="s">
        <v>8</v>
      </c>
      <c r="E29">
        <v>8</v>
      </c>
      <c r="F29" t="s">
        <v>10</v>
      </c>
      <c r="G29">
        <v>3610</v>
      </c>
      <c r="H29" s="1"/>
      <c r="I29">
        <f t="shared" si="0"/>
        <v>1.4</v>
      </c>
      <c r="J29" s="2">
        <f t="shared" si="1"/>
        <v>3.1364000000000001</v>
      </c>
      <c r="K29" s="2" t="str">
        <f t="shared" si="2"/>
        <v>T42</v>
      </c>
      <c r="L29" s="2" t="str">
        <f t="shared" si="3"/>
        <v>MS20470E5</v>
      </c>
      <c r="M29" s="2">
        <f t="shared" si="4"/>
        <v>3610</v>
      </c>
      <c r="N29" t="str">
        <f t="shared" si="5"/>
        <v>1.4_3.1364_T42_MS20470E5_3610</v>
      </c>
      <c r="P29" t="s">
        <v>186</v>
      </c>
      <c r="R29" s="2">
        <v>1.6</v>
      </c>
      <c r="S29" s="2">
        <v>3.1364000000000001</v>
      </c>
      <c r="T29" s="2" t="s">
        <v>5</v>
      </c>
      <c r="U29" s="2" t="s">
        <v>10</v>
      </c>
      <c r="V29" s="2">
        <v>3620</v>
      </c>
    </row>
    <row r="30" spans="1:22" x14ac:dyDescent="0.25">
      <c r="A30" t="s">
        <v>11</v>
      </c>
      <c r="B30">
        <v>1.2</v>
      </c>
      <c r="C30">
        <v>3.1364000000000001</v>
      </c>
      <c r="D30" t="s">
        <v>8</v>
      </c>
      <c r="E30">
        <v>8</v>
      </c>
      <c r="F30" t="s">
        <v>10</v>
      </c>
      <c r="G30">
        <v>3577</v>
      </c>
      <c r="H30" s="1"/>
      <c r="I30">
        <f t="shared" si="0"/>
        <v>1.2</v>
      </c>
      <c r="J30" s="2">
        <f t="shared" si="1"/>
        <v>3.1364000000000001</v>
      </c>
      <c r="K30" s="2" t="str">
        <f t="shared" si="2"/>
        <v>T42</v>
      </c>
      <c r="L30" s="2" t="str">
        <f t="shared" si="3"/>
        <v>MS20470E5</v>
      </c>
      <c r="M30" s="2">
        <f t="shared" si="4"/>
        <v>3577</v>
      </c>
      <c r="N30" t="str">
        <f t="shared" si="5"/>
        <v>1.2_3.1364_T42_MS20470E5_3577</v>
      </c>
      <c r="P30" t="s">
        <v>135</v>
      </c>
      <c r="R30" s="2">
        <v>1.6</v>
      </c>
      <c r="S30" s="2">
        <v>3.1364000000000001</v>
      </c>
      <c r="T30" s="2" t="s">
        <v>5</v>
      </c>
      <c r="U30" s="2" t="s">
        <v>6</v>
      </c>
      <c r="V30" s="2">
        <v>3002</v>
      </c>
    </row>
    <row r="31" spans="1:22" x14ac:dyDescent="0.25">
      <c r="A31">
        <v>1</v>
      </c>
      <c r="B31">
        <v>1</v>
      </c>
      <c r="C31">
        <v>1</v>
      </c>
      <c r="D31">
        <v>-56.2</v>
      </c>
      <c r="E31">
        <v>42</v>
      </c>
      <c r="F31">
        <v>74</v>
      </c>
      <c r="G31">
        <v>0.13611400000000001</v>
      </c>
      <c r="H31" s="1"/>
      <c r="I31" t="str">
        <f t="shared" si="0"/>
        <v/>
      </c>
      <c r="J31" s="2" t="str">
        <f t="shared" si="1"/>
        <v/>
      </c>
      <c r="K31" s="2" t="str">
        <f t="shared" si="2"/>
        <v/>
      </c>
      <c r="L31" s="2" t="str">
        <f t="shared" si="3"/>
        <v/>
      </c>
      <c r="M31" s="2" t="str">
        <f t="shared" si="4"/>
        <v/>
      </c>
      <c r="N31" t="str">
        <f t="shared" si="5"/>
        <v/>
      </c>
      <c r="P31" t="s">
        <v>153</v>
      </c>
      <c r="R31" s="2">
        <v>1.6</v>
      </c>
      <c r="S31" s="2">
        <v>3.1364000000000001</v>
      </c>
      <c r="T31" s="2" t="s">
        <v>5</v>
      </c>
      <c r="U31" s="2" t="s">
        <v>29</v>
      </c>
      <c r="V31" s="2">
        <v>3189</v>
      </c>
    </row>
    <row r="32" spans="1:22" x14ac:dyDescent="0.25">
      <c r="A32">
        <v>2</v>
      </c>
      <c r="B32">
        <v>1</v>
      </c>
      <c r="C32">
        <v>2</v>
      </c>
      <c r="D32">
        <v>-34.299999999999997</v>
      </c>
      <c r="E32">
        <v>42</v>
      </c>
      <c r="F32">
        <v>52.2</v>
      </c>
      <c r="G32">
        <v>0.13611400000000001</v>
      </c>
      <c r="H32" s="1"/>
      <c r="I32" t="str">
        <f t="shared" si="0"/>
        <v/>
      </c>
      <c r="J32" s="2" t="str">
        <f t="shared" si="1"/>
        <v/>
      </c>
      <c r="K32" s="2" t="str">
        <f t="shared" si="2"/>
        <v/>
      </c>
      <c r="L32" s="2" t="str">
        <f t="shared" si="3"/>
        <v/>
      </c>
      <c r="M32" s="2" t="str">
        <f t="shared" si="4"/>
        <v/>
      </c>
      <c r="N32" t="str">
        <f t="shared" si="5"/>
        <v/>
      </c>
      <c r="P32" t="s">
        <v>152</v>
      </c>
      <c r="R32" s="2">
        <v>1.6</v>
      </c>
      <c r="S32" s="2">
        <v>3.1364000000000001</v>
      </c>
      <c r="T32" s="2" t="s">
        <v>5</v>
      </c>
      <c r="U32" s="2" t="s">
        <v>21</v>
      </c>
      <c r="V32" s="2">
        <v>4470</v>
      </c>
    </row>
    <row r="33" spans="1:22" x14ac:dyDescent="0.25">
      <c r="A33">
        <v>3</v>
      </c>
      <c r="B33">
        <v>1</v>
      </c>
      <c r="C33">
        <v>3</v>
      </c>
      <c r="D33">
        <v>-12.4</v>
      </c>
      <c r="E33">
        <v>42</v>
      </c>
      <c r="F33">
        <v>30.4</v>
      </c>
      <c r="G33">
        <v>0.13611400000000001</v>
      </c>
      <c r="H33" s="1"/>
      <c r="I33" t="str">
        <f t="shared" si="0"/>
        <v/>
      </c>
      <c r="J33" s="2" t="str">
        <f t="shared" si="1"/>
        <v/>
      </c>
      <c r="K33" s="2" t="str">
        <f t="shared" si="2"/>
        <v/>
      </c>
      <c r="L33" s="2" t="str">
        <f t="shared" si="3"/>
        <v/>
      </c>
      <c r="M33" s="2" t="str">
        <f t="shared" si="4"/>
        <v/>
      </c>
      <c r="N33" t="str">
        <f t="shared" si="5"/>
        <v/>
      </c>
      <c r="P33" t="s">
        <v>143</v>
      </c>
      <c r="R33" s="2">
        <v>1.6</v>
      </c>
      <c r="S33" s="2">
        <v>3.1364000000000001</v>
      </c>
      <c r="T33" s="2" t="s">
        <v>8</v>
      </c>
      <c r="U33" s="2" t="s">
        <v>17</v>
      </c>
      <c r="V33" s="2">
        <v>4806</v>
      </c>
    </row>
    <row r="34" spans="1:22" x14ac:dyDescent="0.25">
      <c r="A34">
        <v>4</v>
      </c>
      <c r="B34">
        <v>1</v>
      </c>
      <c r="C34">
        <v>4</v>
      </c>
      <c r="D34">
        <v>9.5</v>
      </c>
      <c r="E34">
        <v>42</v>
      </c>
      <c r="F34">
        <v>9.3000000000000007</v>
      </c>
      <c r="G34">
        <v>0.13611400000000001</v>
      </c>
      <c r="H34" s="1"/>
      <c r="I34" t="str">
        <f t="shared" si="0"/>
        <v/>
      </c>
      <c r="J34" s="2" t="str">
        <f t="shared" si="1"/>
        <v/>
      </c>
      <c r="K34" s="2" t="str">
        <f t="shared" si="2"/>
        <v/>
      </c>
      <c r="L34" s="2" t="str">
        <f t="shared" si="3"/>
        <v/>
      </c>
      <c r="M34" s="2" t="str">
        <f t="shared" si="4"/>
        <v/>
      </c>
      <c r="N34" t="str">
        <f t="shared" si="5"/>
        <v/>
      </c>
      <c r="P34" t="s">
        <v>151</v>
      </c>
      <c r="R34" s="2">
        <v>1.6</v>
      </c>
      <c r="S34" s="2">
        <v>3.1364000000000001</v>
      </c>
      <c r="T34" s="2" t="s">
        <v>8</v>
      </c>
      <c r="U34" s="2" t="s">
        <v>24</v>
      </c>
      <c r="V34" s="2">
        <v>5877</v>
      </c>
    </row>
    <row r="35" spans="1:22" x14ac:dyDescent="0.25">
      <c r="A35">
        <v>5</v>
      </c>
      <c r="B35">
        <v>1</v>
      </c>
      <c r="C35">
        <v>5</v>
      </c>
      <c r="D35">
        <v>31.4</v>
      </c>
      <c r="E35">
        <v>42</v>
      </c>
      <c r="F35">
        <v>14.4</v>
      </c>
      <c r="G35">
        <v>0.13611400000000001</v>
      </c>
      <c r="H35" s="1"/>
      <c r="I35" t="str">
        <f t="shared" si="0"/>
        <v/>
      </c>
      <c r="J35" s="2" t="str">
        <f t="shared" si="1"/>
        <v/>
      </c>
      <c r="K35" s="2" t="str">
        <f t="shared" si="2"/>
        <v/>
      </c>
      <c r="L35" s="2" t="str">
        <f t="shared" si="3"/>
        <v/>
      </c>
      <c r="M35" s="2" t="str">
        <f t="shared" si="4"/>
        <v/>
      </c>
      <c r="N35" t="str">
        <f t="shared" si="5"/>
        <v/>
      </c>
      <c r="P35" t="s">
        <v>144</v>
      </c>
      <c r="R35" s="2">
        <v>1.6</v>
      </c>
      <c r="S35" s="2">
        <v>3.1364000000000001</v>
      </c>
      <c r="T35" s="2" t="s">
        <v>8</v>
      </c>
      <c r="U35" s="2" t="s">
        <v>10</v>
      </c>
      <c r="V35" s="2">
        <v>3620</v>
      </c>
    </row>
    <row r="36" spans="1:22" x14ac:dyDescent="0.25">
      <c r="A36">
        <v>6</v>
      </c>
      <c r="B36">
        <v>1</v>
      </c>
      <c r="C36">
        <v>6</v>
      </c>
      <c r="D36">
        <v>53.2</v>
      </c>
      <c r="E36">
        <v>42</v>
      </c>
      <c r="F36">
        <v>35.799999999999997</v>
      </c>
      <c r="G36">
        <v>0.13611400000000001</v>
      </c>
      <c r="H36" s="1"/>
      <c r="I36" t="str">
        <f t="shared" si="0"/>
        <v/>
      </c>
      <c r="J36" s="2" t="str">
        <f t="shared" si="1"/>
        <v/>
      </c>
      <c r="K36" s="2" t="str">
        <f t="shared" si="2"/>
        <v/>
      </c>
      <c r="L36" s="2" t="str">
        <f t="shared" si="3"/>
        <v/>
      </c>
      <c r="M36" s="2" t="str">
        <f t="shared" si="4"/>
        <v/>
      </c>
      <c r="P36" t="s">
        <v>145</v>
      </c>
      <c r="R36" s="2">
        <v>1.6</v>
      </c>
      <c r="S36" s="2">
        <v>3.1364000000000001</v>
      </c>
      <c r="T36" s="2" t="s">
        <v>8</v>
      </c>
      <c r="U36" s="2" t="s">
        <v>20</v>
      </c>
      <c r="V36" s="2">
        <v>5226</v>
      </c>
    </row>
    <row r="37" spans="1:22" x14ac:dyDescent="0.25">
      <c r="A37">
        <v>7</v>
      </c>
      <c r="B37">
        <v>1</v>
      </c>
      <c r="C37">
        <v>7</v>
      </c>
      <c r="D37">
        <v>75.099999999999994</v>
      </c>
      <c r="E37">
        <v>42</v>
      </c>
      <c r="F37">
        <v>57.6</v>
      </c>
      <c r="G37">
        <v>0.13611400000000001</v>
      </c>
      <c r="H37" s="1"/>
      <c r="I37" t="str">
        <f t="shared" si="0"/>
        <v/>
      </c>
      <c r="J37" s="2" t="str">
        <f t="shared" si="1"/>
        <v/>
      </c>
      <c r="K37" s="2" t="str">
        <f t="shared" si="2"/>
        <v/>
      </c>
      <c r="L37" s="2" t="str">
        <f t="shared" si="3"/>
        <v/>
      </c>
      <c r="M37" s="2" t="str">
        <f t="shared" si="4"/>
        <v/>
      </c>
      <c r="N37" t="str">
        <f t="shared" si="5"/>
        <v/>
      </c>
      <c r="P37" t="s">
        <v>187</v>
      </c>
      <c r="R37" s="2">
        <v>1.6</v>
      </c>
      <c r="S37" s="2">
        <v>3.1364000000000001</v>
      </c>
      <c r="T37" s="2" t="s">
        <v>8</v>
      </c>
      <c r="U37" s="2" t="s">
        <v>29</v>
      </c>
      <c r="V37" s="2">
        <v>3620</v>
      </c>
    </row>
    <row r="38" spans="1:22" x14ac:dyDescent="0.25">
      <c r="A38">
        <v>8</v>
      </c>
      <c r="B38">
        <v>2</v>
      </c>
      <c r="C38">
        <v>1</v>
      </c>
      <c r="D38">
        <v>75.099999999999994</v>
      </c>
      <c r="E38">
        <v>77</v>
      </c>
      <c r="F38">
        <v>65.099999999999994</v>
      </c>
      <c r="G38">
        <v>4.7202000000000001E-2</v>
      </c>
      <c r="H38" s="1"/>
      <c r="I38" t="str">
        <f t="shared" si="0"/>
        <v/>
      </c>
      <c r="J38" s="2" t="str">
        <f t="shared" si="1"/>
        <v/>
      </c>
      <c r="K38" s="2" t="str">
        <f t="shared" si="2"/>
        <v/>
      </c>
      <c r="L38" s="2" t="str">
        <f t="shared" si="3"/>
        <v/>
      </c>
      <c r="M38" s="2" t="str">
        <f t="shared" si="4"/>
        <v/>
      </c>
      <c r="N38" t="str">
        <f t="shared" si="5"/>
        <v/>
      </c>
      <c r="P38" t="s">
        <v>146</v>
      </c>
      <c r="R38" s="2">
        <v>1.6</v>
      </c>
      <c r="S38" s="2">
        <v>3.1364000000000001</v>
      </c>
      <c r="T38" s="2" t="s">
        <v>8</v>
      </c>
      <c r="U38" s="2" t="s">
        <v>21</v>
      </c>
      <c r="V38" s="2">
        <v>5226</v>
      </c>
    </row>
    <row r="39" spans="1:22" x14ac:dyDescent="0.25">
      <c r="A39" t="s">
        <v>0</v>
      </c>
      <c r="B39">
        <v>650031</v>
      </c>
      <c r="H39" s="1"/>
      <c r="I39" t="str">
        <f t="shared" si="0"/>
        <v/>
      </c>
      <c r="J39" s="2" t="str">
        <f t="shared" si="1"/>
        <v/>
      </c>
      <c r="K39" s="2" t="str">
        <f t="shared" si="2"/>
        <v/>
      </c>
      <c r="L39" s="2" t="str">
        <f t="shared" si="3"/>
        <v/>
      </c>
      <c r="M39" s="2" t="str">
        <f t="shared" si="4"/>
        <v/>
      </c>
      <c r="N39" t="str">
        <f t="shared" si="5"/>
        <v/>
      </c>
      <c r="P39" t="s">
        <v>142</v>
      </c>
      <c r="R39" s="2">
        <v>1.8</v>
      </c>
      <c r="S39" s="2">
        <v>3.1364000000000001</v>
      </c>
      <c r="T39" s="2" t="s">
        <v>5</v>
      </c>
      <c r="U39" s="2" t="s">
        <v>17</v>
      </c>
      <c r="V39" s="2">
        <v>5500</v>
      </c>
    </row>
    <row r="40" spans="1:22" x14ac:dyDescent="0.25">
      <c r="A40" t="s">
        <v>1</v>
      </c>
      <c r="B40">
        <v>65</v>
      </c>
      <c r="C40" t="s">
        <v>14</v>
      </c>
      <c r="D40" t="s">
        <v>3</v>
      </c>
      <c r="E40">
        <v>65003</v>
      </c>
      <c r="F40">
        <v>65004</v>
      </c>
      <c r="H40" s="1"/>
      <c r="I40" t="str">
        <f t="shared" si="0"/>
        <v/>
      </c>
      <c r="J40" s="2" t="str">
        <f t="shared" si="1"/>
        <v/>
      </c>
      <c r="K40" s="2" t="str">
        <f t="shared" si="2"/>
        <v/>
      </c>
      <c r="L40" s="2" t="str">
        <f t="shared" si="3"/>
        <v/>
      </c>
      <c r="M40" s="2" t="str">
        <f t="shared" si="4"/>
        <v/>
      </c>
      <c r="N40" t="str">
        <f t="shared" si="5"/>
        <v/>
      </c>
      <c r="P40" t="s">
        <v>149</v>
      </c>
      <c r="R40" s="2">
        <v>1.8</v>
      </c>
      <c r="S40" s="2">
        <v>3.1364000000000001</v>
      </c>
      <c r="T40" s="2" t="s">
        <v>5</v>
      </c>
      <c r="U40" s="2" t="s">
        <v>21</v>
      </c>
      <c r="V40" s="2">
        <v>4559</v>
      </c>
    </row>
    <row r="41" spans="1:22" x14ac:dyDescent="0.25">
      <c r="A41" t="s">
        <v>4</v>
      </c>
      <c r="B41">
        <v>1.6</v>
      </c>
      <c r="C41">
        <v>3.1364000000000001</v>
      </c>
      <c r="D41" t="s">
        <v>5</v>
      </c>
      <c r="E41">
        <v>6</v>
      </c>
      <c r="F41" t="s">
        <v>6</v>
      </c>
      <c r="G41">
        <v>3002</v>
      </c>
      <c r="H41" s="1"/>
      <c r="I41">
        <f t="shared" si="0"/>
        <v>1.6</v>
      </c>
      <c r="J41" s="2">
        <f t="shared" si="1"/>
        <v>3.1364000000000001</v>
      </c>
      <c r="K41" s="2" t="str">
        <f t="shared" si="2"/>
        <v>T3</v>
      </c>
      <c r="L41" s="2" t="str">
        <f t="shared" si="3"/>
        <v>NAS1097D5</v>
      </c>
      <c r="M41" s="2">
        <f t="shared" si="4"/>
        <v>3002</v>
      </c>
      <c r="N41" t="str">
        <f t="shared" si="5"/>
        <v>1.6_3.1364_T3_NAS1097D5_3002</v>
      </c>
      <c r="P41" t="s">
        <v>190</v>
      </c>
      <c r="R41" s="2">
        <v>1.8</v>
      </c>
      <c r="S41" s="2">
        <v>3.1364000000000001</v>
      </c>
      <c r="T41" s="2" t="s">
        <v>8</v>
      </c>
      <c r="U41" s="2" t="s">
        <v>110</v>
      </c>
      <c r="V41" s="2">
        <v>9457</v>
      </c>
    </row>
    <row r="42" spans="1:22" x14ac:dyDescent="0.25">
      <c r="A42" t="s">
        <v>7</v>
      </c>
      <c r="B42">
        <v>1.4</v>
      </c>
      <c r="C42">
        <v>3.1364000000000001</v>
      </c>
      <c r="D42" t="s">
        <v>8</v>
      </c>
      <c r="E42">
        <v>6</v>
      </c>
      <c r="F42" t="s">
        <v>6</v>
      </c>
      <c r="G42">
        <v>3348</v>
      </c>
      <c r="H42" s="1"/>
      <c r="I42">
        <f t="shared" si="0"/>
        <v>1.4</v>
      </c>
      <c r="J42" s="2">
        <f t="shared" si="1"/>
        <v>3.1364000000000001</v>
      </c>
      <c r="K42" s="2" t="str">
        <f t="shared" si="2"/>
        <v>T42</v>
      </c>
      <c r="L42" s="2" t="str">
        <f t="shared" si="3"/>
        <v>NAS1097D5</v>
      </c>
      <c r="M42" s="2">
        <f t="shared" si="4"/>
        <v>3348</v>
      </c>
      <c r="N42" t="str">
        <f t="shared" si="5"/>
        <v>1.4_3.1364_T42_NAS1097D5_3348</v>
      </c>
      <c r="P42" t="s">
        <v>189</v>
      </c>
      <c r="R42" s="2">
        <v>1.8</v>
      </c>
      <c r="S42" s="2">
        <v>3.1364000000000001</v>
      </c>
      <c r="T42" s="2" t="s">
        <v>8</v>
      </c>
      <c r="U42" s="2" t="s">
        <v>17</v>
      </c>
      <c r="V42" s="2">
        <v>5273</v>
      </c>
    </row>
    <row r="43" spans="1:22" x14ac:dyDescent="0.25">
      <c r="A43" t="s">
        <v>9</v>
      </c>
      <c r="B43">
        <v>1.4</v>
      </c>
      <c r="C43">
        <v>3.1364000000000001</v>
      </c>
      <c r="D43" t="s">
        <v>8</v>
      </c>
      <c r="E43">
        <v>7</v>
      </c>
      <c r="F43" t="s">
        <v>10</v>
      </c>
      <c r="G43">
        <v>3610</v>
      </c>
      <c r="H43" s="1"/>
      <c r="I43">
        <f t="shared" si="0"/>
        <v>1.4</v>
      </c>
      <c r="J43" s="2">
        <f t="shared" si="1"/>
        <v>3.1364000000000001</v>
      </c>
      <c r="K43" s="2" t="str">
        <f t="shared" si="2"/>
        <v>T42</v>
      </c>
      <c r="L43" s="2" t="str">
        <f t="shared" si="3"/>
        <v>MS20470E5</v>
      </c>
      <c r="M43" s="2">
        <f t="shared" si="4"/>
        <v>3610</v>
      </c>
      <c r="N43" t="str">
        <f t="shared" si="5"/>
        <v>1.4_3.1364_T42_MS20470E5_3610</v>
      </c>
      <c r="P43" t="s">
        <v>237</v>
      </c>
      <c r="R43" s="2">
        <v>1.8</v>
      </c>
      <c r="S43" s="2">
        <v>3.4373999999999998</v>
      </c>
      <c r="T43" s="2" t="s">
        <v>119</v>
      </c>
      <c r="U43" s="2" t="s">
        <v>120</v>
      </c>
      <c r="V43" s="2">
        <v>7213</v>
      </c>
    </row>
    <row r="44" spans="1:22" x14ac:dyDescent="0.25">
      <c r="A44" t="s">
        <v>11</v>
      </c>
      <c r="B44">
        <v>1.2</v>
      </c>
      <c r="C44">
        <v>3.1364000000000001</v>
      </c>
      <c r="D44" t="s">
        <v>8</v>
      </c>
      <c r="E44">
        <v>7</v>
      </c>
      <c r="F44" t="s">
        <v>10</v>
      </c>
      <c r="G44">
        <v>3577</v>
      </c>
      <c r="H44" s="1"/>
      <c r="I44">
        <f t="shared" si="0"/>
        <v>1.2</v>
      </c>
      <c r="J44" s="2">
        <f t="shared" si="1"/>
        <v>3.1364000000000001</v>
      </c>
      <c r="K44" s="2" t="str">
        <f t="shared" si="2"/>
        <v>T42</v>
      </c>
      <c r="L44" s="2" t="str">
        <f t="shared" si="3"/>
        <v>MS20470E5</v>
      </c>
      <c r="M44" s="2">
        <f t="shared" si="4"/>
        <v>3577</v>
      </c>
      <c r="N44" t="str">
        <f t="shared" si="5"/>
        <v>1.2_3.1364_T42_MS20470E5_3577</v>
      </c>
      <c r="P44" t="s">
        <v>243</v>
      </c>
      <c r="R44" s="2">
        <v>1.8</v>
      </c>
      <c r="S44" s="2">
        <v>3.4373999999999998</v>
      </c>
      <c r="T44" s="2" t="s">
        <v>119</v>
      </c>
      <c r="U44" s="2" t="s">
        <v>114</v>
      </c>
      <c r="V44" s="2">
        <v>11830</v>
      </c>
    </row>
    <row r="45" spans="1:22" x14ac:dyDescent="0.25">
      <c r="A45">
        <v>1</v>
      </c>
      <c r="B45">
        <v>1</v>
      </c>
      <c r="C45">
        <v>1</v>
      </c>
      <c r="D45">
        <v>-57.9</v>
      </c>
      <c r="E45">
        <v>42</v>
      </c>
      <c r="F45">
        <v>85.8</v>
      </c>
      <c r="G45">
        <v>0.16291800000000001</v>
      </c>
      <c r="H45" s="1"/>
      <c r="I45" t="str">
        <f t="shared" si="0"/>
        <v/>
      </c>
      <c r="J45" s="2" t="str">
        <f t="shared" si="1"/>
        <v/>
      </c>
      <c r="K45" s="2" t="str">
        <f t="shared" si="2"/>
        <v/>
      </c>
      <c r="L45" s="2" t="str">
        <f t="shared" si="3"/>
        <v/>
      </c>
      <c r="M45" s="2" t="str">
        <f t="shared" si="4"/>
        <v/>
      </c>
      <c r="N45" t="str">
        <f t="shared" si="5"/>
        <v/>
      </c>
      <c r="P45" t="s">
        <v>236</v>
      </c>
      <c r="R45" s="2">
        <v>1.8</v>
      </c>
      <c r="S45" s="2">
        <v>3.4373999999999998</v>
      </c>
      <c r="T45" s="2" t="s">
        <v>119</v>
      </c>
      <c r="U45" s="2" t="s">
        <v>118</v>
      </c>
      <c r="V45" s="2">
        <v>12139</v>
      </c>
    </row>
    <row r="46" spans="1:22" x14ac:dyDescent="0.25">
      <c r="A46">
        <v>2</v>
      </c>
      <c r="B46">
        <v>1</v>
      </c>
      <c r="C46">
        <v>2</v>
      </c>
      <c r="D46">
        <v>-24.6</v>
      </c>
      <c r="E46">
        <v>42</v>
      </c>
      <c r="F46">
        <v>52.8</v>
      </c>
      <c r="G46">
        <v>0.16291800000000001</v>
      </c>
      <c r="H46" s="1"/>
      <c r="I46" t="str">
        <f t="shared" si="0"/>
        <v/>
      </c>
      <c r="J46" s="2" t="str">
        <f t="shared" si="1"/>
        <v/>
      </c>
      <c r="K46" s="2" t="str">
        <f t="shared" si="2"/>
        <v/>
      </c>
      <c r="L46" s="2" t="str">
        <f t="shared" si="3"/>
        <v/>
      </c>
      <c r="M46" s="2" t="str">
        <f t="shared" si="4"/>
        <v/>
      </c>
      <c r="N46" t="str">
        <f t="shared" si="5"/>
        <v/>
      </c>
      <c r="P46" t="s">
        <v>241</v>
      </c>
      <c r="R46" s="2">
        <v>1.8</v>
      </c>
      <c r="S46" s="2">
        <v>3.4373999999999998</v>
      </c>
      <c r="T46" s="2" t="s">
        <v>119</v>
      </c>
      <c r="U46" s="2" t="s">
        <v>117</v>
      </c>
      <c r="V46" s="2">
        <v>3620</v>
      </c>
    </row>
    <row r="47" spans="1:22" x14ac:dyDescent="0.25">
      <c r="A47">
        <v>3</v>
      </c>
      <c r="B47">
        <v>1</v>
      </c>
      <c r="C47">
        <v>3</v>
      </c>
      <c r="D47">
        <v>8.6</v>
      </c>
      <c r="E47">
        <v>42</v>
      </c>
      <c r="F47">
        <v>20.399999999999999</v>
      </c>
      <c r="G47">
        <v>0.16291800000000001</v>
      </c>
      <c r="H47" s="1"/>
      <c r="I47" t="str">
        <f t="shared" si="0"/>
        <v/>
      </c>
      <c r="J47" s="2" t="str">
        <f t="shared" si="1"/>
        <v/>
      </c>
      <c r="K47" s="2" t="str">
        <f t="shared" si="2"/>
        <v/>
      </c>
      <c r="L47" s="2" t="str">
        <f t="shared" si="3"/>
        <v/>
      </c>
      <c r="M47" s="2" t="str">
        <f t="shared" si="4"/>
        <v/>
      </c>
      <c r="N47" t="str">
        <f t="shared" si="5"/>
        <v/>
      </c>
      <c r="P47" t="s">
        <v>238</v>
      </c>
      <c r="R47" s="2">
        <v>1.8</v>
      </c>
      <c r="S47" s="2">
        <v>3.4373999999999998</v>
      </c>
      <c r="T47" s="2" t="s">
        <v>119</v>
      </c>
      <c r="U47" s="2" t="s">
        <v>121</v>
      </c>
      <c r="V47" s="2">
        <v>5191</v>
      </c>
    </row>
    <row r="48" spans="1:22" x14ac:dyDescent="0.25">
      <c r="A48">
        <v>4</v>
      </c>
      <c r="B48">
        <v>1</v>
      </c>
      <c r="C48">
        <v>4</v>
      </c>
      <c r="D48">
        <v>41.9</v>
      </c>
      <c r="E48">
        <v>42</v>
      </c>
      <c r="F48">
        <v>16.100000000000001</v>
      </c>
      <c r="G48">
        <v>0.16291800000000001</v>
      </c>
      <c r="H48" s="1"/>
      <c r="I48" t="str">
        <f t="shared" si="0"/>
        <v/>
      </c>
      <c r="J48" s="2" t="str">
        <f t="shared" si="1"/>
        <v/>
      </c>
      <c r="K48" s="2" t="str">
        <f t="shared" si="2"/>
        <v/>
      </c>
      <c r="L48" s="2" t="str">
        <f t="shared" si="3"/>
        <v/>
      </c>
      <c r="M48" s="2" t="str">
        <f t="shared" si="4"/>
        <v/>
      </c>
      <c r="N48" t="str">
        <f t="shared" si="5"/>
        <v/>
      </c>
      <c r="P48" t="s">
        <v>245</v>
      </c>
      <c r="R48" s="2">
        <v>1.8</v>
      </c>
      <c r="S48" s="2">
        <v>3.4373999999999998</v>
      </c>
      <c r="T48" s="2" t="s">
        <v>119</v>
      </c>
      <c r="U48" s="2" t="s">
        <v>21</v>
      </c>
      <c r="V48" s="2">
        <v>5191</v>
      </c>
    </row>
    <row r="49" spans="1:22" x14ac:dyDescent="0.25">
      <c r="A49">
        <v>5</v>
      </c>
      <c r="B49">
        <v>1</v>
      </c>
      <c r="C49">
        <v>5</v>
      </c>
      <c r="D49">
        <v>75.099999999999994</v>
      </c>
      <c r="E49">
        <v>42</v>
      </c>
      <c r="F49">
        <v>48.1</v>
      </c>
      <c r="G49">
        <v>0.16291800000000001</v>
      </c>
      <c r="H49" s="1"/>
      <c r="I49" t="str">
        <f t="shared" si="0"/>
        <v/>
      </c>
      <c r="J49" s="2" t="str">
        <f t="shared" si="1"/>
        <v/>
      </c>
      <c r="K49" s="2" t="str">
        <f t="shared" si="2"/>
        <v/>
      </c>
      <c r="L49" s="2" t="str">
        <f t="shared" si="3"/>
        <v/>
      </c>
      <c r="M49" s="2" t="str">
        <f t="shared" si="4"/>
        <v/>
      </c>
      <c r="N49" t="str">
        <f t="shared" si="5"/>
        <v/>
      </c>
      <c r="P49" t="s">
        <v>194</v>
      </c>
      <c r="R49" s="2">
        <v>10</v>
      </c>
      <c r="S49" s="2">
        <v>3.1364000000000001</v>
      </c>
      <c r="T49" s="2" t="s">
        <v>5</v>
      </c>
      <c r="U49" s="2" t="s">
        <v>113</v>
      </c>
      <c r="V49" s="2">
        <v>11950</v>
      </c>
    </row>
    <row r="50" spans="1:22" x14ac:dyDescent="0.25">
      <c r="A50">
        <v>6</v>
      </c>
      <c r="B50">
        <v>2</v>
      </c>
      <c r="C50">
        <v>1</v>
      </c>
      <c r="D50">
        <v>75.099999999999994</v>
      </c>
      <c r="E50">
        <v>59.5</v>
      </c>
      <c r="F50">
        <v>48.5</v>
      </c>
      <c r="G50">
        <v>0.11611</v>
      </c>
      <c r="H50" s="1"/>
      <c r="I50" t="str">
        <f t="shared" si="0"/>
        <v/>
      </c>
      <c r="J50" s="2" t="str">
        <f t="shared" si="1"/>
        <v/>
      </c>
      <c r="K50" s="2" t="str">
        <f t="shared" si="2"/>
        <v/>
      </c>
      <c r="L50" s="2" t="str">
        <f t="shared" si="3"/>
        <v/>
      </c>
      <c r="M50" s="2" t="str">
        <f t="shared" si="4"/>
        <v/>
      </c>
      <c r="N50" t="str">
        <f t="shared" si="5"/>
        <v/>
      </c>
      <c r="P50" t="s">
        <v>193</v>
      </c>
      <c r="R50" s="2">
        <v>10</v>
      </c>
      <c r="S50" s="2">
        <v>3.1364000000000001</v>
      </c>
      <c r="T50" s="2" t="s">
        <v>5</v>
      </c>
      <c r="U50" s="2" t="s">
        <v>21</v>
      </c>
      <c r="V50" s="2">
        <v>5226</v>
      </c>
    </row>
    <row r="51" spans="1:22" x14ac:dyDescent="0.25">
      <c r="A51">
        <v>7</v>
      </c>
      <c r="B51">
        <v>3</v>
      </c>
      <c r="C51">
        <v>1</v>
      </c>
      <c r="D51">
        <v>75.099999999999994</v>
      </c>
      <c r="E51">
        <v>77</v>
      </c>
      <c r="F51">
        <v>54.9</v>
      </c>
      <c r="G51">
        <v>6.9302000000000002E-2</v>
      </c>
      <c r="H51" s="1"/>
      <c r="I51" t="str">
        <f t="shared" si="0"/>
        <v/>
      </c>
      <c r="J51" s="2" t="str">
        <f t="shared" si="1"/>
        <v/>
      </c>
      <c r="K51" s="2" t="str">
        <f t="shared" si="2"/>
        <v/>
      </c>
      <c r="L51" s="2" t="str">
        <f t="shared" si="3"/>
        <v/>
      </c>
      <c r="M51" s="2" t="str">
        <f t="shared" si="4"/>
        <v/>
      </c>
      <c r="N51" t="str">
        <f t="shared" si="5"/>
        <v/>
      </c>
      <c r="P51" t="s">
        <v>260</v>
      </c>
      <c r="R51" s="2">
        <v>2.2000000000000002</v>
      </c>
      <c r="S51" s="2">
        <v>3.1364000000000001</v>
      </c>
      <c r="T51" s="2" t="s">
        <v>5</v>
      </c>
      <c r="U51" s="2" t="s">
        <v>29</v>
      </c>
      <c r="V51" s="2">
        <v>3620</v>
      </c>
    </row>
    <row r="52" spans="1:22" x14ac:dyDescent="0.25">
      <c r="A52" t="s">
        <v>0</v>
      </c>
      <c r="B52">
        <v>650041</v>
      </c>
      <c r="H52" s="1"/>
      <c r="I52" t="str">
        <f t="shared" si="0"/>
        <v/>
      </c>
      <c r="J52" s="2" t="str">
        <f t="shared" si="1"/>
        <v/>
      </c>
      <c r="K52" s="2" t="str">
        <f t="shared" si="2"/>
        <v/>
      </c>
      <c r="L52" s="2" t="str">
        <f t="shared" si="3"/>
        <v/>
      </c>
      <c r="M52" s="2" t="str">
        <f t="shared" si="4"/>
        <v/>
      </c>
      <c r="N52" t="str">
        <f t="shared" si="5"/>
        <v/>
      </c>
      <c r="P52" t="s">
        <v>157</v>
      </c>
      <c r="R52" s="2">
        <v>2.4</v>
      </c>
      <c r="S52" s="2">
        <v>3.1364000000000001</v>
      </c>
      <c r="T52" s="2" t="s">
        <v>5</v>
      </c>
      <c r="U52" s="2" t="s">
        <v>24</v>
      </c>
      <c r="V52" s="2">
        <v>8268</v>
      </c>
    </row>
    <row r="53" spans="1:22" x14ac:dyDescent="0.25">
      <c r="A53" t="s">
        <v>1</v>
      </c>
      <c r="B53">
        <v>65</v>
      </c>
      <c r="C53" t="s">
        <v>15</v>
      </c>
      <c r="D53" t="s">
        <v>3</v>
      </c>
      <c r="E53">
        <v>65004</v>
      </c>
      <c r="F53">
        <v>65005</v>
      </c>
      <c r="H53" s="1"/>
      <c r="I53" t="str">
        <f t="shared" si="0"/>
        <v/>
      </c>
      <c r="J53" s="2" t="str">
        <f t="shared" si="1"/>
        <v/>
      </c>
      <c r="K53" s="2" t="str">
        <f t="shared" si="2"/>
        <v/>
      </c>
      <c r="L53" s="2" t="str">
        <f t="shared" si="3"/>
        <v/>
      </c>
      <c r="M53" s="2" t="str">
        <f t="shared" si="4"/>
        <v/>
      </c>
      <c r="N53" t="str">
        <f t="shared" si="5"/>
        <v/>
      </c>
      <c r="P53" t="s">
        <v>155</v>
      </c>
      <c r="R53" s="2">
        <v>2.4</v>
      </c>
      <c r="S53" s="2">
        <v>3.1364000000000001</v>
      </c>
      <c r="T53" s="2" t="s">
        <v>5</v>
      </c>
      <c r="U53" s="2" t="s">
        <v>29</v>
      </c>
      <c r="V53" s="2">
        <v>3435</v>
      </c>
    </row>
    <row r="54" spans="1:22" x14ac:dyDescent="0.25">
      <c r="A54" t="s">
        <v>4</v>
      </c>
      <c r="B54">
        <v>1.6</v>
      </c>
      <c r="C54">
        <v>3.1364000000000001</v>
      </c>
      <c r="D54" t="s">
        <v>5</v>
      </c>
      <c r="E54">
        <v>6</v>
      </c>
      <c r="F54" t="s">
        <v>6</v>
      </c>
      <c r="G54">
        <v>3002</v>
      </c>
      <c r="H54" s="1"/>
      <c r="I54">
        <f t="shared" si="0"/>
        <v>1.6</v>
      </c>
      <c r="J54" s="2">
        <f t="shared" si="1"/>
        <v>3.1364000000000001</v>
      </c>
      <c r="K54" s="2" t="str">
        <f t="shared" si="2"/>
        <v>T3</v>
      </c>
      <c r="L54" s="2" t="str">
        <f t="shared" si="3"/>
        <v>NAS1097D5</v>
      </c>
      <c r="M54" s="2">
        <f t="shared" si="4"/>
        <v>3002</v>
      </c>
      <c r="N54" t="str">
        <f t="shared" si="5"/>
        <v>1.6_3.1364_T3_NAS1097D5_3002</v>
      </c>
      <c r="P54" t="s">
        <v>156</v>
      </c>
      <c r="R54" s="2">
        <v>2.4</v>
      </c>
      <c r="S54" s="2">
        <v>3.1364000000000001</v>
      </c>
      <c r="T54" s="2" t="s">
        <v>5</v>
      </c>
      <c r="U54" s="2" t="s">
        <v>21</v>
      </c>
      <c r="V54" s="2">
        <v>4778</v>
      </c>
    </row>
    <row r="55" spans="1:22" x14ac:dyDescent="0.25">
      <c r="A55" t="s">
        <v>7</v>
      </c>
      <c r="B55">
        <v>1.4</v>
      </c>
      <c r="C55">
        <v>3.1364000000000001</v>
      </c>
      <c r="D55" t="s">
        <v>8</v>
      </c>
      <c r="E55">
        <v>6</v>
      </c>
      <c r="F55" t="s">
        <v>6</v>
      </c>
      <c r="G55">
        <v>3348</v>
      </c>
      <c r="H55" s="1"/>
      <c r="I55">
        <f t="shared" si="0"/>
        <v>1.4</v>
      </c>
      <c r="J55" s="2">
        <f t="shared" si="1"/>
        <v>3.1364000000000001</v>
      </c>
      <c r="K55" s="2" t="str">
        <f t="shared" si="2"/>
        <v>T42</v>
      </c>
      <c r="L55" s="2" t="str">
        <f t="shared" si="3"/>
        <v>NAS1097D5</v>
      </c>
      <c r="M55" s="2">
        <f t="shared" si="4"/>
        <v>3348</v>
      </c>
      <c r="N55" t="str">
        <f t="shared" si="5"/>
        <v>1.4_3.1364_T42_NAS1097D5_3348</v>
      </c>
      <c r="P55" t="s">
        <v>208</v>
      </c>
      <c r="R55" s="2">
        <v>2.4</v>
      </c>
      <c r="S55" s="2">
        <v>3.4363999999999999</v>
      </c>
      <c r="T55" s="2" t="s">
        <v>111</v>
      </c>
      <c r="U55" s="2" t="s">
        <v>110</v>
      </c>
      <c r="V55" s="2">
        <v>13870</v>
      </c>
    </row>
    <row r="56" spans="1:22" x14ac:dyDescent="0.25">
      <c r="A56" t="s">
        <v>9</v>
      </c>
      <c r="B56">
        <v>1.4</v>
      </c>
      <c r="C56">
        <v>3.1364000000000001</v>
      </c>
      <c r="D56" t="s">
        <v>8</v>
      </c>
      <c r="E56">
        <v>9</v>
      </c>
      <c r="F56" t="s">
        <v>10</v>
      </c>
      <c r="G56">
        <v>3610</v>
      </c>
      <c r="H56" s="1"/>
      <c r="I56">
        <f t="shared" si="0"/>
        <v>1.4</v>
      </c>
      <c r="J56" s="2">
        <f t="shared" si="1"/>
        <v>3.1364000000000001</v>
      </c>
      <c r="K56" s="2" t="str">
        <f t="shared" si="2"/>
        <v>T42</v>
      </c>
      <c r="L56" s="2" t="str">
        <f t="shared" si="3"/>
        <v>MS20470E5</v>
      </c>
      <c r="M56" s="2">
        <f t="shared" si="4"/>
        <v>3610</v>
      </c>
      <c r="N56" t="str">
        <f t="shared" si="5"/>
        <v>1.4_3.1364_T42_MS20470E5_3610</v>
      </c>
      <c r="P56" t="s">
        <v>214</v>
      </c>
      <c r="R56" s="2">
        <v>2.5</v>
      </c>
      <c r="S56" s="2">
        <v>3.1364000000000001</v>
      </c>
      <c r="T56" s="2" t="s">
        <v>8</v>
      </c>
      <c r="U56" s="2" t="s">
        <v>17</v>
      </c>
      <c r="V56" s="2">
        <v>6625</v>
      </c>
    </row>
    <row r="57" spans="1:22" x14ac:dyDescent="0.25">
      <c r="A57" t="s">
        <v>11</v>
      </c>
      <c r="B57">
        <v>1.2</v>
      </c>
      <c r="C57">
        <v>3.1364000000000001</v>
      </c>
      <c r="D57" t="s">
        <v>8</v>
      </c>
      <c r="E57">
        <v>9</v>
      </c>
      <c r="F57" t="s">
        <v>10</v>
      </c>
      <c r="G57">
        <v>3577</v>
      </c>
      <c r="H57" s="1"/>
      <c r="I57">
        <f t="shared" si="0"/>
        <v>1.2</v>
      </c>
      <c r="J57" s="2">
        <f t="shared" si="1"/>
        <v>3.1364000000000001</v>
      </c>
      <c r="K57" s="2" t="str">
        <f t="shared" si="2"/>
        <v>T42</v>
      </c>
      <c r="L57" s="2" t="str">
        <f t="shared" si="3"/>
        <v>MS20470E5</v>
      </c>
      <c r="M57" s="2">
        <f t="shared" si="4"/>
        <v>3577</v>
      </c>
      <c r="N57" t="str">
        <f t="shared" si="5"/>
        <v>1.2_3.1364_T42_MS20470E5_3577</v>
      </c>
      <c r="P57" t="s">
        <v>228</v>
      </c>
      <c r="R57" s="2">
        <v>2.5</v>
      </c>
      <c r="S57" s="2">
        <v>3.1364000000000001</v>
      </c>
      <c r="T57" s="2" t="s">
        <v>8</v>
      </c>
      <c r="U57" s="2" t="s">
        <v>24</v>
      </c>
      <c r="V57" s="2">
        <v>8460</v>
      </c>
    </row>
    <row r="58" spans="1:22" x14ac:dyDescent="0.25">
      <c r="A58">
        <v>1</v>
      </c>
      <c r="B58">
        <v>1</v>
      </c>
      <c r="C58">
        <v>1</v>
      </c>
      <c r="D58">
        <v>-56.4</v>
      </c>
      <c r="E58">
        <v>42</v>
      </c>
      <c r="F58">
        <v>80.8</v>
      </c>
      <c r="G58">
        <v>0.124095</v>
      </c>
      <c r="H58" s="1"/>
      <c r="I58" t="str">
        <f t="shared" si="0"/>
        <v/>
      </c>
      <c r="J58" s="2" t="str">
        <f t="shared" si="1"/>
        <v/>
      </c>
      <c r="K58" s="2" t="str">
        <f t="shared" si="2"/>
        <v/>
      </c>
      <c r="L58" s="2" t="str">
        <f t="shared" si="3"/>
        <v/>
      </c>
      <c r="M58" s="2" t="str">
        <f t="shared" si="4"/>
        <v/>
      </c>
      <c r="N58" t="str">
        <f t="shared" si="5"/>
        <v/>
      </c>
      <c r="P58" t="s">
        <v>213</v>
      </c>
      <c r="R58" s="2">
        <v>2.5</v>
      </c>
      <c r="S58" s="2">
        <v>3.1364000000000001</v>
      </c>
      <c r="T58" s="2" t="s">
        <v>8</v>
      </c>
      <c r="U58" s="2" t="s">
        <v>41</v>
      </c>
      <c r="V58" s="2">
        <v>9680</v>
      </c>
    </row>
    <row r="59" spans="1:22" x14ac:dyDescent="0.25">
      <c r="A59">
        <v>2</v>
      </c>
      <c r="B59">
        <v>1</v>
      </c>
      <c r="C59">
        <v>2</v>
      </c>
      <c r="D59">
        <v>-34.4</v>
      </c>
      <c r="E59">
        <v>42</v>
      </c>
      <c r="F59">
        <v>58.9</v>
      </c>
      <c r="G59">
        <v>0.124095</v>
      </c>
      <c r="H59" s="1"/>
      <c r="I59" t="str">
        <f t="shared" si="0"/>
        <v/>
      </c>
      <c r="J59" s="2" t="str">
        <f t="shared" si="1"/>
        <v/>
      </c>
      <c r="K59" s="2" t="str">
        <f t="shared" si="2"/>
        <v/>
      </c>
      <c r="L59" s="2" t="str">
        <f t="shared" si="3"/>
        <v/>
      </c>
      <c r="M59" s="2" t="str">
        <f t="shared" si="4"/>
        <v/>
      </c>
      <c r="N59" t="str">
        <f t="shared" si="5"/>
        <v/>
      </c>
      <c r="P59" t="s">
        <v>234</v>
      </c>
      <c r="R59" s="2">
        <v>2.5</v>
      </c>
      <c r="S59" s="2">
        <v>3.1364000000000001</v>
      </c>
      <c r="T59" s="2" t="s">
        <v>8</v>
      </c>
      <c r="U59" s="2" t="s">
        <v>113</v>
      </c>
      <c r="V59" s="2">
        <v>9680</v>
      </c>
    </row>
    <row r="60" spans="1:22" x14ac:dyDescent="0.25">
      <c r="A60">
        <v>3</v>
      </c>
      <c r="B60">
        <v>1</v>
      </c>
      <c r="C60">
        <v>3</v>
      </c>
      <c r="D60">
        <v>-12.4</v>
      </c>
      <c r="E60">
        <v>42</v>
      </c>
      <c r="F60">
        <v>37.1</v>
      </c>
      <c r="G60">
        <v>0.124095</v>
      </c>
      <c r="H60" s="1"/>
      <c r="I60" t="str">
        <f t="shared" si="0"/>
        <v/>
      </c>
      <c r="J60" s="2" t="str">
        <f t="shared" si="1"/>
        <v/>
      </c>
      <c r="K60" s="2" t="str">
        <f t="shared" si="2"/>
        <v/>
      </c>
      <c r="L60" s="2" t="str">
        <f t="shared" si="3"/>
        <v/>
      </c>
      <c r="M60" s="2" t="str">
        <f t="shared" si="4"/>
        <v/>
      </c>
      <c r="N60" t="str">
        <f t="shared" si="5"/>
        <v/>
      </c>
      <c r="P60" t="s">
        <v>225</v>
      </c>
      <c r="R60" s="2">
        <v>2.5</v>
      </c>
      <c r="S60" s="2">
        <v>3.1364000000000001</v>
      </c>
      <c r="T60" s="2" t="s">
        <v>8</v>
      </c>
      <c r="U60" s="2" t="s">
        <v>116</v>
      </c>
      <c r="V60" s="2">
        <v>3620</v>
      </c>
    </row>
    <row r="61" spans="1:22" x14ac:dyDescent="0.25">
      <c r="A61">
        <v>4</v>
      </c>
      <c r="B61">
        <v>1</v>
      </c>
      <c r="C61">
        <v>4</v>
      </c>
      <c r="D61">
        <v>9.5</v>
      </c>
      <c r="E61">
        <v>42</v>
      </c>
      <c r="F61">
        <v>15.8</v>
      </c>
      <c r="G61">
        <v>0.124095</v>
      </c>
      <c r="H61" s="1"/>
      <c r="I61" t="str">
        <f t="shared" si="0"/>
        <v/>
      </c>
      <c r="J61" s="2" t="str">
        <f t="shared" si="1"/>
        <v/>
      </c>
      <c r="K61" s="2" t="str">
        <f t="shared" si="2"/>
        <v/>
      </c>
      <c r="L61" s="2" t="str">
        <f t="shared" si="3"/>
        <v/>
      </c>
      <c r="M61" s="2" t="str">
        <f t="shared" si="4"/>
        <v/>
      </c>
      <c r="N61" t="str">
        <f t="shared" si="5"/>
        <v/>
      </c>
      <c r="P61" t="s">
        <v>211</v>
      </c>
      <c r="R61" s="2">
        <v>2.5</v>
      </c>
      <c r="S61" s="2">
        <v>3.1364000000000001</v>
      </c>
      <c r="T61" s="2" t="s">
        <v>8</v>
      </c>
      <c r="U61" s="2" t="s">
        <v>10</v>
      </c>
      <c r="V61" s="2">
        <v>3620</v>
      </c>
    </row>
    <row r="62" spans="1:22" x14ac:dyDescent="0.25">
      <c r="A62">
        <v>5</v>
      </c>
      <c r="B62">
        <v>1</v>
      </c>
      <c r="C62">
        <v>5</v>
      </c>
      <c r="D62">
        <v>31.5</v>
      </c>
      <c r="E62">
        <v>42</v>
      </c>
      <c r="F62">
        <v>9.4</v>
      </c>
      <c r="G62">
        <v>0.124095</v>
      </c>
      <c r="H62" s="1"/>
      <c r="I62" t="str">
        <f t="shared" si="0"/>
        <v/>
      </c>
      <c r="J62" s="2" t="str">
        <f t="shared" si="1"/>
        <v/>
      </c>
      <c r="K62" s="2" t="str">
        <f t="shared" si="2"/>
        <v/>
      </c>
      <c r="L62" s="2" t="str">
        <f t="shared" si="3"/>
        <v/>
      </c>
      <c r="M62" s="2" t="str">
        <f t="shared" si="4"/>
        <v/>
      </c>
      <c r="N62" t="str">
        <f t="shared" si="5"/>
        <v/>
      </c>
      <c r="P62" t="s">
        <v>247</v>
      </c>
      <c r="R62" s="2">
        <v>2.5</v>
      </c>
      <c r="S62" s="2">
        <v>3.1364000000000001</v>
      </c>
      <c r="T62" s="2" t="s">
        <v>8</v>
      </c>
      <c r="U62" s="2" t="s">
        <v>20</v>
      </c>
      <c r="V62" s="2">
        <v>5226</v>
      </c>
    </row>
    <row r="63" spans="1:22" x14ac:dyDescent="0.25">
      <c r="A63">
        <v>6</v>
      </c>
      <c r="B63">
        <v>1</v>
      </c>
      <c r="C63">
        <v>6</v>
      </c>
      <c r="D63">
        <v>53.5</v>
      </c>
      <c r="E63">
        <v>42</v>
      </c>
      <c r="F63">
        <v>29.9</v>
      </c>
      <c r="G63">
        <v>0.124095</v>
      </c>
      <c r="H63" s="1"/>
      <c r="I63" t="str">
        <f t="shared" si="0"/>
        <v/>
      </c>
      <c r="J63" s="2" t="str">
        <f t="shared" si="1"/>
        <v/>
      </c>
      <c r="K63" s="2" t="str">
        <f t="shared" si="2"/>
        <v/>
      </c>
      <c r="L63" s="2" t="str">
        <f t="shared" si="3"/>
        <v/>
      </c>
      <c r="M63" s="2" t="str">
        <f t="shared" si="4"/>
        <v/>
      </c>
      <c r="N63" t="str">
        <f t="shared" si="5"/>
        <v/>
      </c>
      <c r="P63" t="s">
        <v>210</v>
      </c>
      <c r="R63" s="2">
        <v>2.5</v>
      </c>
      <c r="S63" s="2">
        <v>3.1364000000000001</v>
      </c>
      <c r="T63" s="2" t="s">
        <v>8</v>
      </c>
      <c r="U63" s="2" t="s">
        <v>6</v>
      </c>
      <c r="V63" s="2">
        <v>3358</v>
      </c>
    </row>
    <row r="64" spans="1:22" x14ac:dyDescent="0.25">
      <c r="A64">
        <v>7</v>
      </c>
      <c r="B64">
        <v>1</v>
      </c>
      <c r="C64">
        <v>7</v>
      </c>
      <c r="D64">
        <v>75.400000000000006</v>
      </c>
      <c r="E64">
        <v>42</v>
      </c>
      <c r="F64">
        <v>51.6</v>
      </c>
      <c r="G64">
        <v>0.124095</v>
      </c>
      <c r="H64" s="1"/>
      <c r="I64" t="str">
        <f t="shared" si="0"/>
        <v/>
      </c>
      <c r="J64" s="2" t="str">
        <f t="shared" si="1"/>
        <v/>
      </c>
      <c r="K64" s="2" t="str">
        <f t="shared" si="2"/>
        <v/>
      </c>
      <c r="L64" s="2" t="str">
        <f t="shared" si="3"/>
        <v/>
      </c>
      <c r="M64" s="2" t="str">
        <f t="shared" si="4"/>
        <v/>
      </c>
      <c r="N64" t="str">
        <f t="shared" si="5"/>
        <v/>
      </c>
      <c r="P64" t="s">
        <v>248</v>
      </c>
      <c r="R64" s="2">
        <v>2.5</v>
      </c>
      <c r="S64" s="2">
        <v>3.1364000000000001</v>
      </c>
      <c r="T64" s="2" t="s">
        <v>8</v>
      </c>
      <c r="U64" s="2" t="s">
        <v>29</v>
      </c>
      <c r="V64" s="2">
        <v>3620</v>
      </c>
    </row>
    <row r="65" spans="1:22" x14ac:dyDescent="0.25">
      <c r="A65">
        <v>8</v>
      </c>
      <c r="B65">
        <v>2</v>
      </c>
      <c r="C65">
        <v>1</v>
      </c>
      <c r="D65">
        <v>75.400000000000006</v>
      </c>
      <c r="E65">
        <v>59.5</v>
      </c>
      <c r="F65">
        <v>52.6</v>
      </c>
      <c r="G65">
        <v>8.5142999999999996E-2</v>
      </c>
      <c r="H65" s="1"/>
      <c r="I65" t="str">
        <f t="shared" si="0"/>
        <v/>
      </c>
      <c r="J65" s="2" t="str">
        <f t="shared" si="1"/>
        <v/>
      </c>
      <c r="K65" s="2" t="str">
        <f t="shared" si="2"/>
        <v/>
      </c>
      <c r="L65" s="2" t="str">
        <f t="shared" si="3"/>
        <v/>
      </c>
      <c r="M65" s="2" t="str">
        <f t="shared" si="4"/>
        <v/>
      </c>
      <c r="N65" t="str">
        <f t="shared" si="5"/>
        <v/>
      </c>
      <c r="P65" t="s">
        <v>258</v>
      </c>
      <c r="R65" s="2">
        <v>2</v>
      </c>
      <c r="S65" s="2">
        <v>3.1364000000000001</v>
      </c>
      <c r="T65" s="2" t="s">
        <v>5</v>
      </c>
      <c r="U65" s="2" t="s">
        <v>17</v>
      </c>
      <c r="V65" s="2">
        <v>6060</v>
      </c>
    </row>
    <row r="66" spans="1:22" x14ac:dyDescent="0.25">
      <c r="A66">
        <v>9</v>
      </c>
      <c r="B66">
        <v>3</v>
      </c>
      <c r="C66">
        <v>1</v>
      </c>
      <c r="D66">
        <v>75.400000000000006</v>
      </c>
      <c r="E66">
        <v>77</v>
      </c>
      <c r="F66">
        <v>59</v>
      </c>
      <c r="G66">
        <v>4.6191000000000003E-2</v>
      </c>
      <c r="H66" s="1"/>
      <c r="I66" t="str">
        <f t="shared" ref="I66:I129" si="6">IF(OR($A66="Skin",$A66="Clip-sk",$A66="Clip-fr",$A66="Former"),B66,"")</f>
        <v/>
      </c>
      <c r="J66" s="2" t="str">
        <f t="shared" si="1"/>
        <v/>
      </c>
      <c r="K66" s="2" t="str">
        <f t="shared" si="2"/>
        <v/>
      </c>
      <c r="L66" s="2" t="str">
        <f t="shared" si="3"/>
        <v/>
      </c>
      <c r="M66" s="2" t="str">
        <f t="shared" si="4"/>
        <v/>
      </c>
      <c r="N66" t="str">
        <f t="shared" si="5"/>
        <v/>
      </c>
      <c r="P66" t="s">
        <v>254</v>
      </c>
      <c r="R66" s="2">
        <v>2</v>
      </c>
      <c r="S66" s="2">
        <v>3.1364000000000001</v>
      </c>
      <c r="T66" s="2" t="s">
        <v>5</v>
      </c>
      <c r="U66" s="2" t="s">
        <v>122</v>
      </c>
      <c r="V66" s="2">
        <v>5520</v>
      </c>
    </row>
    <row r="67" spans="1:22" x14ac:dyDescent="0.25">
      <c r="A67" t="s">
        <v>0</v>
      </c>
      <c r="B67">
        <v>650051</v>
      </c>
      <c r="H67" s="1"/>
      <c r="I67" t="str">
        <f t="shared" si="6"/>
        <v/>
      </c>
      <c r="J67" s="2" t="str">
        <f t="shared" si="1"/>
        <v/>
      </c>
      <c r="K67" s="2" t="str">
        <f t="shared" si="2"/>
        <v/>
      </c>
      <c r="L67" s="2" t="str">
        <f t="shared" si="3"/>
        <v/>
      </c>
      <c r="M67" s="2" t="str">
        <f t="shared" si="4"/>
        <v/>
      </c>
      <c r="N67" t="str">
        <f t="shared" si="5"/>
        <v/>
      </c>
      <c r="P67" t="s">
        <v>203</v>
      </c>
      <c r="R67" s="2">
        <v>2</v>
      </c>
      <c r="S67" s="2">
        <v>3.1364000000000001</v>
      </c>
      <c r="T67" s="2" t="s">
        <v>5</v>
      </c>
      <c r="U67" s="2" t="s">
        <v>113</v>
      </c>
      <c r="V67" s="2">
        <v>6380</v>
      </c>
    </row>
    <row r="68" spans="1:22" x14ac:dyDescent="0.25">
      <c r="A68" t="s">
        <v>1</v>
      </c>
      <c r="B68">
        <v>65</v>
      </c>
      <c r="C68" t="s">
        <v>16</v>
      </c>
      <c r="D68" t="s">
        <v>3</v>
      </c>
      <c r="E68">
        <v>65005</v>
      </c>
      <c r="F68">
        <v>65006</v>
      </c>
      <c r="H68" s="1"/>
      <c r="I68" t="str">
        <f t="shared" si="6"/>
        <v/>
      </c>
      <c r="J68" s="2" t="str">
        <f t="shared" ref="J68:J131" si="7">IF(OR($A68="Skin",$A68="Clip-sk",$A68="Clip-fr",$A68="Former"),C68,"")</f>
        <v/>
      </c>
      <c r="K68" s="2" t="str">
        <f t="shared" ref="K68:K131" si="8">IF(OR($A68="Skin",$A68="Clip-sk",$A68="Clip-fr",$A68="Former"),D68,"")</f>
        <v/>
      </c>
      <c r="L68" s="2" t="str">
        <f t="shared" ref="L68:L131" si="9">IF(OR($A68="Skin",$A68="Clip-sk",$A68="Clip-fr",$A68="Former"),F68,"")</f>
        <v/>
      </c>
      <c r="M68" s="2" t="str">
        <f t="shared" ref="M68:M131" si="10">IF(OR($A68="Skin",$A68="Clip-sk",$A68="Clip-fr",$A68="Former"),G68,"")</f>
        <v/>
      </c>
      <c r="N68" t="str">
        <f t="shared" ref="N68:N131" si="11">IF(AND(I68&lt;&gt;"",I68&lt;&gt;0),I68&amp;"_"&amp;J68&amp;"_"&amp;K68&amp;"_"&amp;L68&amp;"_"&amp;M68,"")</f>
        <v/>
      </c>
      <c r="P68" t="s">
        <v>264</v>
      </c>
      <c r="R68" s="2">
        <v>2</v>
      </c>
      <c r="S68" s="2">
        <v>3.1364000000000001</v>
      </c>
      <c r="T68" s="2" t="s">
        <v>5</v>
      </c>
      <c r="U68" s="2" t="s">
        <v>29</v>
      </c>
      <c r="V68" s="2">
        <v>3322</v>
      </c>
    </row>
    <row r="69" spans="1:22" x14ac:dyDescent="0.25">
      <c r="A69" t="s">
        <v>4</v>
      </c>
      <c r="B69">
        <v>1.6</v>
      </c>
      <c r="C69">
        <v>3.1364000000000001</v>
      </c>
      <c r="D69" t="s">
        <v>5</v>
      </c>
      <c r="E69">
        <v>7</v>
      </c>
      <c r="F69" t="s">
        <v>17</v>
      </c>
      <c r="G69">
        <v>4770</v>
      </c>
      <c r="H69" s="1"/>
      <c r="I69">
        <f t="shared" si="6"/>
        <v>1.6</v>
      </c>
      <c r="J69" s="2">
        <f t="shared" si="7"/>
        <v>3.1364000000000001</v>
      </c>
      <c r="K69" s="2" t="str">
        <f t="shared" si="8"/>
        <v>T3</v>
      </c>
      <c r="L69" s="2" t="str">
        <f t="shared" si="9"/>
        <v>DAN6-5</v>
      </c>
      <c r="M69" s="2">
        <f t="shared" si="10"/>
        <v>4770</v>
      </c>
      <c r="N69" t="str">
        <f t="shared" si="11"/>
        <v>1.6_3.1364_T3_DAN6-5_4770</v>
      </c>
      <c r="P69" t="s">
        <v>246</v>
      </c>
      <c r="R69" s="2">
        <v>2</v>
      </c>
      <c r="S69" s="2">
        <v>3.1364000000000001</v>
      </c>
      <c r="T69" s="2" t="s">
        <v>5</v>
      </c>
      <c r="U69" s="2" t="s">
        <v>21</v>
      </c>
      <c r="V69" s="2">
        <v>4648</v>
      </c>
    </row>
    <row r="70" spans="1:22" x14ac:dyDescent="0.25">
      <c r="A70" t="s">
        <v>7</v>
      </c>
      <c r="B70">
        <v>1.4</v>
      </c>
      <c r="C70">
        <v>3.1364000000000001</v>
      </c>
      <c r="D70" t="s">
        <v>8</v>
      </c>
      <c r="E70">
        <v>7</v>
      </c>
      <c r="F70" t="s">
        <v>17</v>
      </c>
      <c r="G70">
        <v>4329</v>
      </c>
      <c r="H70" s="1"/>
      <c r="I70">
        <f t="shared" si="6"/>
        <v>1.4</v>
      </c>
      <c r="J70" s="2">
        <f t="shared" si="7"/>
        <v>3.1364000000000001</v>
      </c>
      <c r="K70" s="2" t="str">
        <f t="shared" si="8"/>
        <v>T42</v>
      </c>
      <c r="L70" s="2" t="str">
        <f t="shared" si="9"/>
        <v>DAN6-5</v>
      </c>
      <c r="M70" s="2">
        <f t="shared" si="10"/>
        <v>4329</v>
      </c>
      <c r="N70" t="str">
        <f t="shared" si="11"/>
        <v>1.4_3.1364_T42_DAN6-5_4329</v>
      </c>
      <c r="P70" t="s">
        <v>262</v>
      </c>
      <c r="R70" s="2">
        <v>2</v>
      </c>
      <c r="S70" s="2">
        <v>3.1364000000000001</v>
      </c>
      <c r="T70" s="2" t="s">
        <v>8</v>
      </c>
      <c r="U70" s="2" t="s">
        <v>120</v>
      </c>
      <c r="V70" s="2">
        <v>5660</v>
      </c>
    </row>
    <row r="71" spans="1:22" x14ac:dyDescent="0.25">
      <c r="A71" t="s">
        <v>9</v>
      </c>
      <c r="B71">
        <v>1.4</v>
      </c>
      <c r="C71">
        <v>3.1364000000000001</v>
      </c>
      <c r="D71" t="s">
        <v>8</v>
      </c>
      <c r="E71">
        <v>8</v>
      </c>
      <c r="F71" t="s">
        <v>10</v>
      </c>
      <c r="G71">
        <v>3610</v>
      </c>
      <c r="H71" s="1"/>
      <c r="I71">
        <f t="shared" si="6"/>
        <v>1.4</v>
      </c>
      <c r="J71" s="2">
        <f t="shared" si="7"/>
        <v>3.1364000000000001</v>
      </c>
      <c r="K71" s="2" t="str">
        <f t="shared" si="8"/>
        <v>T42</v>
      </c>
      <c r="L71" s="2" t="str">
        <f t="shared" si="9"/>
        <v>MS20470E5</v>
      </c>
      <c r="M71" s="2">
        <f t="shared" si="10"/>
        <v>3610</v>
      </c>
      <c r="N71" t="str">
        <f t="shared" si="11"/>
        <v>1.4_3.1364_T42_MS20470E5_3610</v>
      </c>
      <c r="P71" t="s">
        <v>261</v>
      </c>
      <c r="R71" s="2">
        <v>2</v>
      </c>
      <c r="S71" s="2">
        <v>3.1364000000000001</v>
      </c>
      <c r="T71" s="2" t="s">
        <v>8</v>
      </c>
      <c r="U71" s="2" t="s">
        <v>53</v>
      </c>
      <c r="V71" s="2">
        <v>6770</v>
      </c>
    </row>
    <row r="72" spans="1:22" x14ac:dyDescent="0.25">
      <c r="A72" t="s">
        <v>11</v>
      </c>
      <c r="B72">
        <v>1.4</v>
      </c>
      <c r="C72">
        <v>3.1364000000000001</v>
      </c>
      <c r="D72" t="s">
        <v>8</v>
      </c>
      <c r="E72">
        <v>8</v>
      </c>
      <c r="F72" t="s">
        <v>10</v>
      </c>
      <c r="G72">
        <v>3610</v>
      </c>
      <c r="H72" s="1"/>
      <c r="I72">
        <f t="shared" si="6"/>
        <v>1.4</v>
      </c>
      <c r="J72" s="2">
        <f t="shared" si="7"/>
        <v>3.1364000000000001</v>
      </c>
      <c r="K72" s="2" t="str">
        <f t="shared" si="8"/>
        <v>T42</v>
      </c>
      <c r="L72" s="2" t="str">
        <f t="shared" si="9"/>
        <v>MS20470E5</v>
      </c>
      <c r="M72" s="2">
        <f t="shared" si="10"/>
        <v>3610</v>
      </c>
      <c r="N72" t="str">
        <f t="shared" si="11"/>
        <v>1.4_3.1364_T42_MS20470E5_3610</v>
      </c>
      <c r="P72" t="s">
        <v>166</v>
      </c>
      <c r="R72" s="2">
        <v>2</v>
      </c>
      <c r="S72" s="2">
        <v>3.1364000000000001</v>
      </c>
      <c r="T72" s="2" t="s">
        <v>8</v>
      </c>
      <c r="U72" s="2" t="s">
        <v>17</v>
      </c>
      <c r="V72" s="2">
        <v>5660</v>
      </c>
    </row>
    <row r="73" spans="1:22" x14ac:dyDescent="0.25">
      <c r="A73">
        <v>1</v>
      </c>
      <c r="B73">
        <v>1</v>
      </c>
      <c r="C73">
        <v>1</v>
      </c>
      <c r="D73">
        <v>-73.8</v>
      </c>
      <c r="E73">
        <v>42</v>
      </c>
      <c r="F73">
        <v>89.9</v>
      </c>
      <c r="G73">
        <v>0.148198</v>
      </c>
      <c r="H73" s="1"/>
      <c r="I73" t="str">
        <f t="shared" si="6"/>
        <v/>
      </c>
      <c r="J73" s="2" t="str">
        <f t="shared" si="7"/>
        <v/>
      </c>
      <c r="K73" s="2" t="str">
        <f t="shared" si="8"/>
        <v/>
      </c>
      <c r="L73" s="2" t="str">
        <f t="shared" si="9"/>
        <v/>
      </c>
      <c r="M73" s="2" t="str">
        <f t="shared" si="10"/>
        <v/>
      </c>
      <c r="N73" t="str">
        <f t="shared" si="11"/>
        <v/>
      </c>
      <c r="P73" t="s">
        <v>161</v>
      </c>
      <c r="R73" s="2">
        <v>2</v>
      </c>
      <c r="S73" s="2">
        <v>3.1364000000000001</v>
      </c>
      <c r="T73" s="2" t="s">
        <v>8</v>
      </c>
      <c r="U73" s="2" t="s">
        <v>24</v>
      </c>
      <c r="V73" s="2">
        <v>6770</v>
      </c>
    </row>
    <row r="74" spans="1:22" x14ac:dyDescent="0.25">
      <c r="A74">
        <v>2</v>
      </c>
      <c r="B74">
        <v>1</v>
      </c>
      <c r="C74">
        <v>2</v>
      </c>
      <c r="D74">
        <v>-52.4</v>
      </c>
      <c r="E74">
        <v>42</v>
      </c>
      <c r="F74">
        <v>68.599999999999994</v>
      </c>
      <c r="G74">
        <v>0.148198</v>
      </c>
      <c r="H74" s="1"/>
      <c r="I74" t="str">
        <f t="shared" si="6"/>
        <v/>
      </c>
      <c r="J74" s="2" t="str">
        <f t="shared" si="7"/>
        <v/>
      </c>
      <c r="K74" s="2" t="str">
        <f t="shared" si="8"/>
        <v/>
      </c>
      <c r="L74" s="2" t="str">
        <f t="shared" si="9"/>
        <v/>
      </c>
      <c r="M74" s="2" t="str">
        <f t="shared" si="10"/>
        <v/>
      </c>
      <c r="N74" t="str">
        <f t="shared" si="11"/>
        <v/>
      </c>
      <c r="P74" t="s">
        <v>162</v>
      </c>
      <c r="R74" s="2">
        <v>2</v>
      </c>
      <c r="S74" s="2">
        <v>3.1364000000000001</v>
      </c>
      <c r="T74" s="2" t="s">
        <v>8</v>
      </c>
      <c r="U74" s="2" t="s">
        <v>41</v>
      </c>
      <c r="V74" s="2">
        <v>7745</v>
      </c>
    </row>
    <row r="75" spans="1:22" x14ac:dyDescent="0.25">
      <c r="A75">
        <v>3</v>
      </c>
      <c r="B75">
        <v>1</v>
      </c>
      <c r="C75">
        <v>3</v>
      </c>
      <c r="D75">
        <v>-31</v>
      </c>
      <c r="E75">
        <v>42</v>
      </c>
      <c r="F75">
        <v>47.3</v>
      </c>
      <c r="G75">
        <v>0.127938</v>
      </c>
      <c r="H75" s="1"/>
      <c r="I75" t="str">
        <f t="shared" si="6"/>
        <v/>
      </c>
      <c r="J75" s="2" t="str">
        <f t="shared" si="7"/>
        <v/>
      </c>
      <c r="K75" s="2" t="str">
        <f t="shared" si="8"/>
        <v/>
      </c>
      <c r="L75" s="2" t="str">
        <f t="shared" si="9"/>
        <v/>
      </c>
      <c r="M75" s="2" t="str">
        <f t="shared" si="10"/>
        <v/>
      </c>
      <c r="N75" t="str">
        <f t="shared" si="11"/>
        <v/>
      </c>
      <c r="P75" t="s">
        <v>174</v>
      </c>
      <c r="R75" s="2">
        <v>2</v>
      </c>
      <c r="S75" s="2">
        <v>3.1364000000000001</v>
      </c>
      <c r="T75" s="2" t="s">
        <v>8</v>
      </c>
      <c r="U75" s="2" t="s">
        <v>90</v>
      </c>
      <c r="V75" s="2">
        <v>10285</v>
      </c>
    </row>
    <row r="76" spans="1:22" x14ac:dyDescent="0.25">
      <c r="A76">
        <v>4</v>
      </c>
      <c r="B76">
        <v>1</v>
      </c>
      <c r="C76">
        <v>4</v>
      </c>
      <c r="D76">
        <v>-9.6999999999999993</v>
      </c>
      <c r="E76">
        <v>42</v>
      </c>
      <c r="F76">
        <v>26.2</v>
      </c>
      <c r="G76">
        <v>0.127938</v>
      </c>
      <c r="H76" s="1"/>
      <c r="I76" t="str">
        <f t="shared" si="6"/>
        <v/>
      </c>
      <c r="J76" s="2" t="str">
        <f t="shared" si="7"/>
        <v/>
      </c>
      <c r="K76" s="2" t="str">
        <f t="shared" si="8"/>
        <v/>
      </c>
      <c r="L76" s="2" t="str">
        <f t="shared" si="9"/>
        <v/>
      </c>
      <c r="M76" s="2" t="str">
        <f t="shared" si="10"/>
        <v/>
      </c>
      <c r="N76" t="str">
        <f t="shared" si="11"/>
        <v/>
      </c>
      <c r="P76" t="s">
        <v>232</v>
      </c>
      <c r="R76" s="2">
        <v>2</v>
      </c>
      <c r="S76" s="2">
        <v>3.1364000000000001</v>
      </c>
      <c r="T76" s="2" t="s">
        <v>8</v>
      </c>
      <c r="U76" s="2" t="s">
        <v>113</v>
      </c>
      <c r="V76" s="2">
        <v>7745</v>
      </c>
    </row>
    <row r="77" spans="1:22" x14ac:dyDescent="0.25">
      <c r="A77">
        <v>5</v>
      </c>
      <c r="B77">
        <v>1</v>
      </c>
      <c r="C77">
        <v>5</v>
      </c>
      <c r="D77">
        <v>11.7</v>
      </c>
      <c r="E77">
        <v>42</v>
      </c>
      <c r="F77">
        <v>6.8</v>
      </c>
      <c r="G77">
        <v>0.127938</v>
      </c>
      <c r="H77" s="1"/>
      <c r="I77" t="str">
        <f t="shared" si="6"/>
        <v/>
      </c>
      <c r="J77" s="2" t="str">
        <f t="shared" si="7"/>
        <v/>
      </c>
      <c r="K77" s="2" t="str">
        <f t="shared" si="8"/>
        <v/>
      </c>
      <c r="L77" s="2" t="str">
        <f t="shared" si="9"/>
        <v/>
      </c>
      <c r="M77" s="2" t="str">
        <f t="shared" si="10"/>
        <v/>
      </c>
      <c r="N77" t="str">
        <f t="shared" si="11"/>
        <v/>
      </c>
      <c r="P77" t="s">
        <v>249</v>
      </c>
      <c r="R77" s="2">
        <v>2</v>
      </c>
      <c r="S77" s="2">
        <v>3.1364000000000001</v>
      </c>
      <c r="T77" s="2" t="s">
        <v>8</v>
      </c>
      <c r="U77" s="2" t="s">
        <v>117</v>
      </c>
      <c r="V77" s="2">
        <v>3358</v>
      </c>
    </row>
    <row r="78" spans="1:22" x14ac:dyDescent="0.25">
      <c r="A78">
        <v>6</v>
      </c>
      <c r="B78">
        <v>1</v>
      </c>
      <c r="C78">
        <v>6</v>
      </c>
      <c r="D78">
        <v>33.1</v>
      </c>
      <c r="E78">
        <v>42</v>
      </c>
      <c r="F78">
        <v>17.899999999999999</v>
      </c>
      <c r="G78">
        <v>0.127938</v>
      </c>
      <c r="H78" s="1"/>
      <c r="I78" t="str">
        <f t="shared" si="6"/>
        <v/>
      </c>
      <c r="J78" s="2" t="str">
        <f t="shared" si="7"/>
        <v/>
      </c>
      <c r="K78" s="2" t="str">
        <f t="shared" si="8"/>
        <v/>
      </c>
      <c r="L78" s="2" t="str">
        <f t="shared" si="9"/>
        <v/>
      </c>
      <c r="M78" s="2" t="str">
        <f t="shared" si="10"/>
        <v/>
      </c>
      <c r="N78" t="str">
        <f t="shared" si="11"/>
        <v/>
      </c>
      <c r="P78" t="s">
        <v>160</v>
      </c>
      <c r="R78" s="2">
        <v>2</v>
      </c>
      <c r="S78" s="2">
        <v>3.1364000000000001</v>
      </c>
      <c r="T78" s="2" t="s">
        <v>8</v>
      </c>
      <c r="U78" s="2" t="s">
        <v>10</v>
      </c>
      <c r="V78" s="2">
        <v>3620</v>
      </c>
    </row>
    <row r="79" spans="1:22" x14ac:dyDescent="0.25">
      <c r="A79">
        <v>7</v>
      </c>
      <c r="B79">
        <v>1</v>
      </c>
      <c r="C79">
        <v>7</v>
      </c>
      <c r="D79">
        <v>54.4</v>
      </c>
      <c r="E79">
        <v>42</v>
      </c>
      <c r="F79">
        <v>38.799999999999997</v>
      </c>
      <c r="G79">
        <v>0.127938</v>
      </c>
      <c r="H79" s="1"/>
      <c r="I79" t="str">
        <f t="shared" si="6"/>
        <v/>
      </c>
      <c r="J79" s="2" t="str">
        <f t="shared" si="7"/>
        <v/>
      </c>
      <c r="K79" s="2" t="str">
        <f t="shared" si="8"/>
        <v/>
      </c>
      <c r="L79" s="2" t="str">
        <f t="shared" si="9"/>
        <v/>
      </c>
      <c r="M79" s="2" t="str">
        <f t="shared" si="10"/>
        <v/>
      </c>
      <c r="N79" t="str">
        <f t="shared" si="11"/>
        <v/>
      </c>
      <c r="P79" t="s">
        <v>233</v>
      </c>
      <c r="R79" s="2">
        <v>2</v>
      </c>
      <c r="S79" s="2">
        <v>3.1364000000000001</v>
      </c>
      <c r="T79" s="2" t="s">
        <v>8</v>
      </c>
      <c r="U79" s="2" t="s">
        <v>20</v>
      </c>
      <c r="V79" s="2">
        <v>5226</v>
      </c>
    </row>
    <row r="80" spans="1:22" x14ac:dyDescent="0.25">
      <c r="A80">
        <v>8</v>
      </c>
      <c r="B80">
        <v>1</v>
      </c>
      <c r="C80">
        <v>8</v>
      </c>
      <c r="D80">
        <v>75.8</v>
      </c>
      <c r="E80">
        <v>42</v>
      </c>
      <c r="F80">
        <v>60.1</v>
      </c>
      <c r="G80">
        <v>6.3913999999999999E-2</v>
      </c>
      <c r="H80" s="1"/>
      <c r="I80" t="str">
        <f t="shared" si="6"/>
        <v/>
      </c>
      <c r="J80" s="2" t="str">
        <f t="shared" si="7"/>
        <v/>
      </c>
      <c r="K80" s="2" t="str">
        <f t="shared" si="8"/>
        <v/>
      </c>
      <c r="L80" s="2" t="str">
        <f t="shared" si="9"/>
        <v/>
      </c>
      <c r="M80" s="2" t="str">
        <f t="shared" si="10"/>
        <v/>
      </c>
      <c r="N80" t="str">
        <f t="shared" si="11"/>
        <v/>
      </c>
      <c r="P80" t="s">
        <v>265</v>
      </c>
      <c r="R80" s="2">
        <v>2</v>
      </c>
      <c r="S80" s="2">
        <v>3.1364000000000001</v>
      </c>
      <c r="T80" s="2" t="s">
        <v>8</v>
      </c>
      <c r="U80" s="2" t="s">
        <v>6</v>
      </c>
      <c r="V80" s="2">
        <v>3358</v>
      </c>
    </row>
    <row r="81" spans="1:22" x14ac:dyDescent="0.25">
      <c r="A81" t="s">
        <v>18</v>
      </c>
      <c r="B81">
        <v>650061</v>
      </c>
      <c r="H81" s="1"/>
      <c r="I81" t="str">
        <f t="shared" si="6"/>
        <v/>
      </c>
      <c r="J81" s="2" t="str">
        <f t="shared" si="7"/>
        <v/>
      </c>
      <c r="K81" s="2" t="str">
        <f t="shared" si="8"/>
        <v/>
      </c>
      <c r="L81" s="2" t="str">
        <f t="shared" si="9"/>
        <v/>
      </c>
      <c r="M81" s="2" t="str">
        <f t="shared" si="10"/>
        <v/>
      </c>
      <c r="N81" t="str">
        <f t="shared" si="11"/>
        <v/>
      </c>
      <c r="P81" t="s">
        <v>159</v>
      </c>
      <c r="R81" s="2">
        <v>2</v>
      </c>
      <c r="S81" s="2">
        <v>3.1364000000000001</v>
      </c>
      <c r="T81" s="2" t="s">
        <v>8</v>
      </c>
      <c r="U81" s="2" t="s">
        <v>29</v>
      </c>
      <c r="V81" s="2">
        <v>3620</v>
      </c>
    </row>
    <row r="82" spans="1:22" x14ac:dyDescent="0.25">
      <c r="A82" t="s">
        <v>1</v>
      </c>
      <c r="B82">
        <v>65</v>
      </c>
      <c r="C82" t="s">
        <v>19</v>
      </c>
      <c r="D82" t="s">
        <v>3</v>
      </c>
      <c r="E82">
        <v>65006</v>
      </c>
      <c r="F82">
        <v>65007</v>
      </c>
      <c r="H82" s="1"/>
      <c r="I82" t="str">
        <f t="shared" si="6"/>
        <v/>
      </c>
      <c r="J82" s="2" t="str">
        <f t="shared" si="7"/>
        <v/>
      </c>
      <c r="K82" s="2" t="str">
        <f t="shared" si="8"/>
        <v/>
      </c>
      <c r="L82" s="2" t="str">
        <f t="shared" si="9"/>
        <v/>
      </c>
      <c r="M82" s="2" t="str">
        <f t="shared" si="10"/>
        <v/>
      </c>
      <c r="N82" t="str">
        <f t="shared" si="11"/>
        <v/>
      </c>
      <c r="P82" t="s">
        <v>191</v>
      </c>
      <c r="R82" s="2">
        <v>2</v>
      </c>
      <c r="S82" s="2">
        <v>3.4363999999999999</v>
      </c>
      <c r="T82" s="2" t="s">
        <v>111</v>
      </c>
      <c r="U82" s="2" t="s">
        <v>110</v>
      </c>
      <c r="V82" s="2">
        <v>11558</v>
      </c>
    </row>
    <row r="83" spans="1:22" x14ac:dyDescent="0.25">
      <c r="A83" t="s">
        <v>4</v>
      </c>
      <c r="B83">
        <v>1.8</v>
      </c>
      <c r="C83">
        <v>3.1364000000000001</v>
      </c>
      <c r="D83" t="s">
        <v>5</v>
      </c>
      <c r="E83">
        <v>7</v>
      </c>
      <c r="F83" t="s">
        <v>17</v>
      </c>
      <c r="G83">
        <v>5500</v>
      </c>
      <c r="H83" s="1"/>
      <c r="I83">
        <f t="shared" si="6"/>
        <v>1.8</v>
      </c>
      <c r="J83" s="2">
        <f t="shared" si="7"/>
        <v>3.1364000000000001</v>
      </c>
      <c r="K83" s="2" t="str">
        <f t="shared" si="8"/>
        <v>T3</v>
      </c>
      <c r="L83" s="2" t="str">
        <f t="shared" si="9"/>
        <v>DAN6-5</v>
      </c>
      <c r="M83" s="2">
        <f t="shared" si="10"/>
        <v>5500</v>
      </c>
      <c r="N83" t="str">
        <f t="shared" si="11"/>
        <v>1.8_3.1364_T3_DAN6-5_5500</v>
      </c>
      <c r="P83" t="s">
        <v>251</v>
      </c>
      <c r="R83" s="2">
        <v>2</v>
      </c>
      <c r="S83" s="2">
        <v>3.4363999999999999</v>
      </c>
      <c r="T83" s="2" t="s">
        <v>111</v>
      </c>
      <c r="U83" s="2" t="s">
        <v>17</v>
      </c>
      <c r="V83" s="2">
        <v>7091</v>
      </c>
    </row>
    <row r="84" spans="1:22" x14ac:dyDescent="0.25">
      <c r="A84" t="s">
        <v>7</v>
      </c>
      <c r="B84">
        <v>1.6</v>
      </c>
      <c r="C84">
        <v>3.1364000000000001</v>
      </c>
      <c r="D84" t="s">
        <v>8</v>
      </c>
      <c r="E84">
        <v>7</v>
      </c>
      <c r="F84" t="s">
        <v>17</v>
      </c>
      <c r="G84">
        <v>4806</v>
      </c>
      <c r="H84" s="1"/>
      <c r="I84">
        <f t="shared" si="6"/>
        <v>1.6</v>
      </c>
      <c r="J84" s="2">
        <f t="shared" si="7"/>
        <v>3.1364000000000001</v>
      </c>
      <c r="K84" s="2" t="str">
        <f t="shared" si="8"/>
        <v>T42</v>
      </c>
      <c r="L84" s="2" t="str">
        <f t="shared" si="9"/>
        <v>DAN6-5</v>
      </c>
      <c r="M84" s="2">
        <f t="shared" si="10"/>
        <v>4806</v>
      </c>
      <c r="N84" t="str">
        <f t="shared" si="11"/>
        <v>1.6_3.1364_T42_DAN6-5_4806</v>
      </c>
      <c r="P84" t="s">
        <v>255</v>
      </c>
      <c r="R84" s="2">
        <v>2</v>
      </c>
      <c r="S84" s="2">
        <v>3.4363999999999999</v>
      </c>
      <c r="T84" s="2" t="s">
        <v>111</v>
      </c>
      <c r="U84" s="2" t="s">
        <v>122</v>
      </c>
      <c r="V84" s="2">
        <v>7091</v>
      </c>
    </row>
    <row r="85" spans="1:22" x14ac:dyDescent="0.25">
      <c r="A85" t="s">
        <v>9</v>
      </c>
      <c r="B85">
        <v>1.6</v>
      </c>
      <c r="C85">
        <v>3.1364000000000001</v>
      </c>
      <c r="D85" t="s">
        <v>8</v>
      </c>
      <c r="E85">
        <v>8</v>
      </c>
      <c r="F85" t="s">
        <v>10</v>
      </c>
      <c r="G85">
        <v>3620</v>
      </c>
      <c r="H85" s="1"/>
      <c r="I85">
        <f t="shared" si="6"/>
        <v>1.6</v>
      </c>
      <c r="J85" s="2">
        <f t="shared" si="7"/>
        <v>3.1364000000000001</v>
      </c>
      <c r="K85" s="2" t="str">
        <f t="shared" si="8"/>
        <v>T42</v>
      </c>
      <c r="L85" s="2" t="str">
        <f t="shared" si="9"/>
        <v>MS20470E5</v>
      </c>
      <c r="M85" s="2">
        <f t="shared" si="10"/>
        <v>3620</v>
      </c>
      <c r="N85" t="str">
        <f t="shared" si="11"/>
        <v>1.6_3.1364_T42_MS20470E5_3620</v>
      </c>
      <c r="P85" t="s">
        <v>204</v>
      </c>
      <c r="R85" s="2">
        <v>2</v>
      </c>
      <c r="S85" s="2">
        <v>3.4363999999999999</v>
      </c>
      <c r="T85" s="2" t="s">
        <v>111</v>
      </c>
      <c r="U85" s="2" t="s">
        <v>113</v>
      </c>
      <c r="V85" s="2">
        <v>8737</v>
      </c>
    </row>
    <row r="86" spans="1:22" x14ac:dyDescent="0.25">
      <c r="A86" t="s">
        <v>9</v>
      </c>
      <c r="B86">
        <v>1.6</v>
      </c>
      <c r="C86">
        <v>3.1364000000000001</v>
      </c>
      <c r="D86" t="s">
        <v>8</v>
      </c>
      <c r="E86">
        <v>1</v>
      </c>
      <c r="F86" t="s">
        <v>20</v>
      </c>
      <c r="G86">
        <v>5226</v>
      </c>
      <c r="H86" s="1"/>
      <c r="I86">
        <f t="shared" si="6"/>
        <v>1.6</v>
      </c>
      <c r="J86" s="2">
        <f t="shared" si="7"/>
        <v>3.1364000000000001</v>
      </c>
      <c r="K86" s="2" t="str">
        <f t="shared" si="8"/>
        <v>T42</v>
      </c>
      <c r="L86" s="2" t="str">
        <f t="shared" si="9"/>
        <v>MS20470E6</v>
      </c>
      <c r="M86" s="2">
        <f t="shared" si="10"/>
        <v>5226</v>
      </c>
      <c r="N86" t="str">
        <f t="shared" si="11"/>
        <v>1.6_3.1364_T42_MS20470E6_5226</v>
      </c>
      <c r="P86" t="s">
        <v>250</v>
      </c>
      <c r="R86" s="2">
        <v>2</v>
      </c>
      <c r="S86" s="2">
        <v>3.4363999999999999</v>
      </c>
      <c r="T86" s="2" t="s">
        <v>111</v>
      </c>
      <c r="U86" s="2" t="s">
        <v>117</v>
      </c>
      <c r="V86" s="2">
        <v>3358</v>
      </c>
    </row>
    <row r="87" spans="1:22" x14ac:dyDescent="0.25">
      <c r="A87" t="s">
        <v>9</v>
      </c>
      <c r="B87">
        <v>1.6</v>
      </c>
      <c r="C87">
        <v>3.1364000000000001</v>
      </c>
      <c r="D87" t="s">
        <v>8</v>
      </c>
      <c r="E87">
        <v>1</v>
      </c>
      <c r="F87" t="s">
        <v>21</v>
      </c>
      <c r="G87">
        <v>5226</v>
      </c>
      <c r="H87" s="1"/>
      <c r="I87">
        <f t="shared" si="6"/>
        <v>1.6</v>
      </c>
      <c r="J87" s="2">
        <f t="shared" si="7"/>
        <v>3.1364000000000001</v>
      </c>
      <c r="K87" s="2" t="str">
        <f t="shared" si="8"/>
        <v>T42</v>
      </c>
      <c r="L87" s="2" t="str">
        <f t="shared" si="9"/>
        <v>NAS1097KE6</v>
      </c>
      <c r="M87" s="2">
        <f t="shared" si="10"/>
        <v>5226</v>
      </c>
      <c r="N87" t="str">
        <f t="shared" si="11"/>
        <v>1.6_3.1364_T42_NAS1097KE6_5226</v>
      </c>
      <c r="P87" t="s">
        <v>192</v>
      </c>
      <c r="R87" s="2">
        <v>2</v>
      </c>
      <c r="S87" s="2">
        <v>3.4363999999999999</v>
      </c>
      <c r="T87" s="2" t="s">
        <v>111</v>
      </c>
      <c r="U87" s="2" t="s">
        <v>29</v>
      </c>
      <c r="V87" s="2">
        <v>3620</v>
      </c>
    </row>
    <row r="88" spans="1:22" x14ac:dyDescent="0.25">
      <c r="A88" t="s">
        <v>11</v>
      </c>
      <c r="B88">
        <v>1.4</v>
      </c>
      <c r="C88">
        <v>3.1364000000000001</v>
      </c>
      <c r="D88" t="s">
        <v>8</v>
      </c>
      <c r="E88">
        <v>8</v>
      </c>
      <c r="F88" t="s">
        <v>10</v>
      </c>
      <c r="G88">
        <v>3610</v>
      </c>
      <c r="H88" s="1"/>
      <c r="I88">
        <f t="shared" si="6"/>
        <v>1.4</v>
      </c>
      <c r="J88" s="2">
        <f t="shared" si="7"/>
        <v>3.1364000000000001</v>
      </c>
      <c r="K88" s="2" t="str">
        <f t="shared" si="8"/>
        <v>T42</v>
      </c>
      <c r="L88" s="2" t="str">
        <f t="shared" si="9"/>
        <v>MS20470E5</v>
      </c>
      <c r="M88" s="2">
        <f t="shared" si="10"/>
        <v>3610</v>
      </c>
      <c r="N88" t="str">
        <f t="shared" si="11"/>
        <v>1.4_3.1364_T42_MS20470E5_3610</v>
      </c>
      <c r="P88" t="s">
        <v>216</v>
      </c>
      <c r="R88" s="2">
        <v>3.2</v>
      </c>
      <c r="S88" s="2">
        <v>3.1364000000000001</v>
      </c>
      <c r="T88" s="2" t="s">
        <v>5</v>
      </c>
      <c r="U88" s="2" t="s">
        <v>17</v>
      </c>
      <c r="V88" s="2">
        <v>8160</v>
      </c>
    </row>
    <row r="89" spans="1:22" x14ac:dyDescent="0.25">
      <c r="A89" t="s">
        <v>11</v>
      </c>
      <c r="B89">
        <v>1.4</v>
      </c>
      <c r="C89">
        <v>3.1364000000000001</v>
      </c>
      <c r="D89" t="s">
        <v>8</v>
      </c>
      <c r="E89">
        <v>1</v>
      </c>
      <c r="F89" t="s">
        <v>20</v>
      </c>
      <c r="G89">
        <v>5135</v>
      </c>
      <c r="H89" s="1"/>
      <c r="I89">
        <f t="shared" si="6"/>
        <v>1.4</v>
      </c>
      <c r="J89" s="2">
        <f t="shared" si="7"/>
        <v>3.1364000000000001</v>
      </c>
      <c r="K89" s="2" t="str">
        <f t="shared" si="8"/>
        <v>T42</v>
      </c>
      <c r="L89" s="2" t="str">
        <f t="shared" si="9"/>
        <v>MS20470E6</v>
      </c>
      <c r="M89" s="2">
        <f t="shared" si="10"/>
        <v>5135</v>
      </c>
      <c r="N89" t="str">
        <f t="shared" si="11"/>
        <v>1.4_3.1364_T42_MS20470E6_5135</v>
      </c>
      <c r="P89" t="s">
        <v>179</v>
      </c>
      <c r="R89" s="2">
        <v>3.2</v>
      </c>
      <c r="S89" s="2">
        <v>3.1364000000000001</v>
      </c>
      <c r="T89" s="2" t="s">
        <v>5</v>
      </c>
      <c r="U89" s="2" t="s">
        <v>6</v>
      </c>
      <c r="V89" s="2">
        <v>3247</v>
      </c>
    </row>
    <row r="90" spans="1:22" x14ac:dyDescent="0.25">
      <c r="A90" t="s">
        <v>11</v>
      </c>
      <c r="B90">
        <v>1.4</v>
      </c>
      <c r="C90">
        <v>3.1364000000000001</v>
      </c>
      <c r="D90" t="s">
        <v>8</v>
      </c>
      <c r="E90">
        <v>1</v>
      </c>
      <c r="F90" t="s">
        <v>21</v>
      </c>
      <c r="G90">
        <v>5135</v>
      </c>
      <c r="H90" s="1"/>
      <c r="I90">
        <f t="shared" si="6"/>
        <v>1.4</v>
      </c>
      <c r="J90" s="2">
        <f t="shared" si="7"/>
        <v>3.1364000000000001</v>
      </c>
      <c r="K90" s="2" t="str">
        <f t="shared" si="8"/>
        <v>T42</v>
      </c>
      <c r="L90" s="2" t="str">
        <f t="shared" si="9"/>
        <v>NAS1097KE6</v>
      </c>
      <c r="M90" s="2">
        <f t="shared" si="10"/>
        <v>5135</v>
      </c>
      <c r="N90" t="str">
        <f t="shared" si="11"/>
        <v>1.4_3.1364_T42_NAS1097KE6_5135</v>
      </c>
      <c r="P90" t="s">
        <v>178</v>
      </c>
      <c r="R90" s="2">
        <v>3.2</v>
      </c>
      <c r="S90" s="2">
        <v>3.1364000000000001</v>
      </c>
      <c r="T90" s="2" t="s">
        <v>5</v>
      </c>
      <c r="U90" s="2" t="s">
        <v>29</v>
      </c>
      <c r="V90" s="2">
        <v>3620</v>
      </c>
    </row>
    <row r="91" spans="1:22" x14ac:dyDescent="0.25">
      <c r="A91" t="s">
        <v>18</v>
      </c>
      <c r="B91">
        <v>650070</v>
      </c>
      <c r="H91" s="1"/>
      <c r="I91" t="str">
        <f t="shared" si="6"/>
        <v/>
      </c>
      <c r="J91" s="2" t="str">
        <f t="shared" si="7"/>
        <v/>
      </c>
      <c r="K91" s="2" t="str">
        <f t="shared" si="8"/>
        <v/>
      </c>
      <c r="L91" s="2" t="str">
        <f t="shared" si="9"/>
        <v/>
      </c>
      <c r="M91" s="2" t="str">
        <f t="shared" si="10"/>
        <v/>
      </c>
      <c r="N91" t="str">
        <f t="shared" si="11"/>
        <v/>
      </c>
      <c r="P91" t="s">
        <v>169</v>
      </c>
      <c r="R91" s="2">
        <v>3.2</v>
      </c>
      <c r="S91" s="2">
        <v>3.1364000000000001</v>
      </c>
      <c r="T91" s="2" t="s">
        <v>8</v>
      </c>
      <c r="U91" s="2" t="s">
        <v>41</v>
      </c>
      <c r="V91" s="2">
        <v>10953</v>
      </c>
    </row>
    <row r="92" spans="1:22" x14ac:dyDescent="0.25">
      <c r="A92" t="s">
        <v>1</v>
      </c>
      <c r="B92">
        <v>65</v>
      </c>
      <c r="C92" t="s">
        <v>22</v>
      </c>
      <c r="D92" t="s">
        <v>3</v>
      </c>
      <c r="E92">
        <v>65007</v>
      </c>
      <c r="F92">
        <v>65008</v>
      </c>
      <c r="H92" s="1"/>
      <c r="I92" t="str">
        <f t="shared" si="6"/>
        <v/>
      </c>
      <c r="J92" s="2" t="str">
        <f t="shared" si="7"/>
        <v/>
      </c>
      <c r="K92" s="2" t="str">
        <f t="shared" si="8"/>
        <v/>
      </c>
      <c r="L92" s="2" t="str">
        <f t="shared" si="9"/>
        <v/>
      </c>
      <c r="M92" s="2" t="str">
        <f t="shared" si="10"/>
        <v/>
      </c>
      <c r="N92" t="str">
        <f t="shared" si="11"/>
        <v/>
      </c>
      <c r="P92" t="s">
        <v>168</v>
      </c>
      <c r="R92" s="2">
        <v>3.2</v>
      </c>
      <c r="S92" s="2">
        <v>3.1364000000000001</v>
      </c>
      <c r="T92" s="2" t="s">
        <v>8</v>
      </c>
      <c r="U92" s="2" t="s">
        <v>10</v>
      </c>
      <c r="V92" s="2">
        <v>3620</v>
      </c>
    </row>
    <row r="93" spans="1:22" x14ac:dyDescent="0.25">
      <c r="A93" t="s">
        <v>4</v>
      </c>
      <c r="B93">
        <v>1.8</v>
      </c>
      <c r="C93">
        <v>3.1364000000000001</v>
      </c>
      <c r="D93" t="s">
        <v>5</v>
      </c>
      <c r="E93">
        <v>6</v>
      </c>
      <c r="F93" t="s">
        <v>21</v>
      </c>
      <c r="G93">
        <v>4559</v>
      </c>
      <c r="H93" s="1"/>
      <c r="I93">
        <f t="shared" si="6"/>
        <v>1.8</v>
      </c>
      <c r="J93" s="2">
        <f t="shared" si="7"/>
        <v>3.1364000000000001</v>
      </c>
      <c r="K93" s="2" t="str">
        <f t="shared" si="8"/>
        <v>T3</v>
      </c>
      <c r="L93" s="2" t="str">
        <f t="shared" si="9"/>
        <v>NAS1097KE6</v>
      </c>
      <c r="M93" s="2">
        <f t="shared" si="10"/>
        <v>4559</v>
      </c>
      <c r="N93" t="str">
        <f t="shared" si="11"/>
        <v>1.8_3.1364_T3_NAS1097KE6_4559</v>
      </c>
      <c r="P93" t="s">
        <v>215</v>
      </c>
      <c r="R93" s="2">
        <v>3.2</v>
      </c>
      <c r="S93" s="2">
        <v>3.4363999999999999</v>
      </c>
      <c r="T93" s="2" t="s">
        <v>111</v>
      </c>
      <c r="U93" s="2" t="s">
        <v>17</v>
      </c>
      <c r="V93" s="2">
        <v>7889</v>
      </c>
    </row>
    <row r="94" spans="1:22" x14ac:dyDescent="0.25">
      <c r="A94" t="s">
        <v>7</v>
      </c>
      <c r="B94">
        <v>1.6</v>
      </c>
      <c r="C94">
        <v>3.1364000000000001</v>
      </c>
      <c r="D94" t="s">
        <v>8</v>
      </c>
      <c r="E94">
        <v>6</v>
      </c>
      <c r="F94" t="s">
        <v>21</v>
      </c>
      <c r="G94">
        <v>5226</v>
      </c>
      <c r="H94" s="1"/>
      <c r="I94">
        <f t="shared" si="6"/>
        <v>1.6</v>
      </c>
      <c r="J94" s="2">
        <f t="shared" si="7"/>
        <v>3.1364000000000001</v>
      </c>
      <c r="K94" s="2" t="str">
        <f t="shared" si="8"/>
        <v>T42</v>
      </c>
      <c r="L94" s="2" t="str">
        <f t="shared" si="9"/>
        <v>NAS1097KE6</v>
      </c>
      <c r="M94" s="2">
        <f t="shared" si="10"/>
        <v>5226</v>
      </c>
      <c r="N94" t="str">
        <f t="shared" si="11"/>
        <v>1.6_3.1364_T42_NAS1097KE6_5226</v>
      </c>
      <c r="P94" t="s">
        <v>221</v>
      </c>
      <c r="R94" s="2">
        <v>3.2</v>
      </c>
      <c r="S94" s="2">
        <v>3.4363999999999999</v>
      </c>
      <c r="T94" s="2" t="s">
        <v>111</v>
      </c>
      <c r="U94" s="2" t="s">
        <v>6</v>
      </c>
      <c r="V94" s="2">
        <v>2931</v>
      </c>
    </row>
    <row r="95" spans="1:22" x14ac:dyDescent="0.25">
      <c r="A95" t="s">
        <v>9</v>
      </c>
      <c r="B95">
        <v>1.6</v>
      </c>
      <c r="C95">
        <v>3.1364000000000001</v>
      </c>
      <c r="D95" t="s">
        <v>8</v>
      </c>
      <c r="E95">
        <v>14</v>
      </c>
      <c r="F95" t="s">
        <v>10</v>
      </c>
      <c r="G95">
        <v>3620</v>
      </c>
      <c r="H95" s="1"/>
      <c r="I95">
        <f t="shared" si="6"/>
        <v>1.6</v>
      </c>
      <c r="J95" s="2">
        <f t="shared" si="7"/>
        <v>3.1364000000000001</v>
      </c>
      <c r="K95" s="2" t="str">
        <f t="shared" si="8"/>
        <v>T42</v>
      </c>
      <c r="L95" s="2" t="str">
        <f t="shared" si="9"/>
        <v>MS20470E5</v>
      </c>
      <c r="M95" s="2">
        <f t="shared" si="10"/>
        <v>3620</v>
      </c>
      <c r="N95" t="str">
        <f t="shared" si="11"/>
        <v>1.6_3.1364_T42_MS20470E5_3620</v>
      </c>
      <c r="P95" t="s">
        <v>165</v>
      </c>
      <c r="R95" s="2">
        <v>3.6</v>
      </c>
      <c r="S95" s="2">
        <v>3.1364000000000001</v>
      </c>
      <c r="T95" s="2" t="s">
        <v>5</v>
      </c>
      <c r="U95" s="2" t="s">
        <v>17</v>
      </c>
      <c r="V95" s="2">
        <v>8435</v>
      </c>
    </row>
    <row r="96" spans="1:22" x14ac:dyDescent="0.25">
      <c r="A96" t="s">
        <v>11</v>
      </c>
      <c r="B96">
        <v>1.4</v>
      </c>
      <c r="C96">
        <v>3.1364000000000001</v>
      </c>
      <c r="D96" t="s">
        <v>8</v>
      </c>
      <c r="E96">
        <v>14</v>
      </c>
      <c r="F96" t="s">
        <v>10</v>
      </c>
      <c r="G96">
        <v>3610</v>
      </c>
      <c r="H96" s="1"/>
      <c r="I96">
        <f t="shared" si="6"/>
        <v>1.4</v>
      </c>
      <c r="J96" s="2">
        <f t="shared" si="7"/>
        <v>3.1364000000000001</v>
      </c>
      <c r="K96" s="2" t="str">
        <f t="shared" si="8"/>
        <v>T42</v>
      </c>
      <c r="L96" s="2" t="str">
        <f t="shared" si="9"/>
        <v>MS20470E5</v>
      </c>
      <c r="M96" s="2">
        <f t="shared" si="10"/>
        <v>3610</v>
      </c>
      <c r="N96" t="str">
        <f t="shared" si="11"/>
        <v>1.4_3.1364_T42_MS20470E5_3610</v>
      </c>
      <c r="P96" t="s">
        <v>167</v>
      </c>
      <c r="R96" s="2">
        <v>3.6</v>
      </c>
      <c r="S96" s="2">
        <v>3.1364000000000001</v>
      </c>
      <c r="T96" s="2" t="s">
        <v>5</v>
      </c>
      <c r="U96" s="2" t="s">
        <v>17</v>
      </c>
      <c r="V96" s="2">
        <v>8880</v>
      </c>
    </row>
    <row r="97" spans="1:22" x14ac:dyDescent="0.25">
      <c r="A97" t="s">
        <v>18</v>
      </c>
      <c r="B97">
        <v>650080</v>
      </c>
      <c r="H97" s="1"/>
      <c r="I97" t="str">
        <f t="shared" si="6"/>
        <v/>
      </c>
      <c r="J97" s="2" t="str">
        <f t="shared" si="7"/>
        <v/>
      </c>
      <c r="K97" s="2" t="str">
        <f t="shared" si="8"/>
        <v/>
      </c>
      <c r="L97" s="2" t="str">
        <f t="shared" si="9"/>
        <v/>
      </c>
      <c r="M97" s="2" t="str">
        <f t="shared" si="10"/>
        <v/>
      </c>
      <c r="N97" t="str">
        <f t="shared" si="11"/>
        <v/>
      </c>
      <c r="P97" t="s">
        <v>231</v>
      </c>
      <c r="R97" s="2">
        <v>3.6</v>
      </c>
      <c r="S97" s="2">
        <v>3.1364000000000001</v>
      </c>
      <c r="T97" s="2" t="s">
        <v>5</v>
      </c>
      <c r="U97" s="2" t="s">
        <v>113</v>
      </c>
      <c r="V97" s="2">
        <v>10600</v>
      </c>
    </row>
    <row r="98" spans="1:22" x14ac:dyDescent="0.25">
      <c r="A98" t="s">
        <v>1</v>
      </c>
      <c r="B98">
        <v>65</v>
      </c>
      <c r="C98" t="s">
        <v>23</v>
      </c>
      <c r="D98" t="s">
        <v>3</v>
      </c>
      <c r="E98">
        <v>65008</v>
      </c>
      <c r="F98">
        <v>65096</v>
      </c>
      <c r="H98" s="1"/>
      <c r="I98" t="str">
        <f t="shared" si="6"/>
        <v/>
      </c>
      <c r="J98" s="2" t="str">
        <f t="shared" si="7"/>
        <v/>
      </c>
      <c r="K98" s="2" t="str">
        <f t="shared" si="8"/>
        <v/>
      </c>
      <c r="L98" s="2" t="str">
        <f t="shared" si="9"/>
        <v/>
      </c>
      <c r="M98" s="2" t="str">
        <f t="shared" si="10"/>
        <v/>
      </c>
      <c r="N98" t="str">
        <f t="shared" si="11"/>
        <v/>
      </c>
      <c r="P98" t="s">
        <v>185</v>
      </c>
      <c r="R98" s="2">
        <v>3.6</v>
      </c>
      <c r="S98" s="2">
        <v>3.1364000000000001</v>
      </c>
      <c r="T98" s="2" t="s">
        <v>5</v>
      </c>
      <c r="U98" s="2" t="s">
        <v>29</v>
      </c>
      <c r="V98" s="2">
        <v>3620</v>
      </c>
    </row>
    <row r="99" spans="1:22" x14ac:dyDescent="0.25">
      <c r="A99" t="s">
        <v>4</v>
      </c>
      <c r="B99">
        <v>1.6</v>
      </c>
      <c r="C99">
        <v>3.1364000000000001</v>
      </c>
      <c r="D99" t="s">
        <v>5</v>
      </c>
      <c r="E99">
        <v>6</v>
      </c>
      <c r="F99" t="s">
        <v>24</v>
      </c>
      <c r="G99">
        <v>5330</v>
      </c>
      <c r="H99" s="1"/>
      <c r="I99">
        <f t="shared" si="6"/>
        <v>1.6</v>
      </c>
      <c r="J99" s="2">
        <f t="shared" si="7"/>
        <v>3.1364000000000001</v>
      </c>
      <c r="K99" s="2" t="str">
        <f t="shared" si="8"/>
        <v>T3</v>
      </c>
      <c r="L99" s="2" t="str">
        <f t="shared" si="9"/>
        <v>DAN6-6</v>
      </c>
      <c r="M99" s="2">
        <f t="shared" si="10"/>
        <v>5330</v>
      </c>
      <c r="N99" t="str">
        <f t="shared" si="11"/>
        <v>1.6_3.1364_T3_DAN6-6_5330</v>
      </c>
      <c r="P99" t="s">
        <v>209</v>
      </c>
      <c r="R99" s="2">
        <v>3.6</v>
      </c>
      <c r="S99" s="2">
        <v>3.4363999999999999</v>
      </c>
      <c r="T99" s="2" t="s">
        <v>111</v>
      </c>
      <c r="U99" s="2" t="s">
        <v>6</v>
      </c>
      <c r="V99" s="2">
        <v>2931</v>
      </c>
    </row>
    <row r="100" spans="1:22" x14ac:dyDescent="0.25">
      <c r="A100" t="s">
        <v>7</v>
      </c>
      <c r="B100">
        <v>1.6</v>
      </c>
      <c r="C100">
        <v>3.1364000000000001</v>
      </c>
      <c r="D100" t="s">
        <v>8</v>
      </c>
      <c r="E100">
        <v>6</v>
      </c>
      <c r="F100" t="s">
        <v>24</v>
      </c>
      <c r="G100">
        <v>5877</v>
      </c>
      <c r="H100" s="1"/>
      <c r="I100">
        <f t="shared" si="6"/>
        <v>1.6</v>
      </c>
      <c r="J100" s="2">
        <f t="shared" si="7"/>
        <v>3.1364000000000001</v>
      </c>
      <c r="K100" s="2" t="str">
        <f t="shared" si="8"/>
        <v>T42</v>
      </c>
      <c r="L100" s="2" t="str">
        <f t="shared" si="9"/>
        <v>DAN6-6</v>
      </c>
      <c r="M100" s="2">
        <f t="shared" si="10"/>
        <v>5877</v>
      </c>
      <c r="N100" t="str">
        <f t="shared" si="11"/>
        <v>1.6_3.1364_T42_DAN6-6_5877</v>
      </c>
      <c r="P100" t="s">
        <v>263</v>
      </c>
      <c r="R100" s="2">
        <v>3</v>
      </c>
      <c r="S100" s="2">
        <v>3.1364000000000001</v>
      </c>
      <c r="T100" s="2" t="s">
        <v>5</v>
      </c>
      <c r="U100" s="2" t="s">
        <v>17</v>
      </c>
      <c r="V100" s="2">
        <v>8020</v>
      </c>
    </row>
    <row r="101" spans="1:22" x14ac:dyDescent="0.25">
      <c r="A101" t="s">
        <v>9</v>
      </c>
      <c r="B101">
        <v>1.6</v>
      </c>
      <c r="C101">
        <v>3.1364000000000001</v>
      </c>
      <c r="D101" t="s">
        <v>8</v>
      </c>
      <c r="E101">
        <v>14</v>
      </c>
      <c r="F101" t="s">
        <v>10</v>
      </c>
      <c r="G101">
        <v>3620</v>
      </c>
      <c r="H101" s="1"/>
      <c r="I101">
        <f t="shared" si="6"/>
        <v>1.6</v>
      </c>
      <c r="J101" s="2">
        <f t="shared" si="7"/>
        <v>3.1364000000000001</v>
      </c>
      <c r="K101" s="2" t="str">
        <f t="shared" si="8"/>
        <v>T42</v>
      </c>
      <c r="L101" s="2" t="str">
        <f t="shared" si="9"/>
        <v>MS20470E5</v>
      </c>
      <c r="M101" s="2">
        <f t="shared" si="10"/>
        <v>3620</v>
      </c>
      <c r="N101" t="str">
        <f t="shared" si="11"/>
        <v>1.6_3.1364_T42_MS20470E5_3620</v>
      </c>
      <c r="P101" t="s">
        <v>170</v>
      </c>
      <c r="R101" s="2">
        <v>3</v>
      </c>
      <c r="S101" s="2">
        <v>3.1364000000000001</v>
      </c>
      <c r="T101" s="2" t="s">
        <v>5</v>
      </c>
      <c r="U101" s="2" t="s">
        <v>24</v>
      </c>
      <c r="V101" s="2">
        <v>9770</v>
      </c>
    </row>
    <row r="102" spans="1:22" x14ac:dyDescent="0.25">
      <c r="A102" t="s">
        <v>11</v>
      </c>
      <c r="B102">
        <v>1.4</v>
      </c>
      <c r="C102">
        <v>3.1364000000000001</v>
      </c>
      <c r="D102" t="s">
        <v>8</v>
      </c>
      <c r="E102">
        <v>14</v>
      </c>
      <c r="F102" t="s">
        <v>10</v>
      </c>
      <c r="G102">
        <v>3610</v>
      </c>
      <c r="H102" s="1"/>
      <c r="I102">
        <f t="shared" si="6"/>
        <v>1.4</v>
      </c>
      <c r="J102" s="2">
        <f t="shared" si="7"/>
        <v>3.1364000000000001</v>
      </c>
      <c r="K102" s="2" t="str">
        <f t="shared" si="8"/>
        <v>T42</v>
      </c>
      <c r="L102" s="2" t="str">
        <f t="shared" si="9"/>
        <v>MS20470E5</v>
      </c>
      <c r="M102" s="2">
        <f t="shared" si="10"/>
        <v>3610</v>
      </c>
      <c r="N102" t="str">
        <f t="shared" si="11"/>
        <v>1.4_3.1364_T42_MS20470E5_3610</v>
      </c>
      <c r="P102" t="s">
        <v>252</v>
      </c>
      <c r="R102" s="2">
        <v>3</v>
      </c>
      <c r="S102" s="2">
        <v>3.1364000000000001</v>
      </c>
      <c r="T102" s="2" t="s">
        <v>5</v>
      </c>
      <c r="U102" s="2" t="s">
        <v>122</v>
      </c>
      <c r="V102" s="2">
        <v>7940</v>
      </c>
    </row>
    <row r="103" spans="1:22" x14ac:dyDescent="0.25">
      <c r="A103" t="s">
        <v>18</v>
      </c>
      <c r="B103">
        <v>650091</v>
      </c>
      <c r="H103" s="1"/>
      <c r="I103" t="str">
        <f t="shared" si="6"/>
        <v/>
      </c>
      <c r="J103" s="2" t="str">
        <f t="shared" si="7"/>
        <v/>
      </c>
      <c r="K103" s="2" t="str">
        <f t="shared" si="8"/>
        <v/>
      </c>
      <c r="L103" s="2" t="str">
        <f t="shared" si="9"/>
        <v/>
      </c>
      <c r="M103" s="2" t="str">
        <f t="shared" si="10"/>
        <v/>
      </c>
      <c r="N103" t="str">
        <f t="shared" si="11"/>
        <v/>
      </c>
      <c r="P103" t="s">
        <v>202</v>
      </c>
      <c r="R103" s="2">
        <v>3</v>
      </c>
      <c r="S103" s="2">
        <v>3.1364000000000001</v>
      </c>
      <c r="T103" s="2" t="s">
        <v>5</v>
      </c>
      <c r="U103" s="2" t="s">
        <v>113</v>
      </c>
      <c r="V103" s="2">
        <v>9530</v>
      </c>
    </row>
    <row r="104" spans="1:22" x14ac:dyDescent="0.25">
      <c r="A104" t="s">
        <v>1</v>
      </c>
      <c r="B104">
        <v>65</v>
      </c>
      <c r="C104" t="s">
        <v>25</v>
      </c>
      <c r="D104" t="s">
        <v>3</v>
      </c>
      <c r="E104">
        <v>65009</v>
      </c>
      <c r="F104">
        <v>65010</v>
      </c>
      <c r="H104" s="1"/>
      <c r="I104" t="str">
        <f t="shared" si="6"/>
        <v/>
      </c>
      <c r="J104" s="2" t="str">
        <f t="shared" si="7"/>
        <v/>
      </c>
      <c r="K104" s="2" t="str">
        <f t="shared" si="8"/>
        <v/>
      </c>
      <c r="L104" s="2" t="str">
        <f t="shared" si="9"/>
        <v/>
      </c>
      <c r="M104" s="2" t="str">
        <f t="shared" si="10"/>
        <v/>
      </c>
      <c r="N104" t="str">
        <f t="shared" si="11"/>
        <v/>
      </c>
      <c r="P104" t="s">
        <v>177</v>
      </c>
      <c r="R104" s="2">
        <v>3</v>
      </c>
      <c r="S104" s="2">
        <v>3.1364000000000001</v>
      </c>
      <c r="T104" s="2" t="s">
        <v>5</v>
      </c>
      <c r="U104" s="2" t="s">
        <v>29</v>
      </c>
      <c r="V104" s="2">
        <v>3580</v>
      </c>
    </row>
    <row r="105" spans="1:22" x14ac:dyDescent="0.25">
      <c r="A105" t="s">
        <v>4</v>
      </c>
      <c r="B105">
        <v>1.6</v>
      </c>
      <c r="C105">
        <v>3.1364000000000001</v>
      </c>
      <c r="D105" t="s">
        <v>5</v>
      </c>
      <c r="E105">
        <v>9</v>
      </c>
      <c r="F105" t="s">
        <v>24</v>
      </c>
      <c r="G105">
        <v>5330</v>
      </c>
      <c r="H105" s="1"/>
      <c r="I105">
        <f t="shared" si="6"/>
        <v>1.6</v>
      </c>
      <c r="J105" s="2">
        <f t="shared" si="7"/>
        <v>3.1364000000000001</v>
      </c>
      <c r="K105" s="2" t="str">
        <f t="shared" si="8"/>
        <v>T3</v>
      </c>
      <c r="L105" s="2" t="str">
        <f t="shared" si="9"/>
        <v>DAN6-6</v>
      </c>
      <c r="M105" s="2">
        <f t="shared" si="10"/>
        <v>5330</v>
      </c>
      <c r="N105" t="str">
        <f t="shared" si="11"/>
        <v>1.6_3.1364_T3_DAN6-6_5330</v>
      </c>
      <c r="P105" t="s">
        <v>244</v>
      </c>
      <c r="R105" s="2">
        <v>3</v>
      </c>
      <c r="S105" s="2">
        <v>3.1364000000000001</v>
      </c>
      <c r="T105" s="2" t="s">
        <v>5</v>
      </c>
      <c r="U105" s="2" t="s">
        <v>21</v>
      </c>
      <c r="V105" s="2">
        <v>4988</v>
      </c>
    </row>
    <row r="106" spans="1:22" x14ac:dyDescent="0.25">
      <c r="A106" t="s">
        <v>7</v>
      </c>
      <c r="B106">
        <v>1.6</v>
      </c>
      <c r="C106">
        <v>3.1364000000000001</v>
      </c>
      <c r="D106" t="s">
        <v>8</v>
      </c>
      <c r="E106">
        <v>9</v>
      </c>
      <c r="F106" t="s">
        <v>24</v>
      </c>
      <c r="G106">
        <v>5877</v>
      </c>
      <c r="H106" s="1"/>
      <c r="I106">
        <f t="shared" si="6"/>
        <v>1.6</v>
      </c>
      <c r="J106" s="2">
        <f t="shared" si="7"/>
        <v>3.1364000000000001</v>
      </c>
      <c r="K106" s="2" t="str">
        <f t="shared" si="8"/>
        <v>T42</v>
      </c>
      <c r="L106" s="2" t="str">
        <f t="shared" si="9"/>
        <v>DAN6-6</v>
      </c>
      <c r="M106" s="2">
        <f t="shared" si="10"/>
        <v>5877</v>
      </c>
      <c r="N106" t="str">
        <f t="shared" si="11"/>
        <v>1.6_3.1364_T42_DAN6-6_5877</v>
      </c>
      <c r="P106" t="s">
        <v>253</v>
      </c>
      <c r="R106" s="2">
        <v>3</v>
      </c>
      <c r="S106" s="2">
        <v>3.4363999999999999</v>
      </c>
      <c r="T106" s="2" t="s">
        <v>111</v>
      </c>
      <c r="U106" s="2" t="s">
        <v>122</v>
      </c>
      <c r="V106" s="2">
        <v>8231</v>
      </c>
    </row>
    <row r="107" spans="1:22" x14ac:dyDescent="0.25">
      <c r="A107" t="s">
        <v>9</v>
      </c>
      <c r="B107">
        <v>1.6</v>
      </c>
      <c r="C107">
        <v>3.1364000000000001</v>
      </c>
      <c r="D107" t="s">
        <v>8</v>
      </c>
      <c r="E107">
        <v>14</v>
      </c>
      <c r="F107" t="s">
        <v>10</v>
      </c>
      <c r="G107">
        <v>3620</v>
      </c>
      <c r="H107" s="1"/>
      <c r="I107">
        <f t="shared" si="6"/>
        <v>1.6</v>
      </c>
      <c r="J107" s="2">
        <f t="shared" si="7"/>
        <v>3.1364000000000001</v>
      </c>
      <c r="K107" s="2" t="str">
        <f t="shared" si="8"/>
        <v>T42</v>
      </c>
      <c r="L107" s="2" t="str">
        <f t="shared" si="9"/>
        <v>MS20470E5</v>
      </c>
      <c r="M107" s="2">
        <f t="shared" si="10"/>
        <v>3620</v>
      </c>
      <c r="N107" t="str">
        <f t="shared" si="11"/>
        <v>1.6_3.1364_T42_MS20470E5_3620</v>
      </c>
      <c r="P107" t="s">
        <v>195</v>
      </c>
      <c r="R107" s="2">
        <v>3</v>
      </c>
      <c r="S107" s="2">
        <v>3.4363999999999999</v>
      </c>
      <c r="T107" s="2" t="s">
        <v>111</v>
      </c>
      <c r="U107" s="2" t="s">
        <v>113</v>
      </c>
      <c r="V107" s="2">
        <v>11085</v>
      </c>
    </row>
    <row r="108" spans="1:22" x14ac:dyDescent="0.25">
      <c r="A108" t="s">
        <v>11</v>
      </c>
      <c r="B108">
        <v>1.4</v>
      </c>
      <c r="C108">
        <v>3.1364000000000001</v>
      </c>
      <c r="D108" t="s">
        <v>8</v>
      </c>
      <c r="E108">
        <v>14</v>
      </c>
      <c r="F108" t="s">
        <v>10</v>
      </c>
      <c r="G108">
        <v>3610</v>
      </c>
      <c r="H108" s="1"/>
      <c r="I108">
        <f t="shared" si="6"/>
        <v>1.4</v>
      </c>
      <c r="J108" s="2">
        <f t="shared" si="7"/>
        <v>3.1364000000000001</v>
      </c>
      <c r="K108" s="2" t="str">
        <f t="shared" si="8"/>
        <v>T42</v>
      </c>
      <c r="L108" s="2" t="str">
        <f t="shared" si="9"/>
        <v>MS20470E5</v>
      </c>
      <c r="M108" s="2">
        <f t="shared" si="10"/>
        <v>3610</v>
      </c>
      <c r="N108" t="str">
        <f t="shared" si="11"/>
        <v>1.4_3.1364_T42_MS20470E5_3610</v>
      </c>
      <c r="P108" t="s">
        <v>201</v>
      </c>
      <c r="R108" s="2">
        <v>3</v>
      </c>
      <c r="S108" s="2">
        <v>3.4363999999999999</v>
      </c>
      <c r="T108" s="2" t="s">
        <v>111</v>
      </c>
      <c r="U108" s="2" t="s">
        <v>114</v>
      </c>
      <c r="V108" s="2">
        <v>17337</v>
      </c>
    </row>
    <row r="109" spans="1:22" x14ac:dyDescent="0.25">
      <c r="A109" t="s">
        <v>18</v>
      </c>
      <c r="B109">
        <v>650101</v>
      </c>
      <c r="H109" s="1"/>
      <c r="I109" t="str">
        <f t="shared" si="6"/>
        <v/>
      </c>
      <c r="J109" s="2" t="str">
        <f t="shared" si="7"/>
        <v/>
      </c>
      <c r="K109" s="2" t="str">
        <f t="shared" si="8"/>
        <v/>
      </c>
      <c r="L109" s="2" t="str">
        <f t="shared" si="9"/>
        <v/>
      </c>
      <c r="M109" s="2" t="str">
        <f t="shared" si="10"/>
        <v/>
      </c>
      <c r="N109" t="str">
        <f t="shared" si="11"/>
        <v/>
      </c>
      <c r="P109" t="s">
        <v>196</v>
      </c>
      <c r="R109" s="2">
        <v>3</v>
      </c>
      <c r="S109" s="2">
        <v>3.4363999999999999</v>
      </c>
      <c r="T109" s="2" t="s">
        <v>111</v>
      </c>
      <c r="U109" s="2" t="s">
        <v>21</v>
      </c>
      <c r="V109" s="2">
        <v>5226</v>
      </c>
    </row>
    <row r="110" spans="1:22" x14ac:dyDescent="0.25">
      <c r="A110" t="s">
        <v>1</v>
      </c>
      <c r="B110">
        <v>65</v>
      </c>
      <c r="C110" t="s">
        <v>26</v>
      </c>
      <c r="D110" t="s">
        <v>3</v>
      </c>
      <c r="E110">
        <v>65010</v>
      </c>
      <c r="F110">
        <v>65011</v>
      </c>
      <c r="H110" s="1"/>
      <c r="I110" t="str">
        <f t="shared" si="6"/>
        <v/>
      </c>
      <c r="J110" s="2" t="str">
        <f t="shared" si="7"/>
        <v/>
      </c>
      <c r="K110" s="2" t="str">
        <f t="shared" si="8"/>
        <v/>
      </c>
      <c r="L110" s="2" t="str">
        <f t="shared" si="9"/>
        <v/>
      </c>
      <c r="M110" s="2" t="str">
        <f t="shared" si="10"/>
        <v/>
      </c>
      <c r="N110" t="str">
        <f t="shared" si="11"/>
        <v/>
      </c>
      <c r="P110" t="s">
        <v>227</v>
      </c>
      <c r="R110" s="2">
        <v>4.0999999999999996</v>
      </c>
      <c r="S110" s="2">
        <v>3.4363999999999999</v>
      </c>
      <c r="T110" s="2" t="s">
        <v>111</v>
      </c>
      <c r="U110" s="2" t="s">
        <v>24</v>
      </c>
      <c r="V110" s="2">
        <v>11781</v>
      </c>
    </row>
    <row r="111" spans="1:22" x14ac:dyDescent="0.25">
      <c r="A111" t="s">
        <v>4</v>
      </c>
      <c r="B111">
        <v>1.6</v>
      </c>
      <c r="C111">
        <v>3.1364000000000001</v>
      </c>
      <c r="D111" t="s">
        <v>5</v>
      </c>
      <c r="E111">
        <v>6</v>
      </c>
      <c r="F111" t="s">
        <v>21</v>
      </c>
      <c r="G111">
        <v>4470</v>
      </c>
      <c r="H111" s="1"/>
      <c r="I111">
        <f t="shared" si="6"/>
        <v>1.6</v>
      </c>
      <c r="J111" s="2">
        <f t="shared" si="7"/>
        <v>3.1364000000000001</v>
      </c>
      <c r="K111" s="2" t="str">
        <f t="shared" si="8"/>
        <v>T3</v>
      </c>
      <c r="L111" s="2" t="str">
        <f t="shared" si="9"/>
        <v>NAS1097KE6</v>
      </c>
      <c r="M111" s="2">
        <f t="shared" si="10"/>
        <v>4470</v>
      </c>
      <c r="N111" t="str">
        <f t="shared" si="11"/>
        <v>1.6_3.1364_T3_NAS1097KE6_4470</v>
      </c>
      <c r="P111" t="s">
        <v>226</v>
      </c>
      <c r="R111" s="2">
        <v>4.0999999999999996</v>
      </c>
      <c r="S111" s="2">
        <v>3.4363999999999999</v>
      </c>
      <c r="T111" s="2" t="s">
        <v>111</v>
      </c>
      <c r="U111" s="2" t="s">
        <v>6</v>
      </c>
      <c r="V111" s="2">
        <v>2319</v>
      </c>
    </row>
    <row r="112" spans="1:22" x14ac:dyDescent="0.25">
      <c r="A112" t="s">
        <v>7</v>
      </c>
      <c r="B112">
        <v>1.6</v>
      </c>
      <c r="C112">
        <v>3.1364000000000001</v>
      </c>
      <c r="D112" t="s">
        <v>8</v>
      </c>
      <c r="E112">
        <v>6</v>
      </c>
      <c r="F112" t="s">
        <v>21</v>
      </c>
      <c r="G112">
        <v>5226</v>
      </c>
      <c r="H112" s="1"/>
      <c r="I112">
        <f t="shared" si="6"/>
        <v>1.6</v>
      </c>
      <c r="J112" s="2">
        <f t="shared" si="7"/>
        <v>3.1364000000000001</v>
      </c>
      <c r="K112" s="2" t="str">
        <f t="shared" si="8"/>
        <v>T42</v>
      </c>
      <c r="L112" s="2" t="str">
        <f t="shared" si="9"/>
        <v>NAS1097KE6</v>
      </c>
      <c r="M112" s="2">
        <f t="shared" si="10"/>
        <v>5226</v>
      </c>
      <c r="N112" t="str">
        <f t="shared" si="11"/>
        <v>1.6_3.1364_T42_NAS1097KE6_5226</v>
      </c>
      <c r="P112" t="s">
        <v>259</v>
      </c>
      <c r="R112" s="2">
        <v>4</v>
      </c>
      <c r="S112" s="2">
        <v>3.1364000000000001</v>
      </c>
      <c r="T112" s="2" t="s">
        <v>5</v>
      </c>
      <c r="U112" s="2" t="s">
        <v>17</v>
      </c>
      <c r="V112" s="2">
        <v>8710</v>
      </c>
    </row>
    <row r="113" spans="1:22" x14ac:dyDescent="0.25">
      <c r="A113" t="s">
        <v>9</v>
      </c>
      <c r="B113">
        <v>1.6</v>
      </c>
      <c r="C113">
        <v>3.1364000000000001</v>
      </c>
      <c r="D113" t="s">
        <v>8</v>
      </c>
      <c r="E113">
        <v>14</v>
      </c>
      <c r="F113" t="s">
        <v>10</v>
      </c>
      <c r="G113">
        <v>3620</v>
      </c>
      <c r="H113" s="1"/>
      <c r="I113">
        <f t="shared" si="6"/>
        <v>1.6</v>
      </c>
      <c r="J113" s="2">
        <f t="shared" si="7"/>
        <v>3.1364000000000001</v>
      </c>
      <c r="K113" s="2" t="str">
        <f t="shared" si="8"/>
        <v>T42</v>
      </c>
      <c r="L113" s="2" t="str">
        <f t="shared" si="9"/>
        <v>MS20470E5</v>
      </c>
      <c r="M113" s="2">
        <f t="shared" si="10"/>
        <v>3620</v>
      </c>
      <c r="N113" t="str">
        <f t="shared" si="11"/>
        <v>1.6_3.1364_T42_MS20470E5_3620</v>
      </c>
      <c r="P113" t="s">
        <v>171</v>
      </c>
      <c r="R113" s="2">
        <v>4</v>
      </c>
      <c r="S113" s="2">
        <v>3.1364000000000001</v>
      </c>
      <c r="T113" s="2" t="s">
        <v>5</v>
      </c>
      <c r="U113" s="2" t="s">
        <v>24</v>
      </c>
      <c r="V113" s="2">
        <v>11190</v>
      </c>
    </row>
    <row r="114" spans="1:22" x14ac:dyDescent="0.25">
      <c r="A114" t="s">
        <v>11</v>
      </c>
      <c r="B114">
        <v>1.4</v>
      </c>
      <c r="C114">
        <v>3.1364000000000001</v>
      </c>
      <c r="D114" t="s">
        <v>8</v>
      </c>
      <c r="E114">
        <v>14</v>
      </c>
      <c r="F114" t="s">
        <v>10</v>
      </c>
      <c r="G114">
        <v>3610</v>
      </c>
      <c r="H114" s="1"/>
      <c r="I114">
        <f t="shared" si="6"/>
        <v>1.4</v>
      </c>
      <c r="J114" s="2">
        <f t="shared" si="7"/>
        <v>3.1364000000000001</v>
      </c>
      <c r="K114" s="2" t="str">
        <f t="shared" si="8"/>
        <v>T42</v>
      </c>
      <c r="L114" s="2" t="str">
        <f t="shared" si="9"/>
        <v>MS20470E5</v>
      </c>
      <c r="M114" s="2">
        <f t="shared" si="10"/>
        <v>3610</v>
      </c>
      <c r="N114" t="str">
        <f t="shared" si="11"/>
        <v>1.4_3.1364_T42_MS20470E5_3610</v>
      </c>
      <c r="P114" t="s">
        <v>220</v>
      </c>
      <c r="R114" s="2">
        <v>4</v>
      </c>
      <c r="S114" s="2">
        <v>3.1364000000000001</v>
      </c>
      <c r="T114" s="2" t="s">
        <v>5</v>
      </c>
      <c r="U114" s="2" t="s">
        <v>113</v>
      </c>
      <c r="V114" s="2">
        <v>11190</v>
      </c>
    </row>
    <row r="115" spans="1:22" x14ac:dyDescent="0.25">
      <c r="A115" t="s">
        <v>18</v>
      </c>
      <c r="B115">
        <v>650111</v>
      </c>
      <c r="H115" s="1"/>
      <c r="I115" t="str">
        <f t="shared" si="6"/>
        <v/>
      </c>
      <c r="J115" s="2" t="str">
        <f t="shared" si="7"/>
        <v/>
      </c>
      <c r="K115" s="2" t="str">
        <f t="shared" si="8"/>
        <v/>
      </c>
      <c r="L115" s="2" t="str">
        <f t="shared" si="9"/>
        <v/>
      </c>
      <c r="M115" s="2" t="str">
        <f t="shared" si="10"/>
        <v/>
      </c>
      <c r="N115" t="str">
        <f t="shared" si="11"/>
        <v/>
      </c>
      <c r="P115" t="s">
        <v>242</v>
      </c>
      <c r="R115" s="2">
        <v>4</v>
      </c>
      <c r="S115" s="2">
        <v>3.1364000000000001</v>
      </c>
      <c r="T115" s="2" t="s">
        <v>5</v>
      </c>
      <c r="U115" s="2" t="s">
        <v>114</v>
      </c>
      <c r="V115" s="2">
        <v>16650</v>
      </c>
    </row>
    <row r="116" spans="1:22" x14ac:dyDescent="0.25">
      <c r="A116" t="s">
        <v>1</v>
      </c>
      <c r="B116">
        <v>65</v>
      </c>
      <c r="C116" t="s">
        <v>27</v>
      </c>
      <c r="D116" t="s">
        <v>3</v>
      </c>
      <c r="E116">
        <v>65011</v>
      </c>
      <c r="F116">
        <v>65012</v>
      </c>
      <c r="H116" s="1"/>
      <c r="I116" t="str">
        <f t="shared" si="6"/>
        <v/>
      </c>
      <c r="J116" s="2" t="str">
        <f t="shared" si="7"/>
        <v/>
      </c>
      <c r="K116" s="2" t="str">
        <f t="shared" si="8"/>
        <v/>
      </c>
      <c r="L116" s="2" t="str">
        <f t="shared" si="9"/>
        <v/>
      </c>
      <c r="M116" s="2" t="str">
        <f t="shared" si="10"/>
        <v/>
      </c>
      <c r="N116" t="str">
        <f t="shared" si="11"/>
        <v/>
      </c>
      <c r="P116" t="s">
        <v>176</v>
      </c>
      <c r="R116" s="2">
        <v>4</v>
      </c>
      <c r="S116" s="2">
        <v>3.1364000000000001</v>
      </c>
      <c r="T116" s="2" t="s">
        <v>5</v>
      </c>
      <c r="U116" s="2" t="s">
        <v>29</v>
      </c>
      <c r="V116" s="2">
        <v>3620</v>
      </c>
    </row>
    <row r="117" spans="1:22" x14ac:dyDescent="0.25">
      <c r="A117" t="s">
        <v>4</v>
      </c>
      <c r="B117">
        <v>1.6</v>
      </c>
      <c r="C117">
        <v>3.1364000000000001</v>
      </c>
      <c r="D117" t="s">
        <v>5</v>
      </c>
      <c r="E117">
        <v>5</v>
      </c>
      <c r="F117" t="s">
        <v>21</v>
      </c>
      <c r="G117">
        <v>4470</v>
      </c>
      <c r="H117" s="1"/>
      <c r="I117">
        <f t="shared" si="6"/>
        <v>1.6</v>
      </c>
      <c r="J117" s="2">
        <f t="shared" si="7"/>
        <v>3.1364000000000001</v>
      </c>
      <c r="K117" s="2" t="str">
        <f t="shared" si="8"/>
        <v>T3</v>
      </c>
      <c r="L117" s="2" t="str">
        <f t="shared" si="9"/>
        <v>NAS1097KE6</v>
      </c>
      <c r="M117" s="2">
        <f t="shared" si="10"/>
        <v>4470</v>
      </c>
      <c r="N117" t="str">
        <f t="shared" si="11"/>
        <v>1.6_3.1364_T3_NAS1097KE6_4470</v>
      </c>
      <c r="P117" t="s">
        <v>197</v>
      </c>
      <c r="R117" s="2">
        <v>4</v>
      </c>
      <c r="S117" s="2">
        <v>3.4363999999999999</v>
      </c>
      <c r="T117" s="2" t="s">
        <v>111</v>
      </c>
      <c r="U117" s="2" t="s">
        <v>113</v>
      </c>
      <c r="V117" s="2">
        <v>11853</v>
      </c>
    </row>
    <row r="118" spans="1:22" x14ac:dyDescent="0.25">
      <c r="A118" t="s">
        <v>7</v>
      </c>
      <c r="B118">
        <v>1.6</v>
      </c>
      <c r="C118">
        <v>3.1364000000000001</v>
      </c>
      <c r="D118" t="s">
        <v>8</v>
      </c>
      <c r="E118">
        <v>5</v>
      </c>
      <c r="F118" t="s">
        <v>21</v>
      </c>
      <c r="G118">
        <v>5226</v>
      </c>
      <c r="H118" s="1"/>
      <c r="I118">
        <f t="shared" si="6"/>
        <v>1.6</v>
      </c>
      <c r="J118" s="2">
        <f t="shared" si="7"/>
        <v>3.1364000000000001</v>
      </c>
      <c r="K118" s="2" t="str">
        <f t="shared" si="8"/>
        <v>T42</v>
      </c>
      <c r="L118" s="2" t="str">
        <f t="shared" si="9"/>
        <v>NAS1097KE6</v>
      </c>
      <c r="M118" s="2">
        <f t="shared" si="10"/>
        <v>5226</v>
      </c>
      <c r="N118" t="str">
        <f t="shared" si="11"/>
        <v>1.6_3.1364_T42_NAS1097KE6_5226</v>
      </c>
      <c r="P118" t="s">
        <v>180</v>
      </c>
      <c r="R118" s="2">
        <v>5.6</v>
      </c>
      <c r="S118" s="2">
        <v>3.1364000000000001</v>
      </c>
      <c r="T118" s="2" t="s">
        <v>5</v>
      </c>
      <c r="U118" s="2" t="s">
        <v>17</v>
      </c>
      <c r="V118" s="2">
        <v>8880</v>
      </c>
    </row>
    <row r="119" spans="1:22" x14ac:dyDescent="0.25">
      <c r="A119" t="s">
        <v>9</v>
      </c>
      <c r="B119">
        <v>1.6</v>
      </c>
      <c r="C119">
        <v>3.1364000000000001</v>
      </c>
      <c r="D119" t="s">
        <v>8</v>
      </c>
      <c r="E119">
        <v>12</v>
      </c>
      <c r="F119" t="s">
        <v>10</v>
      </c>
      <c r="G119">
        <v>3620</v>
      </c>
      <c r="H119" s="1"/>
      <c r="I119">
        <f t="shared" si="6"/>
        <v>1.6</v>
      </c>
      <c r="J119" s="2">
        <f t="shared" si="7"/>
        <v>3.1364000000000001</v>
      </c>
      <c r="K119" s="2" t="str">
        <f t="shared" si="8"/>
        <v>T42</v>
      </c>
      <c r="L119" s="2" t="str">
        <f t="shared" si="9"/>
        <v>MS20470E5</v>
      </c>
      <c r="M119" s="2">
        <f t="shared" si="10"/>
        <v>3620</v>
      </c>
      <c r="N119" t="str">
        <f t="shared" si="11"/>
        <v>1.6_3.1364_T42_MS20470E5_3620</v>
      </c>
      <c r="P119" t="s">
        <v>181</v>
      </c>
      <c r="R119" s="2">
        <v>5.6</v>
      </c>
      <c r="S119" s="2">
        <v>3.1364000000000001</v>
      </c>
      <c r="T119" s="2" t="s">
        <v>5</v>
      </c>
      <c r="U119" s="2" t="s">
        <v>100</v>
      </c>
      <c r="V119" s="2">
        <v>19304</v>
      </c>
    </row>
    <row r="120" spans="1:22" x14ac:dyDescent="0.25">
      <c r="A120" t="s">
        <v>11</v>
      </c>
      <c r="B120">
        <v>1.4</v>
      </c>
      <c r="C120">
        <v>3.1364000000000001</v>
      </c>
      <c r="D120" t="s">
        <v>8</v>
      </c>
      <c r="E120">
        <v>12</v>
      </c>
      <c r="F120" t="s">
        <v>10</v>
      </c>
      <c r="G120">
        <v>3610</v>
      </c>
      <c r="H120" s="1"/>
      <c r="I120">
        <f t="shared" si="6"/>
        <v>1.4</v>
      </c>
      <c r="J120" s="2">
        <f t="shared" si="7"/>
        <v>3.1364000000000001</v>
      </c>
      <c r="K120" s="2" t="str">
        <f t="shared" si="8"/>
        <v>T42</v>
      </c>
      <c r="L120" s="2" t="str">
        <f t="shared" si="9"/>
        <v>MS20470E5</v>
      </c>
      <c r="M120" s="2">
        <f t="shared" si="10"/>
        <v>3610</v>
      </c>
      <c r="N120" t="str">
        <f t="shared" si="11"/>
        <v>1.4_3.1364_T42_MS20470E5_3610</v>
      </c>
      <c r="P120" t="s">
        <v>183</v>
      </c>
      <c r="R120" s="2">
        <v>5.6</v>
      </c>
      <c r="S120" s="2">
        <v>3.1364000000000001</v>
      </c>
      <c r="T120" s="2" t="s">
        <v>5</v>
      </c>
      <c r="U120" s="2" t="s">
        <v>102</v>
      </c>
      <c r="V120" s="2">
        <v>3247</v>
      </c>
    </row>
    <row r="121" spans="1:22" x14ac:dyDescent="0.25">
      <c r="A121" t="s">
        <v>0</v>
      </c>
      <c r="B121">
        <v>650121</v>
      </c>
      <c r="H121" s="1"/>
      <c r="I121" t="str">
        <f t="shared" si="6"/>
        <v/>
      </c>
      <c r="J121" s="2" t="str">
        <f t="shared" si="7"/>
        <v/>
      </c>
      <c r="K121" s="2" t="str">
        <f t="shared" si="8"/>
        <v/>
      </c>
      <c r="L121" s="2" t="str">
        <f t="shared" si="9"/>
        <v/>
      </c>
      <c r="M121" s="2" t="str">
        <f t="shared" si="10"/>
        <v/>
      </c>
      <c r="N121" t="str">
        <f t="shared" si="11"/>
        <v/>
      </c>
      <c r="P121" t="s">
        <v>212</v>
      </c>
      <c r="R121" s="2">
        <v>5.6</v>
      </c>
      <c r="S121" s="2">
        <v>3.1364000000000001</v>
      </c>
      <c r="T121" s="2" t="s">
        <v>5</v>
      </c>
      <c r="U121" s="2" t="s">
        <v>6</v>
      </c>
      <c r="V121" s="2">
        <v>3247</v>
      </c>
    </row>
    <row r="122" spans="1:22" x14ac:dyDescent="0.25">
      <c r="A122" t="s">
        <v>1</v>
      </c>
      <c r="B122">
        <v>65</v>
      </c>
      <c r="C122" t="s">
        <v>28</v>
      </c>
      <c r="D122" t="s">
        <v>3</v>
      </c>
      <c r="E122">
        <v>65012</v>
      </c>
      <c r="F122">
        <v>65013</v>
      </c>
      <c r="H122" s="1"/>
      <c r="I122" t="str">
        <f t="shared" si="6"/>
        <v/>
      </c>
      <c r="J122" s="2" t="str">
        <f t="shared" si="7"/>
        <v/>
      </c>
      <c r="K122" s="2" t="str">
        <f t="shared" si="8"/>
        <v/>
      </c>
      <c r="L122" s="2" t="str">
        <f t="shared" si="9"/>
        <v/>
      </c>
      <c r="M122" s="2" t="str">
        <f t="shared" si="10"/>
        <v/>
      </c>
      <c r="N122" t="str">
        <f t="shared" si="11"/>
        <v/>
      </c>
      <c r="P122" t="s">
        <v>222</v>
      </c>
      <c r="R122" s="2">
        <v>5.6</v>
      </c>
      <c r="S122" s="2">
        <v>3.4363999999999999</v>
      </c>
      <c r="T122" s="2" t="s">
        <v>111</v>
      </c>
      <c r="U122" s="2" t="s">
        <v>6</v>
      </c>
      <c r="V122" s="2">
        <v>2931</v>
      </c>
    </row>
    <row r="123" spans="1:22" x14ac:dyDescent="0.25">
      <c r="A123" t="s">
        <v>4</v>
      </c>
      <c r="B123">
        <v>1.6</v>
      </c>
      <c r="C123">
        <v>3.1364000000000001</v>
      </c>
      <c r="D123" t="s">
        <v>5</v>
      </c>
      <c r="E123">
        <v>5</v>
      </c>
      <c r="F123" t="s">
        <v>29</v>
      </c>
      <c r="G123">
        <v>3189</v>
      </c>
      <c r="H123" s="1"/>
      <c r="I123">
        <f t="shared" si="6"/>
        <v>1.6</v>
      </c>
      <c r="J123" s="2">
        <f t="shared" si="7"/>
        <v>3.1364000000000001</v>
      </c>
      <c r="K123" s="2" t="str">
        <f t="shared" si="8"/>
        <v>T3</v>
      </c>
      <c r="L123" s="2" t="str">
        <f t="shared" si="9"/>
        <v>NAS1097KE5</v>
      </c>
      <c r="M123" s="2">
        <f t="shared" si="10"/>
        <v>3189</v>
      </c>
      <c r="N123" t="str">
        <f t="shared" si="11"/>
        <v>1.6_3.1364_T3_NAS1097KE5_3189</v>
      </c>
      <c r="P123" t="s">
        <v>219</v>
      </c>
      <c r="R123" s="2">
        <v>5</v>
      </c>
      <c r="S123" s="2">
        <v>3.1364000000000001</v>
      </c>
      <c r="T123" s="2" t="s">
        <v>5</v>
      </c>
      <c r="U123" s="2" t="s">
        <v>113</v>
      </c>
      <c r="V123" s="2">
        <v>11950</v>
      </c>
    </row>
    <row r="124" spans="1:22" x14ac:dyDescent="0.25">
      <c r="A124" t="s">
        <v>7</v>
      </c>
      <c r="B124">
        <v>1.4</v>
      </c>
      <c r="C124">
        <v>3.1364000000000001</v>
      </c>
      <c r="D124" t="s">
        <v>8</v>
      </c>
      <c r="E124">
        <v>5</v>
      </c>
      <c r="F124" t="s">
        <v>29</v>
      </c>
      <c r="G124">
        <v>3610</v>
      </c>
      <c r="H124" s="1"/>
      <c r="I124">
        <f t="shared" si="6"/>
        <v>1.4</v>
      </c>
      <c r="J124" s="2">
        <f t="shared" si="7"/>
        <v>3.1364000000000001</v>
      </c>
      <c r="K124" s="2" t="str">
        <f t="shared" si="8"/>
        <v>T42</v>
      </c>
      <c r="L124" s="2" t="str">
        <f t="shared" si="9"/>
        <v>NAS1097KE5</v>
      </c>
      <c r="M124" s="2">
        <f t="shared" si="10"/>
        <v>3610</v>
      </c>
      <c r="N124" t="str">
        <f t="shared" si="11"/>
        <v>1.4_3.1364_T42_NAS1097KE5_3610</v>
      </c>
      <c r="P124" t="s">
        <v>173</v>
      </c>
      <c r="R124" s="2">
        <v>5</v>
      </c>
      <c r="S124" s="2">
        <v>3.1364000000000001</v>
      </c>
      <c r="T124" s="2" t="s">
        <v>5</v>
      </c>
      <c r="U124" s="2" t="s">
        <v>29</v>
      </c>
      <c r="V124" s="2">
        <v>3620</v>
      </c>
    </row>
    <row r="125" spans="1:22" x14ac:dyDescent="0.25">
      <c r="A125" t="s">
        <v>9</v>
      </c>
      <c r="B125">
        <v>1.4</v>
      </c>
      <c r="C125">
        <v>3.1364000000000001</v>
      </c>
      <c r="D125" t="s">
        <v>8</v>
      </c>
      <c r="E125">
        <v>6</v>
      </c>
      <c r="F125" t="s">
        <v>10</v>
      </c>
      <c r="G125">
        <v>3610</v>
      </c>
      <c r="H125" s="1"/>
      <c r="I125">
        <f t="shared" si="6"/>
        <v>1.4</v>
      </c>
      <c r="J125" s="2">
        <f t="shared" si="7"/>
        <v>3.1364000000000001</v>
      </c>
      <c r="K125" s="2" t="str">
        <f t="shared" si="8"/>
        <v>T42</v>
      </c>
      <c r="L125" s="2" t="str">
        <f t="shared" si="9"/>
        <v>MS20470E5</v>
      </c>
      <c r="M125" s="2">
        <f t="shared" si="10"/>
        <v>3610</v>
      </c>
      <c r="N125" t="str">
        <f t="shared" si="11"/>
        <v>1.4_3.1364_T42_MS20470E5_3610</v>
      </c>
      <c r="P125" t="s">
        <v>188</v>
      </c>
      <c r="R125" s="2">
        <v>6</v>
      </c>
      <c r="S125" s="2">
        <v>3.1364000000000001</v>
      </c>
      <c r="T125" s="2" t="s">
        <v>5</v>
      </c>
      <c r="U125" s="2" t="s">
        <v>17</v>
      </c>
      <c r="V125" s="2">
        <v>8880</v>
      </c>
    </row>
    <row r="126" spans="1:22" x14ac:dyDescent="0.25">
      <c r="A126" t="s">
        <v>11</v>
      </c>
      <c r="B126">
        <v>1.4</v>
      </c>
      <c r="C126">
        <v>3.1364000000000001</v>
      </c>
      <c r="D126" t="s">
        <v>8</v>
      </c>
      <c r="E126">
        <v>6</v>
      </c>
      <c r="F126" t="s">
        <v>10</v>
      </c>
      <c r="G126">
        <v>3610</v>
      </c>
      <c r="H126" s="1"/>
      <c r="I126">
        <f t="shared" si="6"/>
        <v>1.4</v>
      </c>
      <c r="J126" s="2">
        <f t="shared" si="7"/>
        <v>3.1364000000000001</v>
      </c>
      <c r="K126" s="2" t="str">
        <f t="shared" si="8"/>
        <v>T42</v>
      </c>
      <c r="L126" s="2" t="str">
        <f t="shared" si="9"/>
        <v>MS20470E5</v>
      </c>
      <c r="M126" s="2">
        <f t="shared" si="10"/>
        <v>3610</v>
      </c>
      <c r="N126" t="str">
        <f t="shared" si="11"/>
        <v>1.4_3.1364_T42_MS20470E5_3610</v>
      </c>
      <c r="P126" t="s">
        <v>198</v>
      </c>
      <c r="R126" s="2">
        <v>6</v>
      </c>
      <c r="S126" s="2">
        <v>3.1364000000000001</v>
      </c>
      <c r="T126" s="2" t="s">
        <v>5</v>
      </c>
      <c r="U126" s="2" t="s">
        <v>113</v>
      </c>
      <c r="V126" s="2">
        <v>11950</v>
      </c>
    </row>
    <row r="127" spans="1:22" x14ac:dyDescent="0.25">
      <c r="A127">
        <v>1</v>
      </c>
      <c r="B127">
        <v>1</v>
      </c>
      <c r="C127">
        <v>1</v>
      </c>
      <c r="D127">
        <v>-37.9</v>
      </c>
      <c r="E127">
        <v>42</v>
      </c>
      <c r="F127">
        <v>57.4</v>
      </c>
      <c r="G127">
        <v>0.19761600000000001</v>
      </c>
      <c r="H127" s="1"/>
      <c r="I127" t="str">
        <f t="shared" si="6"/>
        <v/>
      </c>
      <c r="J127" s="2" t="str">
        <f t="shared" si="7"/>
        <v/>
      </c>
      <c r="K127" s="2" t="str">
        <f t="shared" si="8"/>
        <v/>
      </c>
      <c r="L127" s="2" t="str">
        <f t="shared" si="9"/>
        <v/>
      </c>
      <c r="M127" s="2" t="str">
        <f t="shared" si="10"/>
        <v/>
      </c>
      <c r="N127" t="str">
        <f t="shared" si="11"/>
        <v/>
      </c>
      <c r="P127" t="s">
        <v>200</v>
      </c>
      <c r="R127" s="2">
        <v>6</v>
      </c>
      <c r="S127" s="2">
        <v>3.1364000000000001</v>
      </c>
      <c r="T127" s="2" t="s">
        <v>5</v>
      </c>
      <c r="U127" s="2" t="s">
        <v>114</v>
      </c>
      <c r="V127" s="2">
        <v>20665</v>
      </c>
    </row>
    <row r="128" spans="1:22" x14ac:dyDescent="0.25">
      <c r="A128">
        <v>2</v>
      </c>
      <c r="B128">
        <v>1</v>
      </c>
      <c r="C128">
        <v>2</v>
      </c>
      <c r="D128">
        <v>-13.4</v>
      </c>
      <c r="E128">
        <v>42</v>
      </c>
      <c r="F128">
        <v>33.200000000000003</v>
      </c>
      <c r="G128">
        <v>0.19761600000000001</v>
      </c>
      <c r="H128" s="1"/>
      <c r="I128" t="str">
        <f t="shared" si="6"/>
        <v/>
      </c>
      <c r="J128" s="2" t="str">
        <f t="shared" si="7"/>
        <v/>
      </c>
      <c r="K128" s="2" t="str">
        <f t="shared" si="8"/>
        <v/>
      </c>
      <c r="L128" s="2" t="str">
        <f t="shared" si="9"/>
        <v/>
      </c>
      <c r="M128" s="2" t="str">
        <f t="shared" si="10"/>
        <v/>
      </c>
      <c r="N128" t="str">
        <f t="shared" si="11"/>
        <v/>
      </c>
      <c r="P128" t="s">
        <v>235</v>
      </c>
      <c r="R128" s="2">
        <v>6</v>
      </c>
      <c r="S128" s="2">
        <v>3.1364000000000001</v>
      </c>
      <c r="T128" s="2" t="s">
        <v>5</v>
      </c>
      <c r="U128" s="2" t="s">
        <v>118</v>
      </c>
      <c r="V128" s="2">
        <v>20684</v>
      </c>
    </row>
    <row r="129" spans="1:22" x14ac:dyDescent="0.25">
      <c r="A129">
        <v>3</v>
      </c>
      <c r="B129">
        <v>1</v>
      </c>
      <c r="C129">
        <v>3</v>
      </c>
      <c r="D129">
        <v>11.1</v>
      </c>
      <c r="E129">
        <v>42</v>
      </c>
      <c r="F129">
        <v>10</v>
      </c>
      <c r="G129">
        <v>0.19761600000000001</v>
      </c>
      <c r="H129" s="1"/>
      <c r="I129" t="str">
        <f t="shared" si="6"/>
        <v/>
      </c>
      <c r="J129" s="2" t="str">
        <f t="shared" si="7"/>
        <v/>
      </c>
      <c r="K129" s="2" t="str">
        <f t="shared" si="8"/>
        <v/>
      </c>
      <c r="L129" s="2" t="str">
        <f t="shared" si="9"/>
        <v/>
      </c>
      <c r="M129" s="2" t="str">
        <f t="shared" si="10"/>
        <v/>
      </c>
      <c r="N129" t="str">
        <f t="shared" si="11"/>
        <v/>
      </c>
      <c r="P129" t="s">
        <v>172</v>
      </c>
      <c r="R129" s="2">
        <v>6</v>
      </c>
      <c r="S129" s="2">
        <v>3.1364000000000001</v>
      </c>
      <c r="T129" s="2" t="s">
        <v>5</v>
      </c>
      <c r="U129" s="2" t="s">
        <v>29</v>
      </c>
      <c r="V129" s="2">
        <v>3620</v>
      </c>
    </row>
    <row r="130" spans="1:22" x14ac:dyDescent="0.25">
      <c r="A130">
        <v>4</v>
      </c>
      <c r="B130">
        <v>1</v>
      </c>
      <c r="C130">
        <v>4</v>
      </c>
      <c r="D130">
        <v>35.6</v>
      </c>
      <c r="E130">
        <v>42</v>
      </c>
      <c r="F130">
        <v>17.3</v>
      </c>
      <c r="G130">
        <v>0.19761600000000001</v>
      </c>
      <c r="H130" s="1"/>
      <c r="I130" t="str">
        <f t="shared" ref="I130:I193" si="12">IF(OR($A130="Skin",$A130="Clip-sk",$A130="Clip-fr",$A130="Former"),B130,"")</f>
        <v/>
      </c>
      <c r="J130" s="2" t="str">
        <f t="shared" si="7"/>
        <v/>
      </c>
      <c r="K130" s="2" t="str">
        <f t="shared" si="8"/>
        <v/>
      </c>
      <c r="L130" s="2" t="str">
        <f t="shared" si="9"/>
        <v/>
      </c>
      <c r="M130" s="2" t="str">
        <f t="shared" si="10"/>
        <v/>
      </c>
      <c r="N130" t="str">
        <f t="shared" si="11"/>
        <v/>
      </c>
      <c r="P130" t="s">
        <v>199</v>
      </c>
      <c r="R130" s="2">
        <v>8</v>
      </c>
      <c r="S130" s="2">
        <v>3.1364000000000001</v>
      </c>
      <c r="T130" s="2" t="s">
        <v>5</v>
      </c>
      <c r="U130" s="2" t="s">
        <v>113</v>
      </c>
      <c r="V130" s="2">
        <v>11950</v>
      </c>
    </row>
    <row r="131" spans="1:22" x14ac:dyDescent="0.25">
      <c r="A131">
        <v>5</v>
      </c>
      <c r="B131">
        <v>1</v>
      </c>
      <c r="C131">
        <v>5</v>
      </c>
      <c r="D131">
        <v>60.1</v>
      </c>
      <c r="E131">
        <v>42</v>
      </c>
      <c r="F131">
        <v>41.2</v>
      </c>
      <c r="G131">
        <v>0.19761600000000001</v>
      </c>
      <c r="H131" s="1"/>
      <c r="I131" t="str">
        <f t="shared" si="12"/>
        <v/>
      </c>
      <c r="J131" s="2" t="str">
        <f t="shared" si="7"/>
        <v/>
      </c>
      <c r="K131" s="2" t="str">
        <f t="shared" si="8"/>
        <v/>
      </c>
      <c r="L131" s="2" t="str">
        <f t="shared" si="9"/>
        <v/>
      </c>
      <c r="M131" s="2" t="str">
        <f t="shared" si="10"/>
        <v/>
      </c>
      <c r="N131" t="str">
        <f t="shared" si="11"/>
        <v/>
      </c>
      <c r="P131" t="s">
        <v>223</v>
      </c>
      <c r="R131" s="2">
        <v>8</v>
      </c>
      <c r="S131" s="2">
        <v>3.1364000000000001</v>
      </c>
      <c r="T131" s="2" t="s">
        <v>5</v>
      </c>
      <c r="U131" s="2" t="s">
        <v>116</v>
      </c>
      <c r="V131" s="2">
        <v>3620</v>
      </c>
    </row>
    <row r="132" spans="1:22" x14ac:dyDescent="0.25">
      <c r="A132">
        <v>6</v>
      </c>
      <c r="B132">
        <v>2</v>
      </c>
      <c r="C132">
        <v>1</v>
      </c>
      <c r="D132">
        <v>60.1</v>
      </c>
      <c r="E132">
        <v>77</v>
      </c>
      <c r="F132">
        <v>50.2</v>
      </c>
      <c r="G132">
        <v>1.1919000000000001E-2</v>
      </c>
      <c r="H132" s="1"/>
      <c r="I132" t="str">
        <f t="shared" si="12"/>
        <v/>
      </c>
      <c r="J132" s="2" t="str">
        <f t="shared" ref="J132:J195" si="13">IF(OR($A132="Skin",$A132="Clip-sk",$A132="Clip-fr",$A132="Former"),C132,"")</f>
        <v/>
      </c>
      <c r="K132" s="2" t="str">
        <f t="shared" ref="K132:K195" si="14">IF(OR($A132="Skin",$A132="Clip-sk",$A132="Clip-fr",$A132="Former"),D132,"")</f>
        <v/>
      </c>
      <c r="L132" s="2" t="str">
        <f t="shared" ref="L132:L195" si="15">IF(OR($A132="Skin",$A132="Clip-sk",$A132="Clip-fr",$A132="Former"),F132,"")</f>
        <v/>
      </c>
      <c r="M132" s="2" t="str">
        <f t="shared" ref="M132:M195" si="16">IF(OR($A132="Skin",$A132="Clip-sk",$A132="Clip-fr",$A132="Former"),G132,"")</f>
        <v/>
      </c>
      <c r="N132" t="str">
        <f t="shared" ref="N132:N195" si="17">IF(AND(I132&lt;&gt;"",I132&lt;&gt;0),I132&amp;"_"&amp;J132&amp;"_"&amp;K132&amp;"_"&amp;L132&amp;"_"&amp;M132,"")</f>
        <v/>
      </c>
    </row>
    <row r="133" spans="1:22" x14ac:dyDescent="0.25">
      <c r="A133" t="s">
        <v>0</v>
      </c>
      <c r="B133">
        <v>650131</v>
      </c>
      <c r="H133" s="1"/>
      <c r="I133" t="str">
        <f t="shared" si="12"/>
        <v/>
      </c>
      <c r="J133" s="2" t="str">
        <f t="shared" si="13"/>
        <v/>
      </c>
      <c r="K133" s="2" t="str">
        <f t="shared" si="14"/>
        <v/>
      </c>
      <c r="L133" s="2" t="str">
        <f t="shared" si="15"/>
        <v/>
      </c>
      <c r="M133" s="2" t="str">
        <f t="shared" si="16"/>
        <v/>
      </c>
      <c r="N133" t="str">
        <f t="shared" si="17"/>
        <v/>
      </c>
    </row>
    <row r="134" spans="1:22" x14ac:dyDescent="0.25">
      <c r="A134" t="s">
        <v>1</v>
      </c>
      <c r="B134">
        <v>65</v>
      </c>
      <c r="C134" t="s">
        <v>30</v>
      </c>
      <c r="D134" t="s">
        <v>3</v>
      </c>
      <c r="E134">
        <v>65013</v>
      </c>
      <c r="F134">
        <v>65014</v>
      </c>
      <c r="H134" s="1"/>
      <c r="I134" t="str">
        <f t="shared" si="12"/>
        <v/>
      </c>
      <c r="J134" s="2" t="str">
        <f t="shared" si="13"/>
        <v/>
      </c>
      <c r="K134" s="2" t="str">
        <f t="shared" si="14"/>
        <v/>
      </c>
      <c r="L134" s="2" t="str">
        <f t="shared" si="15"/>
        <v/>
      </c>
      <c r="M134" s="2" t="str">
        <f t="shared" si="16"/>
        <v/>
      </c>
      <c r="N134" t="str">
        <f t="shared" si="17"/>
        <v/>
      </c>
    </row>
    <row r="135" spans="1:22" x14ac:dyDescent="0.25">
      <c r="A135" t="s">
        <v>4</v>
      </c>
      <c r="B135">
        <v>2.4</v>
      </c>
      <c r="C135">
        <v>3.1364000000000001</v>
      </c>
      <c r="D135" t="s">
        <v>5</v>
      </c>
      <c r="E135">
        <v>5</v>
      </c>
      <c r="F135" t="s">
        <v>29</v>
      </c>
      <c r="G135">
        <v>3435</v>
      </c>
      <c r="H135" s="1"/>
      <c r="I135">
        <f t="shared" si="12"/>
        <v>2.4</v>
      </c>
      <c r="J135" s="2">
        <f t="shared" si="13"/>
        <v>3.1364000000000001</v>
      </c>
      <c r="K135" s="2" t="str">
        <f t="shared" si="14"/>
        <v>T3</v>
      </c>
      <c r="L135" s="2" t="str">
        <f t="shared" si="15"/>
        <v>NAS1097KE5</v>
      </c>
      <c r="M135" s="2">
        <f t="shared" si="16"/>
        <v>3435</v>
      </c>
      <c r="N135" t="str">
        <f t="shared" si="17"/>
        <v>2.4_3.1364_T3_NAS1097KE5_3435</v>
      </c>
    </row>
    <row r="136" spans="1:22" x14ac:dyDescent="0.25">
      <c r="A136" t="s">
        <v>7</v>
      </c>
      <c r="B136">
        <v>1.4</v>
      </c>
      <c r="C136">
        <v>3.1364000000000001</v>
      </c>
      <c r="D136" t="s">
        <v>8</v>
      </c>
      <c r="E136">
        <v>5</v>
      </c>
      <c r="F136" t="s">
        <v>29</v>
      </c>
      <c r="G136">
        <v>3610</v>
      </c>
      <c r="H136" s="1"/>
      <c r="I136">
        <f t="shared" si="12"/>
        <v>1.4</v>
      </c>
      <c r="J136" s="2">
        <f t="shared" si="13"/>
        <v>3.1364000000000001</v>
      </c>
      <c r="K136" s="2" t="str">
        <f t="shared" si="14"/>
        <v>T42</v>
      </c>
      <c r="L136" s="2" t="str">
        <f t="shared" si="15"/>
        <v>NAS1097KE5</v>
      </c>
      <c r="M136" s="2">
        <f t="shared" si="16"/>
        <v>3610</v>
      </c>
      <c r="N136" t="str">
        <f t="shared" si="17"/>
        <v>1.4_3.1364_T42_NAS1097KE5_3610</v>
      </c>
    </row>
    <row r="137" spans="1:22" x14ac:dyDescent="0.25">
      <c r="A137" t="s">
        <v>9</v>
      </c>
      <c r="B137">
        <v>1.4</v>
      </c>
      <c r="C137">
        <v>3.1364000000000001</v>
      </c>
      <c r="D137" t="s">
        <v>8</v>
      </c>
      <c r="E137">
        <v>6</v>
      </c>
      <c r="F137" t="s">
        <v>10</v>
      </c>
      <c r="G137">
        <v>3610</v>
      </c>
      <c r="H137" s="1"/>
      <c r="I137">
        <f t="shared" si="12"/>
        <v>1.4</v>
      </c>
      <c r="J137" s="2">
        <f t="shared" si="13"/>
        <v>3.1364000000000001</v>
      </c>
      <c r="K137" s="2" t="str">
        <f t="shared" si="14"/>
        <v>T42</v>
      </c>
      <c r="L137" s="2" t="str">
        <f t="shared" si="15"/>
        <v>MS20470E5</v>
      </c>
      <c r="M137" s="2">
        <f t="shared" si="16"/>
        <v>3610</v>
      </c>
      <c r="N137" t="str">
        <f t="shared" si="17"/>
        <v>1.4_3.1364_T42_MS20470E5_3610</v>
      </c>
    </row>
    <row r="138" spans="1:22" x14ac:dyDescent="0.25">
      <c r="A138" t="s">
        <v>11</v>
      </c>
      <c r="B138">
        <v>1.4</v>
      </c>
      <c r="C138">
        <v>3.1364000000000001</v>
      </c>
      <c r="D138" t="s">
        <v>8</v>
      </c>
      <c r="E138">
        <v>6</v>
      </c>
      <c r="F138" t="s">
        <v>10</v>
      </c>
      <c r="G138">
        <v>3610</v>
      </c>
      <c r="H138" s="1"/>
      <c r="I138">
        <f t="shared" si="12"/>
        <v>1.4</v>
      </c>
      <c r="J138" s="2">
        <f t="shared" si="13"/>
        <v>3.1364000000000001</v>
      </c>
      <c r="K138" s="2" t="str">
        <f t="shared" si="14"/>
        <v>T42</v>
      </c>
      <c r="L138" s="2" t="str">
        <f t="shared" si="15"/>
        <v>MS20470E5</v>
      </c>
      <c r="M138" s="2">
        <f t="shared" si="16"/>
        <v>3610</v>
      </c>
      <c r="N138" t="str">
        <f t="shared" si="17"/>
        <v>1.4_3.1364_T42_MS20470E5_3610</v>
      </c>
    </row>
    <row r="139" spans="1:22" x14ac:dyDescent="0.25">
      <c r="A139">
        <v>1</v>
      </c>
      <c r="B139">
        <v>1</v>
      </c>
      <c r="C139">
        <v>1</v>
      </c>
      <c r="D139">
        <v>-37.9</v>
      </c>
      <c r="E139">
        <v>42</v>
      </c>
      <c r="F139">
        <v>57.5</v>
      </c>
      <c r="G139">
        <v>0.197514</v>
      </c>
      <c r="H139" s="1"/>
      <c r="I139" t="str">
        <f t="shared" si="12"/>
        <v/>
      </c>
      <c r="J139" s="2" t="str">
        <f t="shared" si="13"/>
        <v/>
      </c>
      <c r="K139" s="2" t="str">
        <f t="shared" si="14"/>
        <v/>
      </c>
      <c r="L139" s="2" t="str">
        <f t="shared" si="15"/>
        <v/>
      </c>
      <c r="M139" s="2" t="str">
        <f t="shared" si="16"/>
        <v/>
      </c>
      <c r="N139" t="str">
        <f t="shared" si="17"/>
        <v/>
      </c>
    </row>
    <row r="140" spans="1:22" x14ac:dyDescent="0.25">
      <c r="A140">
        <v>2</v>
      </c>
      <c r="B140">
        <v>1</v>
      </c>
      <c r="C140">
        <v>2</v>
      </c>
      <c r="D140">
        <v>-13.4</v>
      </c>
      <c r="E140">
        <v>42</v>
      </c>
      <c r="F140">
        <v>33.200000000000003</v>
      </c>
      <c r="G140">
        <v>0.197514</v>
      </c>
      <c r="H140" s="1"/>
      <c r="I140" t="str">
        <f t="shared" si="12"/>
        <v/>
      </c>
      <c r="J140" s="2" t="str">
        <f t="shared" si="13"/>
        <v/>
      </c>
      <c r="K140" s="2" t="str">
        <f t="shared" si="14"/>
        <v/>
      </c>
      <c r="L140" s="2" t="str">
        <f t="shared" si="15"/>
        <v/>
      </c>
      <c r="M140" s="2" t="str">
        <f t="shared" si="16"/>
        <v/>
      </c>
      <c r="N140" t="str">
        <f t="shared" si="17"/>
        <v/>
      </c>
    </row>
    <row r="141" spans="1:22" x14ac:dyDescent="0.25">
      <c r="A141">
        <v>3</v>
      </c>
      <c r="B141">
        <v>1</v>
      </c>
      <c r="C141">
        <v>3</v>
      </c>
      <c r="D141">
        <v>11.1</v>
      </c>
      <c r="E141">
        <v>42</v>
      </c>
      <c r="F141">
        <v>10</v>
      </c>
      <c r="G141">
        <v>0.197514</v>
      </c>
      <c r="H141" s="1"/>
      <c r="I141" t="str">
        <f t="shared" si="12"/>
        <v/>
      </c>
      <c r="J141" s="2" t="str">
        <f t="shared" si="13"/>
        <v/>
      </c>
      <c r="K141" s="2" t="str">
        <f t="shared" si="14"/>
        <v/>
      </c>
      <c r="L141" s="2" t="str">
        <f t="shared" si="15"/>
        <v/>
      </c>
      <c r="M141" s="2" t="str">
        <f t="shared" si="16"/>
        <v/>
      </c>
      <c r="N141" t="str">
        <f t="shared" si="17"/>
        <v/>
      </c>
    </row>
    <row r="142" spans="1:22" x14ac:dyDescent="0.25">
      <c r="A142">
        <v>4</v>
      </c>
      <c r="B142">
        <v>1</v>
      </c>
      <c r="C142">
        <v>4</v>
      </c>
      <c r="D142">
        <v>35.700000000000003</v>
      </c>
      <c r="E142">
        <v>42</v>
      </c>
      <c r="F142">
        <v>17.399999999999999</v>
      </c>
      <c r="G142">
        <v>0.197514</v>
      </c>
      <c r="H142" s="1"/>
      <c r="I142" t="str">
        <f t="shared" si="12"/>
        <v/>
      </c>
      <c r="J142" s="2" t="str">
        <f t="shared" si="13"/>
        <v/>
      </c>
      <c r="K142" s="2" t="str">
        <f t="shared" si="14"/>
        <v/>
      </c>
      <c r="L142" s="2" t="str">
        <f t="shared" si="15"/>
        <v/>
      </c>
      <c r="M142" s="2" t="str">
        <f t="shared" si="16"/>
        <v/>
      </c>
      <c r="N142" t="str">
        <f t="shared" si="17"/>
        <v/>
      </c>
    </row>
    <row r="143" spans="1:22" x14ac:dyDescent="0.25">
      <c r="A143">
        <v>5</v>
      </c>
      <c r="B143">
        <v>1</v>
      </c>
      <c r="C143">
        <v>5</v>
      </c>
      <c r="D143">
        <v>60.2</v>
      </c>
      <c r="E143">
        <v>42</v>
      </c>
      <c r="F143">
        <v>41.3</v>
      </c>
      <c r="G143">
        <v>0.197514</v>
      </c>
      <c r="H143" s="1"/>
      <c r="I143" t="str">
        <f t="shared" si="12"/>
        <v/>
      </c>
      <c r="J143" s="2" t="str">
        <f t="shared" si="13"/>
        <v/>
      </c>
      <c r="K143" s="2" t="str">
        <f t="shared" si="14"/>
        <v/>
      </c>
      <c r="L143" s="2" t="str">
        <f t="shared" si="15"/>
        <v/>
      </c>
      <c r="M143" s="2" t="str">
        <f t="shared" si="16"/>
        <v/>
      </c>
      <c r="N143" t="str">
        <f t="shared" si="17"/>
        <v/>
      </c>
    </row>
    <row r="144" spans="1:22" x14ac:dyDescent="0.25">
      <c r="A144">
        <v>6</v>
      </c>
      <c r="B144">
        <v>2</v>
      </c>
      <c r="C144">
        <v>1</v>
      </c>
      <c r="D144">
        <v>60.2</v>
      </c>
      <c r="E144">
        <v>77</v>
      </c>
      <c r="F144">
        <v>50.2</v>
      </c>
      <c r="G144">
        <v>1.2428E-2</v>
      </c>
      <c r="H144" s="1"/>
      <c r="I144" t="str">
        <f t="shared" si="12"/>
        <v/>
      </c>
      <c r="J144" s="2" t="str">
        <f t="shared" si="13"/>
        <v/>
      </c>
      <c r="K144" s="2" t="str">
        <f t="shared" si="14"/>
        <v/>
      </c>
      <c r="L144" s="2" t="str">
        <f t="shared" si="15"/>
        <v/>
      </c>
      <c r="M144" s="2" t="str">
        <f t="shared" si="16"/>
        <v/>
      </c>
      <c r="N144" t="str">
        <f t="shared" si="17"/>
        <v/>
      </c>
    </row>
    <row r="145" spans="1:14" x14ac:dyDescent="0.25">
      <c r="A145" t="s">
        <v>18</v>
      </c>
      <c r="B145">
        <v>650141</v>
      </c>
      <c r="H145" s="1"/>
      <c r="I145" t="str">
        <f t="shared" si="12"/>
        <v/>
      </c>
      <c r="J145" s="2" t="str">
        <f t="shared" si="13"/>
        <v/>
      </c>
      <c r="K145" s="2" t="str">
        <f t="shared" si="14"/>
        <v/>
      </c>
      <c r="L145" s="2" t="str">
        <f t="shared" si="15"/>
        <v/>
      </c>
      <c r="M145" s="2" t="str">
        <f t="shared" si="16"/>
        <v/>
      </c>
      <c r="N145" t="str">
        <f t="shared" si="17"/>
        <v/>
      </c>
    </row>
    <row r="146" spans="1:14" x14ac:dyDescent="0.25">
      <c r="A146" t="s">
        <v>1</v>
      </c>
      <c r="B146">
        <v>65</v>
      </c>
      <c r="C146" t="s">
        <v>31</v>
      </c>
      <c r="D146" t="s">
        <v>3</v>
      </c>
      <c r="E146">
        <v>65014</v>
      </c>
      <c r="F146">
        <v>65015</v>
      </c>
      <c r="H146" s="1"/>
      <c r="I146" t="str">
        <f t="shared" si="12"/>
        <v/>
      </c>
      <c r="J146" s="2" t="str">
        <f t="shared" si="13"/>
        <v/>
      </c>
      <c r="K146" s="2" t="str">
        <f t="shared" si="14"/>
        <v/>
      </c>
      <c r="L146" s="2" t="str">
        <f t="shared" si="15"/>
        <v/>
      </c>
      <c r="M146" s="2" t="str">
        <f t="shared" si="16"/>
        <v/>
      </c>
      <c r="N146" t="str">
        <f t="shared" si="17"/>
        <v/>
      </c>
    </row>
    <row r="147" spans="1:14" x14ac:dyDescent="0.25">
      <c r="A147" t="s">
        <v>4</v>
      </c>
      <c r="B147">
        <v>2.4</v>
      </c>
      <c r="C147">
        <v>3.1364000000000001</v>
      </c>
      <c r="D147" t="s">
        <v>5</v>
      </c>
      <c r="E147">
        <v>7</v>
      </c>
      <c r="F147" t="s">
        <v>21</v>
      </c>
      <c r="G147">
        <v>4778</v>
      </c>
      <c r="H147" s="1"/>
      <c r="I147">
        <f t="shared" si="12"/>
        <v>2.4</v>
      </c>
      <c r="J147" s="2">
        <f t="shared" si="13"/>
        <v>3.1364000000000001</v>
      </c>
      <c r="K147" s="2" t="str">
        <f t="shared" si="14"/>
        <v>T3</v>
      </c>
      <c r="L147" s="2" t="str">
        <f t="shared" si="15"/>
        <v>NAS1097KE6</v>
      </c>
      <c r="M147" s="2">
        <f t="shared" si="16"/>
        <v>4778</v>
      </c>
      <c r="N147" t="str">
        <f t="shared" si="17"/>
        <v>2.4_3.1364_T3_NAS1097KE6_4778</v>
      </c>
    </row>
    <row r="148" spans="1:14" x14ac:dyDescent="0.25">
      <c r="A148" t="s">
        <v>7</v>
      </c>
      <c r="B148">
        <v>1.4</v>
      </c>
      <c r="C148">
        <v>3.1364000000000001</v>
      </c>
      <c r="D148" t="s">
        <v>8</v>
      </c>
      <c r="E148">
        <v>7</v>
      </c>
      <c r="F148" t="s">
        <v>21</v>
      </c>
      <c r="G148">
        <v>5135</v>
      </c>
      <c r="H148" s="1"/>
      <c r="I148">
        <f t="shared" si="12"/>
        <v>1.4</v>
      </c>
      <c r="J148" s="2">
        <f t="shared" si="13"/>
        <v>3.1364000000000001</v>
      </c>
      <c r="K148" s="2" t="str">
        <f t="shared" si="14"/>
        <v>T42</v>
      </c>
      <c r="L148" s="2" t="str">
        <f t="shared" si="15"/>
        <v>NAS1097KE6</v>
      </c>
      <c r="M148" s="2">
        <f t="shared" si="16"/>
        <v>5135</v>
      </c>
      <c r="N148" t="str">
        <f t="shared" si="17"/>
        <v>1.4_3.1364_T42_NAS1097KE6_5135</v>
      </c>
    </row>
    <row r="149" spans="1:14" x14ac:dyDescent="0.25">
      <c r="A149" t="s">
        <v>9</v>
      </c>
      <c r="B149">
        <v>1.4</v>
      </c>
      <c r="C149">
        <v>3.1364000000000001</v>
      </c>
      <c r="D149" t="s">
        <v>8</v>
      </c>
      <c r="E149">
        <v>14</v>
      </c>
      <c r="F149" t="s">
        <v>10</v>
      </c>
      <c r="G149">
        <v>3610</v>
      </c>
      <c r="H149" s="1"/>
      <c r="I149">
        <f t="shared" si="12"/>
        <v>1.4</v>
      </c>
      <c r="J149" s="2">
        <f t="shared" si="13"/>
        <v>3.1364000000000001</v>
      </c>
      <c r="K149" s="2" t="str">
        <f t="shared" si="14"/>
        <v>T42</v>
      </c>
      <c r="L149" s="2" t="str">
        <f t="shared" si="15"/>
        <v>MS20470E5</v>
      </c>
      <c r="M149" s="2">
        <f t="shared" si="16"/>
        <v>3610</v>
      </c>
      <c r="N149" t="str">
        <f t="shared" si="17"/>
        <v>1.4_3.1364_T42_MS20470E5_3610</v>
      </c>
    </row>
    <row r="150" spans="1:14" x14ac:dyDescent="0.25">
      <c r="A150" t="s">
        <v>11</v>
      </c>
      <c r="B150">
        <v>1.4</v>
      </c>
      <c r="C150">
        <v>3.1364000000000001</v>
      </c>
      <c r="D150" t="s">
        <v>8</v>
      </c>
      <c r="E150">
        <v>14</v>
      </c>
      <c r="F150" t="s">
        <v>10</v>
      </c>
      <c r="G150">
        <v>3610</v>
      </c>
      <c r="H150" s="1"/>
      <c r="I150">
        <f t="shared" si="12"/>
        <v>1.4</v>
      </c>
      <c r="J150" s="2">
        <f t="shared" si="13"/>
        <v>3.1364000000000001</v>
      </c>
      <c r="K150" s="2" t="str">
        <f t="shared" si="14"/>
        <v>T42</v>
      </c>
      <c r="L150" s="2" t="str">
        <f t="shared" si="15"/>
        <v>MS20470E5</v>
      </c>
      <c r="M150" s="2">
        <f t="shared" si="16"/>
        <v>3610</v>
      </c>
      <c r="N150" t="str">
        <f t="shared" si="17"/>
        <v>1.4_3.1364_T42_MS20470E5_3610</v>
      </c>
    </row>
    <row r="151" spans="1:14" x14ac:dyDescent="0.25">
      <c r="A151" t="s">
        <v>18</v>
      </c>
      <c r="B151">
        <v>650151</v>
      </c>
      <c r="H151" s="1"/>
      <c r="I151" t="str">
        <f t="shared" si="12"/>
        <v/>
      </c>
      <c r="J151" s="2" t="str">
        <f t="shared" si="13"/>
        <v/>
      </c>
      <c r="K151" s="2" t="str">
        <f t="shared" si="14"/>
        <v/>
      </c>
      <c r="L151" s="2" t="str">
        <f t="shared" si="15"/>
        <v/>
      </c>
      <c r="M151" s="2" t="str">
        <f t="shared" si="16"/>
        <v/>
      </c>
      <c r="N151" t="str">
        <f t="shared" si="17"/>
        <v/>
      </c>
    </row>
    <row r="152" spans="1:14" x14ac:dyDescent="0.25">
      <c r="A152" t="s">
        <v>1</v>
      </c>
      <c r="B152">
        <v>65</v>
      </c>
      <c r="C152" t="s">
        <v>32</v>
      </c>
      <c r="D152" t="s">
        <v>3</v>
      </c>
      <c r="E152">
        <v>65015</v>
      </c>
      <c r="F152">
        <v>65016</v>
      </c>
      <c r="H152" s="1"/>
      <c r="I152" t="str">
        <f t="shared" si="12"/>
        <v/>
      </c>
      <c r="J152" s="2" t="str">
        <f t="shared" si="13"/>
        <v/>
      </c>
      <c r="K152" s="2" t="str">
        <f t="shared" si="14"/>
        <v/>
      </c>
      <c r="L152" s="2" t="str">
        <f t="shared" si="15"/>
        <v/>
      </c>
      <c r="M152" s="2" t="str">
        <f t="shared" si="16"/>
        <v/>
      </c>
      <c r="N152" t="str">
        <f t="shared" si="17"/>
        <v/>
      </c>
    </row>
    <row r="153" spans="1:14" x14ac:dyDescent="0.25">
      <c r="A153" t="s">
        <v>4</v>
      </c>
      <c r="B153">
        <v>2.4</v>
      </c>
      <c r="C153">
        <v>3.1364000000000001</v>
      </c>
      <c r="D153" t="s">
        <v>5</v>
      </c>
      <c r="E153">
        <v>6</v>
      </c>
      <c r="F153" t="s">
        <v>24</v>
      </c>
      <c r="G153">
        <v>8268</v>
      </c>
      <c r="H153" s="1"/>
      <c r="I153">
        <f t="shared" si="12"/>
        <v>2.4</v>
      </c>
      <c r="J153" s="2">
        <f t="shared" si="13"/>
        <v>3.1364000000000001</v>
      </c>
      <c r="K153" s="2" t="str">
        <f t="shared" si="14"/>
        <v>T3</v>
      </c>
      <c r="L153" s="2" t="str">
        <f t="shared" si="15"/>
        <v>DAN6-6</v>
      </c>
      <c r="M153" s="2">
        <f t="shared" si="16"/>
        <v>8268</v>
      </c>
      <c r="N153" t="str">
        <f t="shared" si="17"/>
        <v>2.4_3.1364_T3_DAN6-6_8268</v>
      </c>
    </row>
    <row r="154" spans="1:14" x14ac:dyDescent="0.25">
      <c r="A154" t="s">
        <v>7</v>
      </c>
      <c r="B154">
        <v>1.4</v>
      </c>
      <c r="C154">
        <v>3.1364000000000001</v>
      </c>
      <c r="D154" t="s">
        <v>8</v>
      </c>
      <c r="E154">
        <v>6</v>
      </c>
      <c r="F154" t="s">
        <v>24</v>
      </c>
      <c r="G154">
        <v>5143</v>
      </c>
      <c r="H154" s="1"/>
      <c r="I154">
        <f t="shared" si="12"/>
        <v>1.4</v>
      </c>
      <c r="J154" s="2">
        <f t="shared" si="13"/>
        <v>3.1364000000000001</v>
      </c>
      <c r="K154" s="2" t="str">
        <f t="shared" si="14"/>
        <v>T42</v>
      </c>
      <c r="L154" s="2" t="str">
        <f t="shared" si="15"/>
        <v>DAN6-6</v>
      </c>
      <c r="M154" s="2">
        <f t="shared" si="16"/>
        <v>5143</v>
      </c>
      <c r="N154" t="str">
        <f t="shared" si="17"/>
        <v>1.4_3.1364_T42_DAN6-6_5143</v>
      </c>
    </row>
    <row r="155" spans="1:14" x14ac:dyDescent="0.25">
      <c r="A155" t="s">
        <v>9</v>
      </c>
      <c r="B155">
        <v>1.4</v>
      </c>
      <c r="C155">
        <v>3.1364000000000001</v>
      </c>
      <c r="D155" t="s">
        <v>8</v>
      </c>
      <c r="E155">
        <v>16</v>
      </c>
      <c r="F155" t="s">
        <v>10</v>
      </c>
      <c r="G155">
        <v>3610</v>
      </c>
      <c r="H155" s="1"/>
      <c r="I155">
        <f t="shared" si="12"/>
        <v>1.4</v>
      </c>
      <c r="J155" s="2">
        <f t="shared" si="13"/>
        <v>3.1364000000000001</v>
      </c>
      <c r="K155" s="2" t="str">
        <f t="shared" si="14"/>
        <v>T42</v>
      </c>
      <c r="L155" s="2" t="str">
        <f t="shared" si="15"/>
        <v>MS20470E5</v>
      </c>
      <c r="M155" s="2">
        <f t="shared" si="16"/>
        <v>3610</v>
      </c>
      <c r="N155" t="str">
        <f t="shared" si="17"/>
        <v>1.4_3.1364_T42_MS20470E5_3610</v>
      </c>
    </row>
    <row r="156" spans="1:14" x14ac:dyDescent="0.25">
      <c r="A156" t="s">
        <v>11</v>
      </c>
      <c r="B156">
        <v>1.4</v>
      </c>
      <c r="C156">
        <v>3.1364000000000001</v>
      </c>
      <c r="D156" t="s">
        <v>8</v>
      </c>
      <c r="E156">
        <v>16</v>
      </c>
      <c r="F156" t="s">
        <v>10</v>
      </c>
      <c r="G156">
        <v>3610</v>
      </c>
      <c r="H156" s="1"/>
      <c r="I156">
        <f t="shared" si="12"/>
        <v>1.4</v>
      </c>
      <c r="J156" s="2">
        <f t="shared" si="13"/>
        <v>3.1364000000000001</v>
      </c>
      <c r="K156" s="2" t="str">
        <f t="shared" si="14"/>
        <v>T42</v>
      </c>
      <c r="L156" s="2" t="str">
        <f t="shared" si="15"/>
        <v>MS20470E5</v>
      </c>
      <c r="M156" s="2">
        <f t="shared" si="16"/>
        <v>3610</v>
      </c>
      <c r="N156" t="str">
        <f t="shared" si="17"/>
        <v>1.4_3.1364_T42_MS20470E5_3610</v>
      </c>
    </row>
    <row r="157" spans="1:14" x14ac:dyDescent="0.25">
      <c r="A157" t="s">
        <v>18</v>
      </c>
      <c r="B157">
        <v>650161</v>
      </c>
      <c r="H157" s="1"/>
      <c r="I157" t="str">
        <f t="shared" si="12"/>
        <v/>
      </c>
      <c r="J157" s="2" t="str">
        <f t="shared" si="13"/>
        <v/>
      </c>
      <c r="K157" s="2" t="str">
        <f t="shared" si="14"/>
        <v/>
      </c>
      <c r="L157" s="2" t="str">
        <f t="shared" si="15"/>
        <v/>
      </c>
      <c r="M157" s="2" t="str">
        <f t="shared" si="16"/>
        <v/>
      </c>
      <c r="N157" t="str">
        <f t="shared" si="17"/>
        <v/>
      </c>
    </row>
    <row r="158" spans="1:14" x14ac:dyDescent="0.25">
      <c r="A158" t="s">
        <v>1</v>
      </c>
      <c r="B158">
        <v>65</v>
      </c>
      <c r="C158" t="s">
        <v>33</v>
      </c>
      <c r="D158" t="s">
        <v>3</v>
      </c>
      <c r="E158">
        <v>65016</v>
      </c>
      <c r="F158">
        <v>65017</v>
      </c>
      <c r="H158" s="1"/>
      <c r="I158" t="str">
        <f t="shared" si="12"/>
        <v/>
      </c>
      <c r="J158" s="2" t="str">
        <f t="shared" si="13"/>
        <v/>
      </c>
      <c r="K158" s="2" t="str">
        <f t="shared" si="14"/>
        <v/>
      </c>
      <c r="L158" s="2" t="str">
        <f t="shared" si="15"/>
        <v/>
      </c>
      <c r="M158" s="2" t="str">
        <f t="shared" si="16"/>
        <v/>
      </c>
      <c r="N158" t="str">
        <f t="shared" si="17"/>
        <v/>
      </c>
    </row>
    <row r="159" spans="1:14" x14ac:dyDescent="0.25">
      <c r="A159" t="s">
        <v>4</v>
      </c>
      <c r="B159">
        <v>2.4</v>
      </c>
      <c r="C159">
        <v>3.1364000000000001</v>
      </c>
      <c r="D159" t="s">
        <v>5</v>
      </c>
      <c r="E159">
        <v>7</v>
      </c>
      <c r="F159" t="s">
        <v>21</v>
      </c>
      <c r="G159">
        <v>4778</v>
      </c>
      <c r="H159" s="1"/>
      <c r="I159">
        <f t="shared" si="12"/>
        <v>2.4</v>
      </c>
      <c r="J159" s="2">
        <f t="shared" si="13"/>
        <v>3.1364000000000001</v>
      </c>
      <c r="K159" s="2" t="str">
        <f t="shared" si="14"/>
        <v>T3</v>
      </c>
      <c r="L159" s="2" t="str">
        <f t="shared" si="15"/>
        <v>NAS1097KE6</v>
      </c>
      <c r="M159" s="2">
        <f t="shared" si="16"/>
        <v>4778</v>
      </c>
      <c r="N159" t="str">
        <f t="shared" si="17"/>
        <v>2.4_3.1364_T3_NAS1097KE6_4778</v>
      </c>
    </row>
    <row r="160" spans="1:14" x14ac:dyDescent="0.25">
      <c r="A160" t="s">
        <v>7</v>
      </c>
      <c r="B160">
        <v>1.4</v>
      </c>
      <c r="C160">
        <v>3.1364000000000001</v>
      </c>
      <c r="D160" t="s">
        <v>8</v>
      </c>
      <c r="E160">
        <v>7</v>
      </c>
      <c r="F160" t="s">
        <v>21</v>
      </c>
      <c r="G160">
        <v>5135</v>
      </c>
      <c r="H160" s="1"/>
      <c r="I160">
        <f t="shared" si="12"/>
        <v>1.4</v>
      </c>
      <c r="J160" s="2">
        <f t="shared" si="13"/>
        <v>3.1364000000000001</v>
      </c>
      <c r="K160" s="2" t="str">
        <f t="shared" si="14"/>
        <v>T42</v>
      </c>
      <c r="L160" s="2" t="str">
        <f t="shared" si="15"/>
        <v>NAS1097KE6</v>
      </c>
      <c r="M160" s="2">
        <f t="shared" si="16"/>
        <v>5135</v>
      </c>
      <c r="N160" t="str">
        <f t="shared" si="17"/>
        <v>1.4_3.1364_T42_NAS1097KE6_5135</v>
      </c>
    </row>
    <row r="161" spans="1:14" x14ac:dyDescent="0.25">
      <c r="A161" t="s">
        <v>9</v>
      </c>
      <c r="B161">
        <v>1.4</v>
      </c>
      <c r="C161">
        <v>3.1364000000000001</v>
      </c>
      <c r="D161" t="s">
        <v>8</v>
      </c>
      <c r="E161">
        <v>6</v>
      </c>
      <c r="F161" t="s">
        <v>10</v>
      </c>
      <c r="G161">
        <v>3610</v>
      </c>
      <c r="H161" s="1"/>
      <c r="I161">
        <f t="shared" si="12"/>
        <v>1.4</v>
      </c>
      <c r="J161" s="2">
        <f t="shared" si="13"/>
        <v>3.1364000000000001</v>
      </c>
      <c r="K161" s="2" t="str">
        <f t="shared" si="14"/>
        <v>T42</v>
      </c>
      <c r="L161" s="2" t="str">
        <f t="shared" si="15"/>
        <v>MS20470E5</v>
      </c>
      <c r="M161" s="2">
        <f t="shared" si="16"/>
        <v>3610</v>
      </c>
      <c r="N161" t="str">
        <f t="shared" si="17"/>
        <v>1.4_3.1364_T42_MS20470E5_3610</v>
      </c>
    </row>
    <row r="162" spans="1:14" x14ac:dyDescent="0.25">
      <c r="A162" t="s">
        <v>11</v>
      </c>
      <c r="B162">
        <v>1.4</v>
      </c>
      <c r="C162">
        <v>3.1364000000000001</v>
      </c>
      <c r="D162" t="s">
        <v>8</v>
      </c>
      <c r="E162">
        <v>6</v>
      </c>
      <c r="F162" t="s">
        <v>10</v>
      </c>
      <c r="G162">
        <v>3610</v>
      </c>
      <c r="H162" s="1"/>
      <c r="I162">
        <f t="shared" si="12"/>
        <v>1.4</v>
      </c>
      <c r="J162" s="2">
        <f t="shared" si="13"/>
        <v>3.1364000000000001</v>
      </c>
      <c r="K162" s="2" t="str">
        <f t="shared" si="14"/>
        <v>T42</v>
      </c>
      <c r="L162" s="2" t="str">
        <f t="shared" si="15"/>
        <v>MS20470E5</v>
      </c>
      <c r="M162" s="2">
        <f t="shared" si="16"/>
        <v>3610</v>
      </c>
      <c r="N162" t="str">
        <f t="shared" si="17"/>
        <v>1.4_3.1364_T42_MS20470E5_3610</v>
      </c>
    </row>
    <row r="163" spans="1:14" x14ac:dyDescent="0.25">
      <c r="A163" t="s">
        <v>18</v>
      </c>
      <c r="B163">
        <v>650171</v>
      </c>
      <c r="H163" s="1"/>
      <c r="I163" t="str">
        <f t="shared" si="12"/>
        <v/>
      </c>
      <c r="J163" s="2" t="str">
        <f t="shared" si="13"/>
        <v/>
      </c>
      <c r="K163" s="2" t="str">
        <f t="shared" si="14"/>
        <v/>
      </c>
      <c r="L163" s="2" t="str">
        <f t="shared" si="15"/>
        <v/>
      </c>
      <c r="M163" s="2" t="str">
        <f t="shared" si="16"/>
        <v/>
      </c>
      <c r="N163" t="str">
        <f t="shared" si="17"/>
        <v/>
      </c>
    </row>
    <row r="164" spans="1:14" x14ac:dyDescent="0.25">
      <c r="A164" t="s">
        <v>1</v>
      </c>
      <c r="B164">
        <v>65</v>
      </c>
      <c r="C164" t="s">
        <v>34</v>
      </c>
      <c r="D164" t="s">
        <v>3</v>
      </c>
      <c r="E164">
        <v>65017</v>
      </c>
      <c r="F164">
        <v>65018</v>
      </c>
      <c r="H164" s="1"/>
      <c r="I164" t="str">
        <f t="shared" si="12"/>
        <v/>
      </c>
      <c r="J164" s="2" t="str">
        <f t="shared" si="13"/>
        <v/>
      </c>
      <c r="K164" s="2" t="str">
        <f t="shared" si="14"/>
        <v/>
      </c>
      <c r="L164" s="2" t="str">
        <f t="shared" si="15"/>
        <v/>
      </c>
      <c r="M164" s="2" t="str">
        <f t="shared" si="16"/>
        <v/>
      </c>
      <c r="N164" t="str">
        <f t="shared" si="17"/>
        <v/>
      </c>
    </row>
    <row r="165" spans="1:14" x14ac:dyDescent="0.25">
      <c r="A165" t="s">
        <v>4</v>
      </c>
      <c r="B165">
        <v>2.4</v>
      </c>
      <c r="C165">
        <v>3.1364000000000001</v>
      </c>
      <c r="D165" t="s">
        <v>5</v>
      </c>
      <c r="E165">
        <v>6</v>
      </c>
      <c r="F165" t="s">
        <v>21</v>
      </c>
      <c r="G165">
        <v>4778</v>
      </c>
      <c r="H165" s="1"/>
      <c r="I165">
        <f t="shared" si="12"/>
        <v>2.4</v>
      </c>
      <c r="J165" s="2">
        <f t="shared" si="13"/>
        <v>3.1364000000000001</v>
      </c>
      <c r="K165" s="2" t="str">
        <f t="shared" si="14"/>
        <v>T3</v>
      </c>
      <c r="L165" s="2" t="str">
        <f t="shared" si="15"/>
        <v>NAS1097KE6</v>
      </c>
      <c r="M165" s="2">
        <f t="shared" si="16"/>
        <v>4778</v>
      </c>
      <c r="N165" t="str">
        <f t="shared" si="17"/>
        <v>2.4_3.1364_T3_NAS1097KE6_4778</v>
      </c>
    </row>
    <row r="166" spans="1:14" x14ac:dyDescent="0.25">
      <c r="A166" t="s">
        <v>7</v>
      </c>
      <c r="B166">
        <v>1.4</v>
      </c>
      <c r="C166">
        <v>3.1364000000000001</v>
      </c>
      <c r="D166" t="s">
        <v>8</v>
      </c>
      <c r="E166">
        <v>6</v>
      </c>
      <c r="F166" t="s">
        <v>21</v>
      </c>
      <c r="G166">
        <v>5135</v>
      </c>
      <c r="H166" s="1"/>
      <c r="I166">
        <f t="shared" si="12"/>
        <v>1.4</v>
      </c>
      <c r="J166" s="2">
        <f t="shared" si="13"/>
        <v>3.1364000000000001</v>
      </c>
      <c r="K166" s="2" t="str">
        <f t="shared" si="14"/>
        <v>T42</v>
      </c>
      <c r="L166" s="2" t="str">
        <f t="shared" si="15"/>
        <v>NAS1097KE6</v>
      </c>
      <c r="M166" s="2">
        <f t="shared" si="16"/>
        <v>5135</v>
      </c>
      <c r="N166" t="str">
        <f t="shared" si="17"/>
        <v>1.4_3.1364_T42_NAS1097KE6_5135</v>
      </c>
    </row>
    <row r="167" spans="1:14" x14ac:dyDescent="0.25">
      <c r="A167" t="s">
        <v>9</v>
      </c>
      <c r="B167">
        <v>1.4</v>
      </c>
      <c r="C167">
        <v>3.1364000000000001</v>
      </c>
      <c r="D167" t="s">
        <v>8</v>
      </c>
      <c r="E167">
        <v>9</v>
      </c>
      <c r="F167" t="s">
        <v>10</v>
      </c>
      <c r="G167">
        <v>3610</v>
      </c>
      <c r="H167" s="1"/>
      <c r="I167">
        <f t="shared" si="12"/>
        <v>1.4</v>
      </c>
      <c r="J167" s="2">
        <f t="shared" si="13"/>
        <v>3.1364000000000001</v>
      </c>
      <c r="K167" s="2" t="str">
        <f t="shared" si="14"/>
        <v>T42</v>
      </c>
      <c r="L167" s="2" t="str">
        <f t="shared" si="15"/>
        <v>MS20470E5</v>
      </c>
      <c r="M167" s="2">
        <f t="shared" si="16"/>
        <v>3610</v>
      </c>
      <c r="N167" t="str">
        <f t="shared" si="17"/>
        <v>1.4_3.1364_T42_MS20470E5_3610</v>
      </c>
    </row>
    <row r="168" spans="1:14" x14ac:dyDescent="0.25">
      <c r="A168" t="s">
        <v>11</v>
      </c>
      <c r="B168">
        <v>1.4</v>
      </c>
      <c r="C168">
        <v>3.1364000000000001</v>
      </c>
      <c r="D168" t="s">
        <v>8</v>
      </c>
      <c r="E168">
        <v>9</v>
      </c>
      <c r="F168" t="s">
        <v>10</v>
      </c>
      <c r="G168">
        <v>3610</v>
      </c>
      <c r="H168" s="1"/>
      <c r="I168">
        <f t="shared" si="12"/>
        <v>1.4</v>
      </c>
      <c r="J168" s="2">
        <f t="shared" si="13"/>
        <v>3.1364000000000001</v>
      </c>
      <c r="K168" s="2" t="str">
        <f t="shared" si="14"/>
        <v>T42</v>
      </c>
      <c r="L168" s="2" t="str">
        <f t="shared" si="15"/>
        <v>MS20470E5</v>
      </c>
      <c r="M168" s="2">
        <f t="shared" si="16"/>
        <v>3610</v>
      </c>
      <c r="N168" t="str">
        <f t="shared" si="17"/>
        <v>1.4_3.1364_T42_MS20470E5_3610</v>
      </c>
    </row>
    <row r="169" spans="1:14" x14ac:dyDescent="0.25">
      <c r="A169" t="s">
        <v>0</v>
      </c>
      <c r="B169">
        <v>650181</v>
      </c>
      <c r="H169" s="1"/>
      <c r="I169" t="str">
        <f t="shared" si="12"/>
        <v/>
      </c>
      <c r="J169" s="2" t="str">
        <f t="shared" si="13"/>
        <v/>
      </c>
      <c r="K169" s="2" t="str">
        <f t="shared" si="14"/>
        <v/>
      </c>
      <c r="L169" s="2" t="str">
        <f t="shared" si="15"/>
        <v/>
      </c>
      <c r="M169" s="2" t="str">
        <f t="shared" si="16"/>
        <v/>
      </c>
      <c r="N169" t="str">
        <f t="shared" si="17"/>
        <v/>
      </c>
    </row>
    <row r="170" spans="1:14" x14ac:dyDescent="0.25">
      <c r="A170" t="s">
        <v>1</v>
      </c>
      <c r="B170">
        <v>65</v>
      </c>
      <c r="C170" t="s">
        <v>35</v>
      </c>
      <c r="D170" t="s">
        <v>3</v>
      </c>
      <c r="E170">
        <v>65018</v>
      </c>
      <c r="F170">
        <v>65019</v>
      </c>
      <c r="H170" s="1"/>
      <c r="I170" t="str">
        <f t="shared" si="12"/>
        <v/>
      </c>
      <c r="J170" s="2" t="str">
        <f t="shared" si="13"/>
        <v/>
      </c>
      <c r="K170" s="2" t="str">
        <f t="shared" si="14"/>
        <v/>
      </c>
      <c r="L170" s="2" t="str">
        <f t="shared" si="15"/>
        <v/>
      </c>
      <c r="M170" s="2" t="str">
        <f t="shared" si="16"/>
        <v/>
      </c>
      <c r="N170" t="str">
        <f t="shared" si="17"/>
        <v/>
      </c>
    </row>
    <row r="171" spans="1:14" x14ac:dyDescent="0.25">
      <c r="A171" t="s">
        <v>4</v>
      </c>
      <c r="B171">
        <v>1.6</v>
      </c>
      <c r="C171">
        <v>3.1364000000000001</v>
      </c>
      <c r="D171" t="s">
        <v>5</v>
      </c>
      <c r="E171">
        <v>5</v>
      </c>
      <c r="F171" t="s">
        <v>29</v>
      </c>
      <c r="G171">
        <v>3189</v>
      </c>
      <c r="H171" s="1"/>
      <c r="I171">
        <f t="shared" si="12"/>
        <v>1.6</v>
      </c>
      <c r="J171" s="2">
        <f t="shared" si="13"/>
        <v>3.1364000000000001</v>
      </c>
      <c r="K171" s="2" t="str">
        <f t="shared" si="14"/>
        <v>T3</v>
      </c>
      <c r="L171" s="2" t="str">
        <f t="shared" si="15"/>
        <v>NAS1097KE5</v>
      </c>
      <c r="M171" s="2">
        <f t="shared" si="16"/>
        <v>3189</v>
      </c>
      <c r="N171" t="str">
        <f t="shared" si="17"/>
        <v>1.6_3.1364_T3_NAS1097KE5_3189</v>
      </c>
    </row>
    <row r="172" spans="1:14" x14ac:dyDescent="0.25">
      <c r="A172" t="s">
        <v>7</v>
      </c>
      <c r="B172">
        <v>1.4</v>
      </c>
      <c r="C172">
        <v>3.1364000000000001</v>
      </c>
      <c r="D172" t="s">
        <v>8</v>
      </c>
      <c r="E172">
        <v>5</v>
      </c>
      <c r="F172" t="s">
        <v>29</v>
      </c>
      <c r="G172">
        <v>3610</v>
      </c>
      <c r="H172" s="1"/>
      <c r="I172">
        <f t="shared" si="12"/>
        <v>1.4</v>
      </c>
      <c r="J172" s="2">
        <f t="shared" si="13"/>
        <v>3.1364000000000001</v>
      </c>
      <c r="K172" s="2" t="str">
        <f t="shared" si="14"/>
        <v>T42</v>
      </c>
      <c r="L172" s="2" t="str">
        <f t="shared" si="15"/>
        <v>NAS1097KE5</v>
      </c>
      <c r="M172" s="2">
        <f t="shared" si="16"/>
        <v>3610</v>
      </c>
      <c r="N172" t="str">
        <f t="shared" si="17"/>
        <v>1.4_3.1364_T42_NAS1097KE5_3610</v>
      </c>
    </row>
    <row r="173" spans="1:14" x14ac:dyDescent="0.25">
      <c r="A173" t="s">
        <v>9</v>
      </c>
      <c r="B173">
        <v>1.4</v>
      </c>
      <c r="C173">
        <v>3.1364000000000001</v>
      </c>
      <c r="D173" t="s">
        <v>8</v>
      </c>
      <c r="E173">
        <v>7</v>
      </c>
      <c r="F173" t="s">
        <v>10</v>
      </c>
      <c r="G173">
        <v>3610</v>
      </c>
      <c r="H173" s="1"/>
      <c r="I173">
        <f t="shared" si="12"/>
        <v>1.4</v>
      </c>
      <c r="J173" s="2">
        <f t="shared" si="13"/>
        <v>3.1364000000000001</v>
      </c>
      <c r="K173" s="2" t="str">
        <f t="shared" si="14"/>
        <v>T42</v>
      </c>
      <c r="L173" s="2" t="str">
        <f t="shared" si="15"/>
        <v>MS20470E5</v>
      </c>
      <c r="M173" s="2">
        <f t="shared" si="16"/>
        <v>3610</v>
      </c>
      <c r="N173" t="str">
        <f t="shared" si="17"/>
        <v>1.4_3.1364_T42_MS20470E5_3610</v>
      </c>
    </row>
    <row r="174" spans="1:14" x14ac:dyDescent="0.25">
      <c r="A174" t="s">
        <v>11</v>
      </c>
      <c r="B174">
        <v>1.4</v>
      </c>
      <c r="C174">
        <v>3.1364000000000001</v>
      </c>
      <c r="D174" t="s">
        <v>8</v>
      </c>
      <c r="E174">
        <v>7</v>
      </c>
      <c r="F174" t="s">
        <v>10</v>
      </c>
      <c r="G174">
        <v>3610</v>
      </c>
      <c r="H174" s="1"/>
      <c r="I174">
        <f t="shared" si="12"/>
        <v>1.4</v>
      </c>
      <c r="J174" s="2">
        <f t="shared" si="13"/>
        <v>3.1364000000000001</v>
      </c>
      <c r="K174" s="2" t="str">
        <f t="shared" si="14"/>
        <v>T42</v>
      </c>
      <c r="L174" s="2" t="str">
        <f t="shared" si="15"/>
        <v>MS20470E5</v>
      </c>
      <c r="M174" s="2">
        <f t="shared" si="16"/>
        <v>3610</v>
      </c>
      <c r="N174" t="str">
        <f t="shared" si="17"/>
        <v>1.4_3.1364_T42_MS20470E5_3610</v>
      </c>
    </row>
    <row r="175" spans="1:14" x14ac:dyDescent="0.25">
      <c r="A175">
        <v>1</v>
      </c>
      <c r="B175">
        <v>1</v>
      </c>
      <c r="C175">
        <v>1</v>
      </c>
      <c r="D175">
        <v>-39.299999999999997</v>
      </c>
      <c r="E175">
        <v>42</v>
      </c>
      <c r="F175">
        <v>64.5</v>
      </c>
      <c r="G175">
        <v>0.176984</v>
      </c>
      <c r="H175" s="1"/>
      <c r="I175" t="str">
        <f t="shared" si="12"/>
        <v/>
      </c>
      <c r="J175" s="2" t="str">
        <f t="shared" si="13"/>
        <v/>
      </c>
      <c r="K175" s="2" t="str">
        <f t="shared" si="14"/>
        <v/>
      </c>
      <c r="L175" s="2" t="str">
        <f t="shared" si="15"/>
        <v/>
      </c>
      <c r="M175" s="2" t="str">
        <f t="shared" si="16"/>
        <v/>
      </c>
      <c r="N175" t="str">
        <f t="shared" si="17"/>
        <v/>
      </c>
    </row>
    <row r="176" spans="1:14" x14ac:dyDescent="0.25">
      <c r="A176">
        <v>2</v>
      </c>
      <c r="B176">
        <v>1</v>
      </c>
      <c r="C176">
        <v>2</v>
      </c>
      <c r="D176">
        <v>-14.4</v>
      </c>
      <c r="E176">
        <v>42</v>
      </c>
      <c r="F176">
        <v>39.799999999999997</v>
      </c>
      <c r="G176">
        <v>0.176984</v>
      </c>
      <c r="H176" s="1"/>
      <c r="I176" t="str">
        <f t="shared" si="12"/>
        <v/>
      </c>
      <c r="J176" s="2" t="str">
        <f t="shared" si="13"/>
        <v/>
      </c>
      <c r="K176" s="2" t="str">
        <f t="shared" si="14"/>
        <v/>
      </c>
      <c r="L176" s="2" t="str">
        <f t="shared" si="15"/>
        <v/>
      </c>
      <c r="M176" s="2" t="str">
        <f t="shared" si="16"/>
        <v/>
      </c>
      <c r="N176" t="str">
        <f t="shared" si="17"/>
        <v/>
      </c>
    </row>
    <row r="177" spans="1:14" x14ac:dyDescent="0.25">
      <c r="A177">
        <v>3</v>
      </c>
      <c r="B177">
        <v>1</v>
      </c>
      <c r="C177">
        <v>3</v>
      </c>
      <c r="D177">
        <v>10.5</v>
      </c>
      <c r="E177">
        <v>42</v>
      </c>
      <c r="F177">
        <v>16.100000000000001</v>
      </c>
      <c r="G177">
        <v>0.176984</v>
      </c>
      <c r="H177" s="1"/>
      <c r="I177" t="str">
        <f t="shared" si="12"/>
        <v/>
      </c>
      <c r="J177" s="2" t="str">
        <f t="shared" si="13"/>
        <v/>
      </c>
      <c r="K177" s="2" t="str">
        <f t="shared" si="14"/>
        <v/>
      </c>
      <c r="L177" s="2" t="str">
        <f t="shared" si="15"/>
        <v/>
      </c>
      <c r="M177" s="2" t="str">
        <f t="shared" si="16"/>
        <v/>
      </c>
      <c r="N177" t="str">
        <f t="shared" si="17"/>
        <v/>
      </c>
    </row>
    <row r="178" spans="1:14" x14ac:dyDescent="0.25">
      <c r="A178">
        <v>4</v>
      </c>
      <c r="B178">
        <v>1</v>
      </c>
      <c r="C178">
        <v>4</v>
      </c>
      <c r="D178">
        <v>35.4</v>
      </c>
      <c r="E178">
        <v>42</v>
      </c>
      <c r="F178">
        <v>13</v>
      </c>
      <c r="G178">
        <v>0.176984</v>
      </c>
      <c r="H178" s="1"/>
      <c r="I178" t="str">
        <f t="shared" si="12"/>
        <v/>
      </c>
      <c r="J178" s="2" t="str">
        <f t="shared" si="13"/>
        <v/>
      </c>
      <c r="K178" s="2" t="str">
        <f t="shared" si="14"/>
        <v/>
      </c>
      <c r="L178" s="2" t="str">
        <f t="shared" si="15"/>
        <v/>
      </c>
      <c r="M178" s="2" t="str">
        <f t="shared" si="16"/>
        <v/>
      </c>
      <c r="N178" t="str">
        <f t="shared" si="17"/>
        <v/>
      </c>
    </row>
    <row r="179" spans="1:14" x14ac:dyDescent="0.25">
      <c r="A179">
        <v>5</v>
      </c>
      <c r="B179">
        <v>1</v>
      </c>
      <c r="C179">
        <v>5</v>
      </c>
      <c r="D179">
        <v>60.3</v>
      </c>
      <c r="E179">
        <v>42</v>
      </c>
      <c r="F179">
        <v>36.4</v>
      </c>
      <c r="G179">
        <v>0.176984</v>
      </c>
      <c r="H179" s="1"/>
      <c r="I179" t="str">
        <f t="shared" si="12"/>
        <v/>
      </c>
      <c r="J179" s="2" t="str">
        <f t="shared" si="13"/>
        <v/>
      </c>
      <c r="K179" s="2" t="str">
        <f t="shared" si="14"/>
        <v/>
      </c>
      <c r="L179" s="2" t="str">
        <f t="shared" si="15"/>
        <v/>
      </c>
      <c r="M179" s="2" t="str">
        <f t="shared" si="16"/>
        <v/>
      </c>
      <c r="N179" t="str">
        <f t="shared" si="17"/>
        <v/>
      </c>
    </row>
    <row r="180" spans="1:14" x14ac:dyDescent="0.25">
      <c r="A180">
        <v>6</v>
      </c>
      <c r="B180">
        <v>2</v>
      </c>
      <c r="C180">
        <v>1</v>
      </c>
      <c r="D180">
        <v>60.3</v>
      </c>
      <c r="E180">
        <v>59.5</v>
      </c>
      <c r="F180">
        <v>36.9</v>
      </c>
      <c r="G180">
        <v>9.7354999999999997E-2</v>
      </c>
      <c r="H180" s="1"/>
      <c r="I180" t="str">
        <f t="shared" si="12"/>
        <v/>
      </c>
      <c r="J180" s="2" t="str">
        <f t="shared" si="13"/>
        <v/>
      </c>
      <c r="K180" s="2" t="str">
        <f t="shared" si="14"/>
        <v/>
      </c>
      <c r="L180" s="2" t="str">
        <f t="shared" si="15"/>
        <v/>
      </c>
      <c r="M180" s="2" t="str">
        <f t="shared" si="16"/>
        <v/>
      </c>
      <c r="N180" t="str">
        <f t="shared" si="17"/>
        <v/>
      </c>
    </row>
    <row r="181" spans="1:14" x14ac:dyDescent="0.25">
      <c r="A181">
        <v>7</v>
      </c>
      <c r="B181">
        <v>3</v>
      </c>
      <c r="C181">
        <v>1</v>
      </c>
      <c r="D181">
        <v>60.3</v>
      </c>
      <c r="E181">
        <v>77</v>
      </c>
      <c r="F181">
        <v>45</v>
      </c>
      <c r="G181">
        <v>1.7725999999999999E-2</v>
      </c>
      <c r="H181" s="1"/>
      <c r="I181" t="str">
        <f t="shared" si="12"/>
        <v/>
      </c>
      <c r="J181" s="2" t="str">
        <f t="shared" si="13"/>
        <v/>
      </c>
      <c r="K181" s="2" t="str">
        <f t="shared" si="14"/>
        <v/>
      </c>
      <c r="L181" s="2" t="str">
        <f t="shared" si="15"/>
        <v/>
      </c>
      <c r="M181" s="2" t="str">
        <f t="shared" si="16"/>
        <v/>
      </c>
      <c r="N181" t="str">
        <f t="shared" si="17"/>
        <v/>
      </c>
    </row>
    <row r="182" spans="1:14" x14ac:dyDescent="0.25">
      <c r="A182" t="s">
        <v>0</v>
      </c>
      <c r="B182">
        <v>650191</v>
      </c>
      <c r="H182" s="1"/>
      <c r="I182" t="str">
        <f t="shared" si="12"/>
        <v/>
      </c>
      <c r="J182" s="2" t="str">
        <f t="shared" si="13"/>
        <v/>
      </c>
      <c r="K182" s="2" t="str">
        <f t="shared" si="14"/>
        <v/>
      </c>
      <c r="L182" s="2" t="str">
        <f t="shared" si="15"/>
        <v/>
      </c>
      <c r="M182" s="2" t="str">
        <f t="shared" si="16"/>
        <v/>
      </c>
      <c r="N182" t="str">
        <f t="shared" si="17"/>
        <v/>
      </c>
    </row>
    <row r="183" spans="1:14" x14ac:dyDescent="0.25">
      <c r="A183" t="s">
        <v>1</v>
      </c>
      <c r="B183">
        <v>65</v>
      </c>
      <c r="C183" t="s">
        <v>36</v>
      </c>
      <c r="D183" t="s">
        <v>3</v>
      </c>
      <c r="E183">
        <v>65019</v>
      </c>
      <c r="F183">
        <v>65020</v>
      </c>
      <c r="H183" s="1"/>
      <c r="I183" t="str">
        <f t="shared" si="12"/>
        <v/>
      </c>
      <c r="J183" s="2" t="str">
        <f t="shared" si="13"/>
        <v/>
      </c>
      <c r="K183" s="2" t="str">
        <f t="shared" si="14"/>
        <v/>
      </c>
      <c r="L183" s="2" t="str">
        <f t="shared" si="15"/>
        <v/>
      </c>
      <c r="M183" s="2" t="str">
        <f t="shared" si="16"/>
        <v/>
      </c>
      <c r="N183" t="str">
        <f t="shared" si="17"/>
        <v/>
      </c>
    </row>
    <row r="184" spans="1:14" x14ac:dyDescent="0.25">
      <c r="A184" t="s">
        <v>4</v>
      </c>
      <c r="B184">
        <v>1.6</v>
      </c>
      <c r="C184">
        <v>3.1364000000000001</v>
      </c>
      <c r="D184" t="s">
        <v>5</v>
      </c>
      <c r="E184">
        <v>5</v>
      </c>
      <c r="F184" t="s">
        <v>29</v>
      </c>
      <c r="G184">
        <v>3189</v>
      </c>
      <c r="H184" s="1"/>
      <c r="I184">
        <f t="shared" si="12"/>
        <v>1.6</v>
      </c>
      <c r="J184" s="2">
        <f t="shared" si="13"/>
        <v>3.1364000000000001</v>
      </c>
      <c r="K184" s="2" t="str">
        <f t="shared" si="14"/>
        <v>T3</v>
      </c>
      <c r="L184" s="2" t="str">
        <f t="shared" si="15"/>
        <v>NAS1097KE5</v>
      </c>
      <c r="M184" s="2">
        <f t="shared" si="16"/>
        <v>3189</v>
      </c>
      <c r="N184" t="str">
        <f t="shared" si="17"/>
        <v>1.6_3.1364_T3_NAS1097KE5_3189</v>
      </c>
    </row>
    <row r="185" spans="1:14" x14ac:dyDescent="0.25">
      <c r="A185" t="s">
        <v>7</v>
      </c>
      <c r="B185">
        <v>1.4</v>
      </c>
      <c r="C185">
        <v>3.1364000000000001</v>
      </c>
      <c r="D185" t="s">
        <v>8</v>
      </c>
      <c r="E185">
        <v>5</v>
      </c>
      <c r="F185" t="s">
        <v>29</v>
      </c>
      <c r="G185">
        <v>3610</v>
      </c>
      <c r="H185" s="1"/>
      <c r="I185">
        <f t="shared" si="12"/>
        <v>1.4</v>
      </c>
      <c r="J185" s="2">
        <f t="shared" si="13"/>
        <v>3.1364000000000001</v>
      </c>
      <c r="K185" s="2" t="str">
        <f t="shared" si="14"/>
        <v>T42</v>
      </c>
      <c r="L185" s="2" t="str">
        <f t="shared" si="15"/>
        <v>NAS1097KE5</v>
      </c>
      <c r="M185" s="2">
        <f t="shared" si="16"/>
        <v>3610</v>
      </c>
      <c r="N185" t="str">
        <f t="shared" si="17"/>
        <v>1.4_3.1364_T42_NAS1097KE5_3610</v>
      </c>
    </row>
    <row r="186" spans="1:14" x14ac:dyDescent="0.25">
      <c r="A186" t="s">
        <v>9</v>
      </c>
      <c r="B186">
        <v>1.4</v>
      </c>
      <c r="C186">
        <v>3.1364000000000001</v>
      </c>
      <c r="D186" t="s">
        <v>8</v>
      </c>
      <c r="E186">
        <v>6</v>
      </c>
      <c r="F186" t="s">
        <v>10</v>
      </c>
      <c r="G186">
        <v>3610</v>
      </c>
      <c r="H186" s="1"/>
      <c r="I186">
        <f t="shared" si="12"/>
        <v>1.4</v>
      </c>
      <c r="J186" s="2">
        <f t="shared" si="13"/>
        <v>3.1364000000000001</v>
      </c>
      <c r="K186" s="2" t="str">
        <f t="shared" si="14"/>
        <v>T42</v>
      </c>
      <c r="L186" s="2" t="str">
        <f t="shared" si="15"/>
        <v>MS20470E5</v>
      </c>
      <c r="M186" s="2">
        <f t="shared" si="16"/>
        <v>3610</v>
      </c>
      <c r="N186" t="str">
        <f t="shared" si="17"/>
        <v>1.4_3.1364_T42_MS20470E5_3610</v>
      </c>
    </row>
    <row r="187" spans="1:14" x14ac:dyDescent="0.25">
      <c r="A187" t="s">
        <v>11</v>
      </c>
      <c r="B187">
        <v>1.4</v>
      </c>
      <c r="C187">
        <v>3.1364000000000001</v>
      </c>
      <c r="D187" t="s">
        <v>8</v>
      </c>
      <c r="E187">
        <v>6</v>
      </c>
      <c r="F187" t="s">
        <v>10</v>
      </c>
      <c r="G187">
        <v>3610</v>
      </c>
      <c r="H187" s="1"/>
      <c r="I187">
        <f t="shared" si="12"/>
        <v>1.4</v>
      </c>
      <c r="J187" s="2">
        <f t="shared" si="13"/>
        <v>3.1364000000000001</v>
      </c>
      <c r="K187" s="2" t="str">
        <f t="shared" si="14"/>
        <v>T42</v>
      </c>
      <c r="L187" s="2" t="str">
        <f t="shared" si="15"/>
        <v>MS20470E5</v>
      </c>
      <c r="M187" s="2">
        <f t="shared" si="16"/>
        <v>3610</v>
      </c>
      <c r="N187" t="str">
        <f t="shared" si="17"/>
        <v>1.4_3.1364_T42_MS20470E5_3610</v>
      </c>
    </row>
    <row r="188" spans="1:14" x14ac:dyDescent="0.25">
      <c r="A188">
        <v>1</v>
      </c>
      <c r="B188">
        <v>1</v>
      </c>
      <c r="C188">
        <v>1</v>
      </c>
      <c r="D188">
        <v>-60.8</v>
      </c>
      <c r="E188">
        <v>42</v>
      </c>
      <c r="F188">
        <v>81.5</v>
      </c>
      <c r="G188">
        <v>0.197936</v>
      </c>
      <c r="H188" s="1"/>
      <c r="I188" t="str">
        <f t="shared" si="12"/>
        <v/>
      </c>
      <c r="J188" s="2" t="str">
        <f t="shared" si="13"/>
        <v/>
      </c>
      <c r="K188" s="2" t="str">
        <f t="shared" si="14"/>
        <v/>
      </c>
      <c r="L188" s="2" t="str">
        <f t="shared" si="15"/>
        <v/>
      </c>
      <c r="M188" s="2" t="str">
        <f t="shared" si="16"/>
        <v/>
      </c>
      <c r="N188" t="str">
        <f t="shared" si="17"/>
        <v/>
      </c>
    </row>
    <row r="189" spans="1:14" x14ac:dyDescent="0.25">
      <c r="A189">
        <v>2</v>
      </c>
      <c r="B189">
        <v>1</v>
      </c>
      <c r="C189">
        <v>2</v>
      </c>
      <c r="D189">
        <v>-20.3</v>
      </c>
      <c r="E189">
        <v>42</v>
      </c>
      <c r="F189">
        <v>41.4</v>
      </c>
      <c r="G189">
        <v>0.197936</v>
      </c>
      <c r="H189" s="1"/>
      <c r="I189" t="str">
        <f t="shared" si="12"/>
        <v/>
      </c>
      <c r="J189" s="2" t="str">
        <f t="shared" si="13"/>
        <v/>
      </c>
      <c r="K189" s="2" t="str">
        <f t="shared" si="14"/>
        <v/>
      </c>
      <c r="L189" s="2" t="str">
        <f t="shared" si="15"/>
        <v/>
      </c>
      <c r="M189" s="2" t="str">
        <f t="shared" si="16"/>
        <v/>
      </c>
      <c r="N189" t="str">
        <f t="shared" si="17"/>
        <v/>
      </c>
    </row>
    <row r="190" spans="1:14" x14ac:dyDescent="0.25">
      <c r="A190">
        <v>3</v>
      </c>
      <c r="B190">
        <v>1</v>
      </c>
      <c r="C190">
        <v>3</v>
      </c>
      <c r="D190">
        <v>20.3</v>
      </c>
      <c r="E190">
        <v>42</v>
      </c>
      <c r="F190">
        <v>8.8000000000000007</v>
      </c>
      <c r="G190">
        <v>0.197936</v>
      </c>
      <c r="H190" s="1"/>
      <c r="I190" t="str">
        <f t="shared" si="12"/>
        <v/>
      </c>
      <c r="J190" s="2" t="str">
        <f t="shared" si="13"/>
        <v/>
      </c>
      <c r="K190" s="2" t="str">
        <f t="shared" si="14"/>
        <v/>
      </c>
      <c r="L190" s="2" t="str">
        <f t="shared" si="15"/>
        <v/>
      </c>
      <c r="M190" s="2" t="str">
        <f t="shared" si="16"/>
        <v/>
      </c>
      <c r="N190" t="str">
        <f t="shared" si="17"/>
        <v/>
      </c>
    </row>
    <row r="191" spans="1:14" x14ac:dyDescent="0.25">
      <c r="A191">
        <v>4</v>
      </c>
      <c r="B191">
        <v>1</v>
      </c>
      <c r="C191">
        <v>4</v>
      </c>
      <c r="D191">
        <v>60.8</v>
      </c>
      <c r="E191">
        <v>42</v>
      </c>
      <c r="F191">
        <v>41.4</v>
      </c>
      <c r="G191">
        <v>0.197936</v>
      </c>
      <c r="H191" s="1"/>
      <c r="I191" t="str">
        <f t="shared" si="12"/>
        <v/>
      </c>
      <c r="J191" s="2" t="str">
        <f t="shared" si="13"/>
        <v/>
      </c>
      <c r="K191" s="2" t="str">
        <f t="shared" si="14"/>
        <v/>
      </c>
      <c r="L191" s="2" t="str">
        <f t="shared" si="15"/>
        <v/>
      </c>
      <c r="M191" s="2" t="str">
        <f t="shared" si="16"/>
        <v/>
      </c>
      <c r="N191" t="str">
        <f t="shared" si="17"/>
        <v/>
      </c>
    </row>
    <row r="192" spans="1:14" x14ac:dyDescent="0.25">
      <c r="A192">
        <v>5</v>
      </c>
      <c r="B192">
        <v>2</v>
      </c>
      <c r="C192">
        <v>1</v>
      </c>
      <c r="D192">
        <v>60.8</v>
      </c>
      <c r="E192">
        <v>59.5</v>
      </c>
      <c r="F192">
        <v>41.4</v>
      </c>
      <c r="G192">
        <v>0.13539799999999999</v>
      </c>
      <c r="H192" s="1"/>
      <c r="I192" t="str">
        <f t="shared" si="12"/>
        <v/>
      </c>
      <c r="J192" s="2" t="str">
        <f t="shared" si="13"/>
        <v/>
      </c>
      <c r="K192" s="2" t="str">
        <f t="shared" si="14"/>
        <v/>
      </c>
      <c r="L192" s="2" t="str">
        <f t="shared" si="15"/>
        <v/>
      </c>
      <c r="M192" s="2" t="str">
        <f t="shared" si="16"/>
        <v/>
      </c>
      <c r="N192" t="str">
        <f t="shared" si="17"/>
        <v/>
      </c>
    </row>
    <row r="193" spans="1:14" x14ac:dyDescent="0.25">
      <c r="A193">
        <v>6</v>
      </c>
      <c r="B193">
        <v>3</v>
      </c>
      <c r="C193">
        <v>1</v>
      </c>
      <c r="D193">
        <v>60.8</v>
      </c>
      <c r="E193">
        <v>77</v>
      </c>
      <c r="F193">
        <v>48.3</v>
      </c>
      <c r="G193">
        <v>7.2858999999999993E-2</v>
      </c>
      <c r="H193" s="1"/>
      <c r="I193" t="str">
        <f t="shared" si="12"/>
        <v/>
      </c>
      <c r="J193" s="2" t="str">
        <f t="shared" si="13"/>
        <v/>
      </c>
      <c r="K193" s="2" t="str">
        <f t="shared" si="14"/>
        <v/>
      </c>
      <c r="L193" s="2" t="str">
        <f t="shared" si="15"/>
        <v/>
      </c>
      <c r="M193" s="2" t="str">
        <f t="shared" si="16"/>
        <v/>
      </c>
      <c r="N193" t="str">
        <f t="shared" si="17"/>
        <v/>
      </c>
    </row>
    <row r="194" spans="1:14" x14ac:dyDescent="0.25">
      <c r="A194" t="s">
        <v>0</v>
      </c>
      <c r="B194">
        <v>650201</v>
      </c>
      <c r="H194" s="1"/>
      <c r="I194" t="str">
        <f t="shared" ref="I194:I257" si="18">IF(OR($A194="Skin",$A194="Clip-sk",$A194="Clip-fr",$A194="Former"),B194,"")</f>
        <v/>
      </c>
      <c r="J194" s="2" t="str">
        <f t="shared" si="13"/>
        <v/>
      </c>
      <c r="K194" s="2" t="str">
        <f t="shared" si="14"/>
        <v/>
      </c>
      <c r="L194" s="2" t="str">
        <f t="shared" si="15"/>
        <v/>
      </c>
      <c r="M194" s="2" t="str">
        <f t="shared" si="16"/>
        <v/>
      </c>
      <c r="N194" t="str">
        <f t="shared" si="17"/>
        <v/>
      </c>
    </row>
    <row r="195" spans="1:14" x14ac:dyDescent="0.25">
      <c r="A195" t="s">
        <v>1</v>
      </c>
      <c r="B195">
        <v>65</v>
      </c>
      <c r="C195" t="s">
        <v>37</v>
      </c>
      <c r="D195" t="s">
        <v>3</v>
      </c>
      <c r="E195">
        <v>65020</v>
      </c>
      <c r="F195">
        <v>65021</v>
      </c>
      <c r="H195" s="1"/>
      <c r="I195" t="str">
        <f t="shared" si="18"/>
        <v/>
      </c>
      <c r="J195" s="2" t="str">
        <f t="shared" si="13"/>
        <v/>
      </c>
      <c r="K195" s="2" t="str">
        <f t="shared" si="14"/>
        <v/>
      </c>
      <c r="L195" s="2" t="str">
        <f t="shared" si="15"/>
        <v/>
      </c>
      <c r="M195" s="2" t="str">
        <f t="shared" si="16"/>
        <v/>
      </c>
      <c r="N195" t="str">
        <f t="shared" si="17"/>
        <v/>
      </c>
    </row>
    <row r="196" spans="1:14" x14ac:dyDescent="0.25">
      <c r="A196" t="s">
        <v>4</v>
      </c>
      <c r="B196">
        <v>1.6</v>
      </c>
      <c r="C196">
        <v>3.1364000000000001</v>
      </c>
      <c r="D196" t="s">
        <v>5</v>
      </c>
      <c r="E196">
        <v>5</v>
      </c>
      <c r="F196" t="s">
        <v>29</v>
      </c>
      <c r="G196">
        <v>3189</v>
      </c>
      <c r="H196" s="1"/>
      <c r="I196">
        <f t="shared" si="18"/>
        <v>1.6</v>
      </c>
      <c r="J196" s="2">
        <f t="shared" ref="J196:J259" si="19">IF(OR($A196="Skin",$A196="Clip-sk",$A196="Clip-fr",$A196="Former"),C196,"")</f>
        <v>3.1364000000000001</v>
      </c>
      <c r="K196" s="2" t="str">
        <f t="shared" ref="K196:K259" si="20">IF(OR($A196="Skin",$A196="Clip-sk",$A196="Clip-fr",$A196="Former"),D196,"")</f>
        <v>T3</v>
      </c>
      <c r="L196" s="2" t="str">
        <f t="shared" ref="L196:L259" si="21">IF(OR($A196="Skin",$A196="Clip-sk",$A196="Clip-fr",$A196="Former"),F196,"")</f>
        <v>NAS1097KE5</v>
      </c>
      <c r="M196" s="2">
        <f t="shared" ref="M196:M259" si="22">IF(OR($A196="Skin",$A196="Clip-sk",$A196="Clip-fr",$A196="Former"),G196,"")</f>
        <v>3189</v>
      </c>
      <c r="N196" t="str">
        <f t="shared" ref="N196:N259" si="23">IF(AND(I196&lt;&gt;"",I196&lt;&gt;0),I196&amp;"_"&amp;J196&amp;"_"&amp;K196&amp;"_"&amp;L196&amp;"_"&amp;M196,"")</f>
        <v>1.6_3.1364_T3_NAS1097KE5_3189</v>
      </c>
    </row>
    <row r="197" spans="1:14" x14ac:dyDescent="0.25">
      <c r="A197" t="s">
        <v>7</v>
      </c>
      <c r="B197">
        <v>1.4</v>
      </c>
      <c r="C197">
        <v>3.1364000000000001</v>
      </c>
      <c r="D197" t="s">
        <v>8</v>
      </c>
      <c r="E197">
        <v>5</v>
      </c>
      <c r="F197" t="s">
        <v>29</v>
      </c>
      <c r="G197">
        <v>3610</v>
      </c>
      <c r="H197" s="1"/>
      <c r="I197">
        <f t="shared" si="18"/>
        <v>1.4</v>
      </c>
      <c r="J197" s="2">
        <f t="shared" si="19"/>
        <v>3.1364000000000001</v>
      </c>
      <c r="K197" s="2" t="str">
        <f t="shared" si="20"/>
        <v>T42</v>
      </c>
      <c r="L197" s="2" t="str">
        <f t="shared" si="21"/>
        <v>NAS1097KE5</v>
      </c>
      <c r="M197" s="2">
        <f t="shared" si="22"/>
        <v>3610</v>
      </c>
      <c r="N197" t="str">
        <f t="shared" si="23"/>
        <v>1.4_3.1364_T42_NAS1097KE5_3610</v>
      </c>
    </row>
    <row r="198" spans="1:14" x14ac:dyDescent="0.25">
      <c r="A198" t="s">
        <v>9</v>
      </c>
      <c r="B198">
        <v>1.4</v>
      </c>
      <c r="C198">
        <v>3.1364000000000001</v>
      </c>
      <c r="D198" t="s">
        <v>8</v>
      </c>
      <c r="E198">
        <v>7</v>
      </c>
      <c r="F198" t="s">
        <v>10</v>
      </c>
      <c r="G198">
        <v>3610</v>
      </c>
      <c r="H198" s="1"/>
      <c r="I198">
        <f t="shared" si="18"/>
        <v>1.4</v>
      </c>
      <c r="J198" s="2">
        <f t="shared" si="19"/>
        <v>3.1364000000000001</v>
      </c>
      <c r="K198" s="2" t="str">
        <f t="shared" si="20"/>
        <v>T42</v>
      </c>
      <c r="L198" s="2" t="str">
        <f t="shared" si="21"/>
        <v>MS20470E5</v>
      </c>
      <c r="M198" s="2">
        <f t="shared" si="22"/>
        <v>3610</v>
      </c>
      <c r="N198" t="str">
        <f t="shared" si="23"/>
        <v>1.4_3.1364_T42_MS20470E5_3610</v>
      </c>
    </row>
    <row r="199" spans="1:14" x14ac:dyDescent="0.25">
      <c r="A199" t="s">
        <v>11</v>
      </c>
      <c r="B199">
        <v>1.4</v>
      </c>
      <c r="C199">
        <v>3.1364000000000001</v>
      </c>
      <c r="D199" t="s">
        <v>8</v>
      </c>
      <c r="E199">
        <v>7</v>
      </c>
      <c r="F199" t="s">
        <v>10</v>
      </c>
      <c r="G199">
        <v>3610</v>
      </c>
      <c r="H199" s="1"/>
      <c r="I199">
        <f t="shared" si="18"/>
        <v>1.4</v>
      </c>
      <c r="J199" s="2">
        <f t="shared" si="19"/>
        <v>3.1364000000000001</v>
      </c>
      <c r="K199" s="2" t="str">
        <f t="shared" si="20"/>
        <v>T42</v>
      </c>
      <c r="L199" s="2" t="str">
        <f t="shared" si="21"/>
        <v>MS20470E5</v>
      </c>
      <c r="M199" s="2">
        <f t="shared" si="22"/>
        <v>3610</v>
      </c>
      <c r="N199" t="str">
        <f t="shared" si="23"/>
        <v>1.4_3.1364_T42_MS20470E5_3610</v>
      </c>
    </row>
    <row r="200" spans="1:14" x14ac:dyDescent="0.25">
      <c r="A200">
        <v>1</v>
      </c>
      <c r="B200">
        <v>1</v>
      </c>
      <c r="C200">
        <v>1</v>
      </c>
      <c r="D200">
        <v>-40.1</v>
      </c>
      <c r="E200">
        <v>42</v>
      </c>
      <c r="F200">
        <v>65.900000000000006</v>
      </c>
      <c r="G200">
        <v>0.175653</v>
      </c>
      <c r="H200" s="1"/>
      <c r="I200" t="str">
        <f t="shared" si="18"/>
        <v/>
      </c>
      <c r="J200" s="2" t="str">
        <f t="shared" si="19"/>
        <v/>
      </c>
      <c r="K200" s="2" t="str">
        <f t="shared" si="20"/>
        <v/>
      </c>
      <c r="L200" s="2" t="str">
        <f t="shared" si="21"/>
        <v/>
      </c>
      <c r="M200" s="2" t="str">
        <f t="shared" si="22"/>
        <v/>
      </c>
      <c r="N200" t="str">
        <f t="shared" si="23"/>
        <v/>
      </c>
    </row>
    <row r="201" spans="1:14" x14ac:dyDescent="0.25">
      <c r="A201">
        <v>2</v>
      </c>
      <c r="B201">
        <v>1</v>
      </c>
      <c r="C201">
        <v>2</v>
      </c>
      <c r="D201">
        <v>-14.7</v>
      </c>
      <c r="E201">
        <v>42</v>
      </c>
      <c r="F201">
        <v>40.700000000000003</v>
      </c>
      <c r="G201">
        <v>0.175653</v>
      </c>
      <c r="H201" s="1"/>
      <c r="I201" t="str">
        <f t="shared" si="18"/>
        <v/>
      </c>
      <c r="J201" s="2" t="str">
        <f t="shared" si="19"/>
        <v/>
      </c>
      <c r="K201" s="2" t="str">
        <f t="shared" si="20"/>
        <v/>
      </c>
      <c r="L201" s="2" t="str">
        <f t="shared" si="21"/>
        <v/>
      </c>
      <c r="M201" s="2" t="str">
        <f t="shared" si="22"/>
        <v/>
      </c>
      <c r="N201" t="str">
        <f t="shared" si="23"/>
        <v/>
      </c>
    </row>
    <row r="202" spans="1:14" x14ac:dyDescent="0.25">
      <c r="A202">
        <v>3</v>
      </c>
      <c r="B202">
        <v>1</v>
      </c>
      <c r="C202">
        <v>3</v>
      </c>
      <c r="D202">
        <v>10.8</v>
      </c>
      <c r="E202">
        <v>42</v>
      </c>
      <c r="F202">
        <v>16.399999999999999</v>
      </c>
      <c r="G202">
        <v>0.175653</v>
      </c>
      <c r="H202" s="1"/>
      <c r="I202" t="str">
        <f t="shared" si="18"/>
        <v/>
      </c>
      <c r="J202" s="2" t="str">
        <f t="shared" si="19"/>
        <v/>
      </c>
      <c r="K202" s="2" t="str">
        <f t="shared" si="20"/>
        <v/>
      </c>
      <c r="L202" s="2" t="str">
        <f t="shared" si="21"/>
        <v/>
      </c>
      <c r="M202" s="2" t="str">
        <f t="shared" si="22"/>
        <v/>
      </c>
      <c r="N202" t="str">
        <f t="shared" si="23"/>
        <v/>
      </c>
    </row>
    <row r="203" spans="1:14" x14ac:dyDescent="0.25">
      <c r="A203">
        <v>4</v>
      </c>
      <c r="B203">
        <v>1</v>
      </c>
      <c r="C203">
        <v>4</v>
      </c>
      <c r="D203">
        <v>36.200000000000003</v>
      </c>
      <c r="E203">
        <v>42</v>
      </c>
      <c r="F203">
        <v>13.2</v>
      </c>
      <c r="G203">
        <v>0.175653</v>
      </c>
      <c r="H203" s="1"/>
      <c r="I203" t="str">
        <f t="shared" si="18"/>
        <v/>
      </c>
      <c r="J203" s="2" t="str">
        <f t="shared" si="19"/>
        <v/>
      </c>
      <c r="K203" s="2" t="str">
        <f t="shared" si="20"/>
        <v/>
      </c>
      <c r="L203" s="2" t="str">
        <f t="shared" si="21"/>
        <v/>
      </c>
      <c r="M203" s="2" t="str">
        <f t="shared" si="22"/>
        <v/>
      </c>
      <c r="N203" t="str">
        <f t="shared" si="23"/>
        <v/>
      </c>
    </row>
    <row r="204" spans="1:14" x14ac:dyDescent="0.25">
      <c r="A204">
        <v>5</v>
      </c>
      <c r="B204">
        <v>1</v>
      </c>
      <c r="C204">
        <v>5</v>
      </c>
      <c r="D204">
        <v>61.7</v>
      </c>
      <c r="E204">
        <v>42</v>
      </c>
      <c r="F204">
        <v>37.1</v>
      </c>
      <c r="G204">
        <v>0.175653</v>
      </c>
      <c r="H204" s="1"/>
      <c r="I204" t="str">
        <f t="shared" si="18"/>
        <v/>
      </c>
      <c r="J204" s="2" t="str">
        <f t="shared" si="19"/>
        <v/>
      </c>
      <c r="K204" s="2" t="str">
        <f t="shared" si="20"/>
        <v/>
      </c>
      <c r="L204" s="2" t="str">
        <f t="shared" si="21"/>
        <v/>
      </c>
      <c r="M204" s="2" t="str">
        <f t="shared" si="22"/>
        <v/>
      </c>
      <c r="N204" t="str">
        <f t="shared" si="23"/>
        <v/>
      </c>
    </row>
    <row r="205" spans="1:14" x14ac:dyDescent="0.25">
      <c r="A205">
        <v>6</v>
      </c>
      <c r="B205">
        <v>2</v>
      </c>
      <c r="C205">
        <v>1</v>
      </c>
      <c r="D205">
        <v>61.7</v>
      </c>
      <c r="E205">
        <v>59.5</v>
      </c>
      <c r="F205">
        <v>37.700000000000003</v>
      </c>
      <c r="G205">
        <v>9.9129999999999996E-2</v>
      </c>
      <c r="H205" s="1"/>
      <c r="I205" t="str">
        <f t="shared" si="18"/>
        <v/>
      </c>
      <c r="J205" s="2" t="str">
        <f t="shared" si="19"/>
        <v/>
      </c>
      <c r="K205" s="2" t="str">
        <f t="shared" si="20"/>
        <v/>
      </c>
      <c r="L205" s="2" t="str">
        <f t="shared" si="21"/>
        <v/>
      </c>
      <c r="M205" s="2" t="str">
        <f t="shared" si="22"/>
        <v/>
      </c>
      <c r="N205" t="str">
        <f t="shared" si="23"/>
        <v/>
      </c>
    </row>
    <row r="206" spans="1:14" x14ac:dyDescent="0.25">
      <c r="A206">
        <v>7</v>
      </c>
      <c r="B206">
        <v>3</v>
      </c>
      <c r="C206">
        <v>1</v>
      </c>
      <c r="D206">
        <v>61.7</v>
      </c>
      <c r="E206">
        <v>77</v>
      </c>
      <c r="F206">
        <v>45.6</v>
      </c>
      <c r="G206">
        <v>2.2606000000000001E-2</v>
      </c>
      <c r="H206" s="1"/>
      <c r="I206" t="str">
        <f t="shared" si="18"/>
        <v/>
      </c>
      <c r="J206" s="2" t="str">
        <f t="shared" si="19"/>
        <v/>
      </c>
      <c r="K206" s="2" t="str">
        <f t="shared" si="20"/>
        <v/>
      </c>
      <c r="L206" s="2" t="str">
        <f t="shared" si="21"/>
        <v/>
      </c>
      <c r="M206" s="2" t="str">
        <f t="shared" si="22"/>
        <v/>
      </c>
      <c r="N206" t="str">
        <f t="shared" si="23"/>
        <v/>
      </c>
    </row>
    <row r="207" spans="1:14" x14ac:dyDescent="0.25">
      <c r="A207" t="s">
        <v>0</v>
      </c>
      <c r="B207">
        <v>650211</v>
      </c>
      <c r="H207" s="1"/>
      <c r="I207" t="str">
        <f t="shared" si="18"/>
        <v/>
      </c>
      <c r="J207" s="2" t="str">
        <f t="shared" si="19"/>
        <v/>
      </c>
      <c r="K207" s="2" t="str">
        <f t="shared" si="20"/>
        <v/>
      </c>
      <c r="L207" s="2" t="str">
        <f t="shared" si="21"/>
        <v/>
      </c>
      <c r="M207" s="2" t="str">
        <f t="shared" si="22"/>
        <v/>
      </c>
      <c r="N207" t="str">
        <f t="shared" si="23"/>
        <v/>
      </c>
    </row>
    <row r="208" spans="1:14" x14ac:dyDescent="0.25">
      <c r="A208" t="s">
        <v>1</v>
      </c>
      <c r="B208">
        <v>65</v>
      </c>
      <c r="C208" t="s">
        <v>38</v>
      </c>
      <c r="D208" t="s">
        <v>3</v>
      </c>
      <c r="E208">
        <v>65021</v>
      </c>
      <c r="F208">
        <v>65022</v>
      </c>
      <c r="H208" s="1"/>
      <c r="I208" t="str">
        <f t="shared" si="18"/>
        <v/>
      </c>
      <c r="J208" s="2" t="str">
        <f t="shared" si="19"/>
        <v/>
      </c>
      <c r="K208" s="2" t="str">
        <f t="shared" si="20"/>
        <v/>
      </c>
      <c r="L208" s="2" t="str">
        <f t="shared" si="21"/>
        <v/>
      </c>
      <c r="M208" s="2" t="str">
        <f t="shared" si="22"/>
        <v/>
      </c>
      <c r="N208" t="str">
        <f t="shared" si="23"/>
        <v/>
      </c>
    </row>
    <row r="209" spans="1:14" x14ac:dyDescent="0.25">
      <c r="A209" t="s">
        <v>4</v>
      </c>
      <c r="B209">
        <v>1.6</v>
      </c>
      <c r="C209">
        <v>3.1364000000000001</v>
      </c>
      <c r="D209" t="s">
        <v>5</v>
      </c>
      <c r="E209">
        <v>5</v>
      </c>
      <c r="F209" t="s">
        <v>29</v>
      </c>
      <c r="G209">
        <v>3189</v>
      </c>
      <c r="H209" s="1"/>
      <c r="I209">
        <f t="shared" si="18"/>
        <v>1.6</v>
      </c>
      <c r="J209" s="2">
        <f t="shared" si="19"/>
        <v>3.1364000000000001</v>
      </c>
      <c r="K209" s="2" t="str">
        <f t="shared" si="20"/>
        <v>T3</v>
      </c>
      <c r="L209" s="2" t="str">
        <f t="shared" si="21"/>
        <v>NAS1097KE5</v>
      </c>
      <c r="M209" s="2">
        <f t="shared" si="22"/>
        <v>3189</v>
      </c>
      <c r="N209" t="str">
        <f t="shared" si="23"/>
        <v>1.6_3.1364_T3_NAS1097KE5_3189</v>
      </c>
    </row>
    <row r="210" spans="1:14" x14ac:dyDescent="0.25">
      <c r="A210" t="s">
        <v>7</v>
      </c>
      <c r="B210">
        <v>1.4</v>
      </c>
      <c r="C210">
        <v>3.1364000000000001</v>
      </c>
      <c r="D210" t="s">
        <v>8</v>
      </c>
      <c r="E210">
        <v>5</v>
      </c>
      <c r="F210" t="s">
        <v>29</v>
      </c>
      <c r="G210">
        <v>3610</v>
      </c>
      <c r="H210" s="1"/>
      <c r="I210">
        <f t="shared" si="18"/>
        <v>1.4</v>
      </c>
      <c r="J210" s="2">
        <f t="shared" si="19"/>
        <v>3.1364000000000001</v>
      </c>
      <c r="K210" s="2" t="str">
        <f t="shared" si="20"/>
        <v>T42</v>
      </c>
      <c r="L210" s="2" t="str">
        <f t="shared" si="21"/>
        <v>NAS1097KE5</v>
      </c>
      <c r="M210" s="2">
        <f t="shared" si="22"/>
        <v>3610</v>
      </c>
      <c r="N210" t="str">
        <f t="shared" si="23"/>
        <v>1.4_3.1364_T42_NAS1097KE5_3610</v>
      </c>
    </row>
    <row r="211" spans="1:14" x14ac:dyDescent="0.25">
      <c r="A211" t="s">
        <v>9</v>
      </c>
      <c r="B211">
        <v>1.4</v>
      </c>
      <c r="C211">
        <v>3.1364000000000001</v>
      </c>
      <c r="D211" t="s">
        <v>8</v>
      </c>
      <c r="E211">
        <v>7</v>
      </c>
      <c r="F211" t="s">
        <v>10</v>
      </c>
      <c r="G211">
        <v>3610</v>
      </c>
      <c r="H211" s="1"/>
      <c r="I211">
        <f t="shared" si="18"/>
        <v>1.4</v>
      </c>
      <c r="J211" s="2">
        <f t="shared" si="19"/>
        <v>3.1364000000000001</v>
      </c>
      <c r="K211" s="2" t="str">
        <f t="shared" si="20"/>
        <v>T42</v>
      </c>
      <c r="L211" s="2" t="str">
        <f t="shared" si="21"/>
        <v>MS20470E5</v>
      </c>
      <c r="M211" s="2">
        <f t="shared" si="22"/>
        <v>3610</v>
      </c>
      <c r="N211" t="str">
        <f t="shared" si="23"/>
        <v>1.4_3.1364_T42_MS20470E5_3610</v>
      </c>
    </row>
    <row r="212" spans="1:14" x14ac:dyDescent="0.25">
      <c r="A212" t="s">
        <v>11</v>
      </c>
      <c r="B212">
        <v>1.4</v>
      </c>
      <c r="C212">
        <v>3.1364000000000001</v>
      </c>
      <c r="D212" t="s">
        <v>8</v>
      </c>
      <c r="E212">
        <v>7</v>
      </c>
      <c r="F212" t="s">
        <v>10</v>
      </c>
      <c r="G212">
        <v>3610</v>
      </c>
      <c r="H212" s="1"/>
      <c r="I212">
        <f t="shared" si="18"/>
        <v>1.4</v>
      </c>
      <c r="J212" s="2">
        <f t="shared" si="19"/>
        <v>3.1364000000000001</v>
      </c>
      <c r="K212" s="2" t="str">
        <f t="shared" si="20"/>
        <v>T42</v>
      </c>
      <c r="L212" s="2" t="str">
        <f t="shared" si="21"/>
        <v>MS20470E5</v>
      </c>
      <c r="M212" s="2">
        <f t="shared" si="22"/>
        <v>3610</v>
      </c>
      <c r="N212" t="str">
        <f t="shared" si="23"/>
        <v>1.4_3.1364_T42_MS20470E5_3610</v>
      </c>
    </row>
    <row r="213" spans="1:14" x14ac:dyDescent="0.25">
      <c r="A213">
        <v>1</v>
      </c>
      <c r="B213">
        <v>1</v>
      </c>
      <c r="C213">
        <v>1</v>
      </c>
      <c r="D213">
        <v>-40.799999999999997</v>
      </c>
      <c r="E213">
        <v>42</v>
      </c>
      <c r="F213">
        <v>67.2</v>
      </c>
      <c r="G213">
        <v>0.176259</v>
      </c>
      <c r="H213" s="1"/>
      <c r="I213" t="str">
        <f t="shared" si="18"/>
        <v/>
      </c>
      <c r="J213" s="2" t="str">
        <f t="shared" si="19"/>
        <v/>
      </c>
      <c r="K213" s="2" t="str">
        <f t="shared" si="20"/>
        <v/>
      </c>
      <c r="L213" s="2" t="str">
        <f t="shared" si="21"/>
        <v/>
      </c>
      <c r="M213" s="2" t="str">
        <f t="shared" si="22"/>
        <v/>
      </c>
      <c r="N213" t="str">
        <f t="shared" si="23"/>
        <v/>
      </c>
    </row>
    <row r="214" spans="1:14" x14ac:dyDescent="0.25">
      <c r="A214">
        <v>2</v>
      </c>
      <c r="B214">
        <v>1</v>
      </c>
      <c r="C214">
        <v>2</v>
      </c>
      <c r="D214">
        <v>-14.9</v>
      </c>
      <c r="E214">
        <v>42</v>
      </c>
      <c r="F214">
        <v>41.5</v>
      </c>
      <c r="G214">
        <v>0.176259</v>
      </c>
      <c r="H214" s="1"/>
      <c r="I214" t="str">
        <f t="shared" si="18"/>
        <v/>
      </c>
      <c r="J214" s="2" t="str">
        <f t="shared" si="19"/>
        <v/>
      </c>
      <c r="K214" s="2" t="str">
        <f t="shared" si="20"/>
        <v/>
      </c>
      <c r="L214" s="2" t="str">
        <f t="shared" si="21"/>
        <v/>
      </c>
      <c r="M214" s="2" t="str">
        <f t="shared" si="22"/>
        <v/>
      </c>
      <c r="N214" t="str">
        <f t="shared" si="23"/>
        <v/>
      </c>
    </row>
    <row r="215" spans="1:14" x14ac:dyDescent="0.25">
      <c r="A215">
        <v>3</v>
      </c>
      <c r="B215">
        <v>1</v>
      </c>
      <c r="C215">
        <v>3</v>
      </c>
      <c r="D215">
        <v>11</v>
      </c>
      <c r="E215">
        <v>42</v>
      </c>
      <c r="F215">
        <v>16.8</v>
      </c>
      <c r="G215">
        <v>0.176259</v>
      </c>
      <c r="H215" s="1"/>
      <c r="I215" t="str">
        <f t="shared" si="18"/>
        <v/>
      </c>
      <c r="J215" s="2" t="str">
        <f t="shared" si="19"/>
        <v/>
      </c>
      <c r="K215" s="2" t="str">
        <f t="shared" si="20"/>
        <v/>
      </c>
      <c r="L215" s="2" t="str">
        <f t="shared" si="21"/>
        <v/>
      </c>
      <c r="M215" s="2" t="str">
        <f t="shared" si="22"/>
        <v/>
      </c>
      <c r="N215" t="str">
        <f t="shared" si="23"/>
        <v/>
      </c>
    </row>
    <row r="216" spans="1:14" x14ac:dyDescent="0.25">
      <c r="A216">
        <v>4</v>
      </c>
      <c r="B216">
        <v>1</v>
      </c>
      <c r="C216">
        <v>4</v>
      </c>
      <c r="D216">
        <v>37</v>
      </c>
      <c r="E216">
        <v>42</v>
      </c>
      <c r="F216">
        <v>13.7</v>
      </c>
      <c r="G216">
        <v>0.176259</v>
      </c>
      <c r="H216" s="1"/>
      <c r="I216" t="str">
        <f t="shared" si="18"/>
        <v/>
      </c>
      <c r="J216" s="2" t="str">
        <f t="shared" si="19"/>
        <v/>
      </c>
      <c r="K216" s="2" t="str">
        <f t="shared" si="20"/>
        <v/>
      </c>
      <c r="L216" s="2" t="str">
        <f t="shared" si="21"/>
        <v/>
      </c>
      <c r="M216" s="2" t="str">
        <f t="shared" si="22"/>
        <v/>
      </c>
      <c r="N216" t="str">
        <f t="shared" si="23"/>
        <v/>
      </c>
    </row>
    <row r="217" spans="1:14" x14ac:dyDescent="0.25">
      <c r="A217">
        <v>5</v>
      </c>
      <c r="B217">
        <v>1</v>
      </c>
      <c r="C217">
        <v>5</v>
      </c>
      <c r="D217">
        <v>62.9</v>
      </c>
      <c r="E217">
        <v>42</v>
      </c>
      <c r="F217">
        <v>37.9</v>
      </c>
      <c r="G217">
        <v>0.176259</v>
      </c>
      <c r="H217" s="1"/>
      <c r="I217" t="str">
        <f t="shared" si="18"/>
        <v/>
      </c>
      <c r="J217" s="2" t="str">
        <f t="shared" si="19"/>
        <v/>
      </c>
      <c r="K217" s="2" t="str">
        <f t="shared" si="20"/>
        <v/>
      </c>
      <c r="L217" s="2" t="str">
        <f t="shared" si="21"/>
        <v/>
      </c>
      <c r="M217" s="2" t="str">
        <f t="shared" si="22"/>
        <v/>
      </c>
      <c r="N217" t="str">
        <f t="shared" si="23"/>
        <v/>
      </c>
    </row>
    <row r="218" spans="1:14" x14ac:dyDescent="0.25">
      <c r="A218">
        <v>6</v>
      </c>
      <c r="B218">
        <v>2</v>
      </c>
      <c r="C218">
        <v>1</v>
      </c>
      <c r="D218">
        <v>62.9</v>
      </c>
      <c r="E218">
        <v>60.5</v>
      </c>
      <c r="F218">
        <v>38.5</v>
      </c>
      <c r="G218">
        <v>9.8322000000000007E-2</v>
      </c>
      <c r="H218" s="1"/>
      <c r="I218" t="str">
        <f t="shared" si="18"/>
        <v/>
      </c>
      <c r="J218" s="2" t="str">
        <f t="shared" si="19"/>
        <v/>
      </c>
      <c r="K218" s="2" t="str">
        <f t="shared" si="20"/>
        <v/>
      </c>
      <c r="L218" s="2" t="str">
        <f t="shared" si="21"/>
        <v/>
      </c>
      <c r="M218" s="2" t="str">
        <f t="shared" si="22"/>
        <v/>
      </c>
      <c r="N218" t="str">
        <f t="shared" si="23"/>
        <v/>
      </c>
    </row>
    <row r="219" spans="1:14" x14ac:dyDescent="0.25">
      <c r="A219">
        <v>7</v>
      </c>
      <c r="B219">
        <v>3</v>
      </c>
      <c r="C219">
        <v>1</v>
      </c>
      <c r="D219">
        <v>62.9</v>
      </c>
      <c r="E219">
        <v>79</v>
      </c>
      <c r="F219">
        <v>47.1</v>
      </c>
      <c r="G219">
        <v>2.0383999999999999E-2</v>
      </c>
      <c r="H219" s="1"/>
      <c r="I219" t="str">
        <f t="shared" si="18"/>
        <v/>
      </c>
      <c r="J219" s="2" t="str">
        <f t="shared" si="19"/>
        <v/>
      </c>
      <c r="K219" s="2" t="str">
        <f t="shared" si="20"/>
        <v/>
      </c>
      <c r="L219" s="2" t="str">
        <f t="shared" si="21"/>
        <v/>
      </c>
      <c r="M219" s="2" t="str">
        <f t="shared" si="22"/>
        <v/>
      </c>
      <c r="N219" t="str">
        <f t="shared" si="23"/>
        <v/>
      </c>
    </row>
    <row r="220" spans="1:14" x14ac:dyDescent="0.25">
      <c r="A220" t="s">
        <v>18</v>
      </c>
      <c r="B220">
        <v>650221</v>
      </c>
      <c r="H220" s="1"/>
      <c r="I220" t="str">
        <f t="shared" si="18"/>
        <v/>
      </c>
      <c r="J220" s="2" t="str">
        <f t="shared" si="19"/>
        <v/>
      </c>
      <c r="K220" s="2" t="str">
        <f t="shared" si="20"/>
        <v/>
      </c>
      <c r="L220" s="2" t="str">
        <f t="shared" si="21"/>
        <v/>
      </c>
      <c r="M220" s="2" t="str">
        <f t="shared" si="22"/>
        <v/>
      </c>
      <c r="N220" t="str">
        <f t="shared" si="23"/>
        <v/>
      </c>
    </row>
    <row r="221" spans="1:14" x14ac:dyDescent="0.25">
      <c r="A221" t="s">
        <v>1</v>
      </c>
      <c r="B221">
        <v>65</v>
      </c>
      <c r="C221" t="s">
        <v>39</v>
      </c>
      <c r="D221" t="s">
        <v>3</v>
      </c>
      <c r="E221">
        <v>65022</v>
      </c>
      <c r="F221">
        <v>65023</v>
      </c>
      <c r="H221" s="1"/>
      <c r="I221" t="str">
        <f t="shared" si="18"/>
        <v/>
      </c>
      <c r="J221" s="2" t="str">
        <f t="shared" si="19"/>
        <v/>
      </c>
      <c r="K221" s="2" t="str">
        <f t="shared" si="20"/>
        <v/>
      </c>
      <c r="L221" s="2" t="str">
        <f t="shared" si="21"/>
        <v/>
      </c>
      <c r="M221" s="2" t="str">
        <f t="shared" si="22"/>
        <v/>
      </c>
      <c r="N221" t="str">
        <f t="shared" si="23"/>
        <v/>
      </c>
    </row>
    <row r="222" spans="1:14" x14ac:dyDescent="0.25">
      <c r="A222" t="s">
        <v>4</v>
      </c>
      <c r="B222">
        <v>1.6</v>
      </c>
      <c r="C222">
        <v>3.1364000000000001</v>
      </c>
      <c r="D222" t="s">
        <v>5</v>
      </c>
      <c r="E222">
        <v>5</v>
      </c>
      <c r="F222" t="s">
        <v>29</v>
      </c>
      <c r="G222">
        <v>3189</v>
      </c>
      <c r="H222" s="1"/>
      <c r="I222">
        <f t="shared" si="18"/>
        <v>1.6</v>
      </c>
      <c r="J222" s="2">
        <f t="shared" si="19"/>
        <v>3.1364000000000001</v>
      </c>
      <c r="K222" s="2" t="str">
        <f t="shared" si="20"/>
        <v>T3</v>
      </c>
      <c r="L222" s="2" t="str">
        <f t="shared" si="21"/>
        <v>NAS1097KE5</v>
      </c>
      <c r="M222" s="2">
        <f t="shared" si="22"/>
        <v>3189</v>
      </c>
      <c r="N222" t="str">
        <f t="shared" si="23"/>
        <v>1.6_3.1364_T3_NAS1097KE5_3189</v>
      </c>
    </row>
    <row r="223" spans="1:14" x14ac:dyDescent="0.25">
      <c r="A223" t="s">
        <v>7</v>
      </c>
      <c r="B223">
        <v>2</v>
      </c>
      <c r="C223">
        <v>3.1364000000000001</v>
      </c>
      <c r="D223" t="s">
        <v>8</v>
      </c>
      <c r="E223">
        <v>5</v>
      </c>
      <c r="F223" t="s">
        <v>29</v>
      </c>
      <c r="G223">
        <v>3620</v>
      </c>
      <c r="H223" s="1"/>
      <c r="I223">
        <f t="shared" si="18"/>
        <v>2</v>
      </c>
      <c r="J223" s="2">
        <f t="shared" si="19"/>
        <v>3.1364000000000001</v>
      </c>
      <c r="K223" s="2" t="str">
        <f t="shared" si="20"/>
        <v>T42</v>
      </c>
      <c r="L223" s="2" t="str">
        <f t="shared" si="21"/>
        <v>NAS1097KE5</v>
      </c>
      <c r="M223" s="2">
        <f t="shared" si="22"/>
        <v>3620</v>
      </c>
      <c r="N223" t="str">
        <f t="shared" si="23"/>
        <v>2_3.1364_T42_NAS1097KE5_3620</v>
      </c>
    </row>
    <row r="224" spans="1:14" x14ac:dyDescent="0.25">
      <c r="A224" t="s">
        <v>9</v>
      </c>
      <c r="B224">
        <v>2</v>
      </c>
      <c r="C224">
        <v>3.1364000000000001</v>
      </c>
      <c r="D224" t="s">
        <v>8</v>
      </c>
      <c r="E224">
        <v>15</v>
      </c>
      <c r="F224" t="s">
        <v>10</v>
      </c>
      <c r="G224">
        <v>3620</v>
      </c>
      <c r="H224" s="1"/>
      <c r="I224">
        <f t="shared" si="18"/>
        <v>2</v>
      </c>
      <c r="J224" s="2">
        <f t="shared" si="19"/>
        <v>3.1364000000000001</v>
      </c>
      <c r="K224" s="2" t="str">
        <f t="shared" si="20"/>
        <v>T42</v>
      </c>
      <c r="L224" s="2" t="str">
        <f t="shared" si="21"/>
        <v>MS20470E5</v>
      </c>
      <c r="M224" s="2">
        <f t="shared" si="22"/>
        <v>3620</v>
      </c>
      <c r="N224" t="str">
        <f t="shared" si="23"/>
        <v>2_3.1364_T42_MS20470E5_3620</v>
      </c>
    </row>
    <row r="225" spans="1:14" x14ac:dyDescent="0.25">
      <c r="A225" t="s">
        <v>11</v>
      </c>
      <c r="B225">
        <v>1.4</v>
      </c>
      <c r="C225">
        <v>3.1364000000000001</v>
      </c>
      <c r="D225" t="s">
        <v>8</v>
      </c>
      <c r="E225">
        <v>15</v>
      </c>
      <c r="F225" t="s">
        <v>10</v>
      </c>
      <c r="G225">
        <v>3610</v>
      </c>
      <c r="H225" s="1"/>
      <c r="I225">
        <f t="shared" si="18"/>
        <v>1.4</v>
      </c>
      <c r="J225" s="2">
        <f t="shared" si="19"/>
        <v>3.1364000000000001</v>
      </c>
      <c r="K225" s="2" t="str">
        <f t="shared" si="20"/>
        <v>T42</v>
      </c>
      <c r="L225" s="2" t="str">
        <f t="shared" si="21"/>
        <v>MS20470E5</v>
      </c>
      <c r="M225" s="2">
        <f t="shared" si="22"/>
        <v>3610</v>
      </c>
      <c r="N225" t="str">
        <f t="shared" si="23"/>
        <v>1.4_3.1364_T42_MS20470E5_3610</v>
      </c>
    </row>
    <row r="226" spans="1:14" x14ac:dyDescent="0.25">
      <c r="A226" t="s">
        <v>18</v>
      </c>
      <c r="B226">
        <v>650231</v>
      </c>
      <c r="H226" s="1"/>
      <c r="I226" t="str">
        <f t="shared" si="18"/>
        <v/>
      </c>
      <c r="J226" s="2" t="str">
        <f t="shared" si="19"/>
        <v/>
      </c>
      <c r="K226" s="2" t="str">
        <f t="shared" si="20"/>
        <v/>
      </c>
      <c r="L226" s="2" t="str">
        <f t="shared" si="21"/>
        <v/>
      </c>
      <c r="M226" s="2" t="str">
        <f t="shared" si="22"/>
        <v/>
      </c>
      <c r="N226" t="str">
        <f t="shared" si="23"/>
        <v/>
      </c>
    </row>
    <row r="227" spans="1:14" x14ac:dyDescent="0.25">
      <c r="A227" t="s">
        <v>1</v>
      </c>
      <c r="B227">
        <v>65</v>
      </c>
      <c r="C227" t="s">
        <v>40</v>
      </c>
      <c r="D227" t="s">
        <v>3</v>
      </c>
      <c r="E227">
        <v>65023</v>
      </c>
      <c r="F227">
        <v>65024</v>
      </c>
      <c r="H227" s="1"/>
      <c r="I227" t="str">
        <f t="shared" si="18"/>
        <v/>
      </c>
      <c r="J227" s="2" t="str">
        <f t="shared" si="19"/>
        <v/>
      </c>
      <c r="K227" s="2" t="str">
        <f t="shared" si="20"/>
        <v/>
      </c>
      <c r="L227" s="2" t="str">
        <f t="shared" si="21"/>
        <v/>
      </c>
      <c r="M227" s="2" t="str">
        <f t="shared" si="22"/>
        <v/>
      </c>
      <c r="N227" t="str">
        <f t="shared" si="23"/>
        <v/>
      </c>
    </row>
    <row r="228" spans="1:14" x14ac:dyDescent="0.25">
      <c r="A228" t="s">
        <v>4</v>
      </c>
      <c r="B228">
        <v>1.6</v>
      </c>
      <c r="C228">
        <v>3.1364000000000001</v>
      </c>
      <c r="D228" t="s">
        <v>5</v>
      </c>
      <c r="E228">
        <v>4</v>
      </c>
      <c r="F228" t="s">
        <v>24</v>
      </c>
      <c r="G228">
        <v>5330</v>
      </c>
      <c r="H228" s="1"/>
      <c r="I228">
        <f t="shared" si="18"/>
        <v>1.6</v>
      </c>
      <c r="J228" s="2">
        <f t="shared" si="19"/>
        <v>3.1364000000000001</v>
      </c>
      <c r="K228" s="2" t="str">
        <f t="shared" si="20"/>
        <v>T3</v>
      </c>
      <c r="L228" s="2" t="str">
        <f t="shared" si="21"/>
        <v>DAN6-6</v>
      </c>
      <c r="M228" s="2">
        <f t="shared" si="22"/>
        <v>5330</v>
      </c>
      <c r="N228" t="str">
        <f t="shared" si="23"/>
        <v>1.6_3.1364_T3_DAN6-6_5330</v>
      </c>
    </row>
    <row r="229" spans="1:14" x14ac:dyDescent="0.25">
      <c r="A229" t="s">
        <v>7</v>
      </c>
      <c r="B229">
        <v>2</v>
      </c>
      <c r="C229">
        <v>3.1364000000000001</v>
      </c>
      <c r="D229" t="s">
        <v>8</v>
      </c>
      <c r="E229">
        <v>4</v>
      </c>
      <c r="F229" t="s">
        <v>24</v>
      </c>
      <c r="G229">
        <v>6770</v>
      </c>
      <c r="H229" s="1"/>
      <c r="I229">
        <f t="shared" si="18"/>
        <v>2</v>
      </c>
      <c r="J229" s="2">
        <f t="shared" si="19"/>
        <v>3.1364000000000001</v>
      </c>
      <c r="K229" s="2" t="str">
        <f t="shared" si="20"/>
        <v>T42</v>
      </c>
      <c r="L229" s="2" t="str">
        <f t="shared" si="21"/>
        <v>DAN6-6</v>
      </c>
      <c r="M229" s="2">
        <f t="shared" si="22"/>
        <v>6770</v>
      </c>
      <c r="N229" t="str">
        <f t="shared" si="23"/>
        <v>2_3.1364_T42_DAN6-6_6770</v>
      </c>
    </row>
    <row r="230" spans="1:14" x14ac:dyDescent="0.25">
      <c r="A230" t="s">
        <v>9</v>
      </c>
      <c r="B230">
        <v>2</v>
      </c>
      <c r="C230">
        <v>3.1364000000000001</v>
      </c>
      <c r="D230" t="s">
        <v>8</v>
      </c>
      <c r="E230">
        <v>10</v>
      </c>
      <c r="F230" t="s">
        <v>10</v>
      </c>
      <c r="G230">
        <v>3620</v>
      </c>
      <c r="H230" s="1"/>
      <c r="I230">
        <f t="shared" si="18"/>
        <v>2</v>
      </c>
      <c r="J230" s="2">
        <f t="shared" si="19"/>
        <v>3.1364000000000001</v>
      </c>
      <c r="K230" s="2" t="str">
        <f t="shared" si="20"/>
        <v>T42</v>
      </c>
      <c r="L230" s="2" t="str">
        <f t="shared" si="21"/>
        <v>MS20470E5</v>
      </c>
      <c r="M230" s="2">
        <f t="shared" si="22"/>
        <v>3620</v>
      </c>
      <c r="N230" t="str">
        <f t="shared" si="23"/>
        <v>2_3.1364_T42_MS20470E5_3620</v>
      </c>
    </row>
    <row r="231" spans="1:14" x14ac:dyDescent="0.25">
      <c r="A231" t="s">
        <v>9</v>
      </c>
      <c r="B231">
        <v>2</v>
      </c>
      <c r="C231">
        <v>3.1364000000000001</v>
      </c>
      <c r="D231" t="s">
        <v>8</v>
      </c>
      <c r="E231">
        <v>6</v>
      </c>
      <c r="F231" t="s">
        <v>41</v>
      </c>
      <c r="G231">
        <v>7745</v>
      </c>
      <c r="H231" s="1"/>
      <c r="I231">
        <f t="shared" si="18"/>
        <v>2</v>
      </c>
      <c r="J231" s="2">
        <f t="shared" si="19"/>
        <v>3.1364000000000001</v>
      </c>
      <c r="K231" s="2" t="str">
        <f t="shared" si="20"/>
        <v>T42</v>
      </c>
      <c r="L231" s="2" t="str">
        <f t="shared" si="21"/>
        <v>DAN7-6</v>
      </c>
      <c r="M231" s="2">
        <f t="shared" si="22"/>
        <v>7745</v>
      </c>
      <c r="N231" t="str">
        <f t="shared" si="23"/>
        <v>2_3.1364_T42_DAN7-6_7745</v>
      </c>
    </row>
    <row r="232" spans="1:14" x14ac:dyDescent="0.25">
      <c r="A232" t="s">
        <v>11</v>
      </c>
      <c r="B232">
        <v>1.4</v>
      </c>
      <c r="C232">
        <v>3.1364000000000001</v>
      </c>
      <c r="D232" t="s">
        <v>8</v>
      </c>
      <c r="E232">
        <v>10</v>
      </c>
      <c r="F232" t="s">
        <v>10</v>
      </c>
      <c r="G232">
        <v>3610</v>
      </c>
      <c r="H232" s="1"/>
      <c r="I232">
        <f t="shared" si="18"/>
        <v>1.4</v>
      </c>
      <c r="J232" s="2">
        <f t="shared" si="19"/>
        <v>3.1364000000000001</v>
      </c>
      <c r="K232" s="2" t="str">
        <f t="shared" si="20"/>
        <v>T42</v>
      </c>
      <c r="L232" s="2" t="str">
        <f t="shared" si="21"/>
        <v>MS20470E5</v>
      </c>
      <c r="M232" s="2">
        <f t="shared" si="22"/>
        <v>3610</v>
      </c>
      <c r="N232" t="str">
        <f t="shared" si="23"/>
        <v>1.4_3.1364_T42_MS20470E5_3610</v>
      </c>
    </row>
    <row r="233" spans="1:14" x14ac:dyDescent="0.25">
      <c r="A233" t="s">
        <v>11</v>
      </c>
      <c r="B233">
        <v>1.4</v>
      </c>
      <c r="C233">
        <v>3.1364000000000001</v>
      </c>
      <c r="D233" t="s">
        <v>8</v>
      </c>
      <c r="E233">
        <v>6</v>
      </c>
      <c r="F233" t="s">
        <v>41</v>
      </c>
      <c r="G233">
        <v>5420</v>
      </c>
      <c r="H233" s="1"/>
      <c r="I233">
        <f t="shared" si="18"/>
        <v>1.4</v>
      </c>
      <c r="J233" s="2">
        <f t="shared" si="19"/>
        <v>3.1364000000000001</v>
      </c>
      <c r="K233" s="2" t="str">
        <f t="shared" si="20"/>
        <v>T42</v>
      </c>
      <c r="L233" s="2" t="str">
        <f t="shared" si="21"/>
        <v>DAN7-6</v>
      </c>
      <c r="M233" s="2">
        <f t="shared" si="22"/>
        <v>5420</v>
      </c>
      <c r="N233" t="str">
        <f t="shared" si="23"/>
        <v>1.4_3.1364_T42_DAN7-6_5420</v>
      </c>
    </row>
    <row r="234" spans="1:14" x14ac:dyDescent="0.25">
      <c r="A234" t="s">
        <v>18</v>
      </c>
      <c r="B234">
        <v>650241</v>
      </c>
      <c r="H234" s="1"/>
      <c r="I234" t="str">
        <f t="shared" si="18"/>
        <v/>
      </c>
      <c r="J234" s="2" t="str">
        <f t="shared" si="19"/>
        <v/>
      </c>
      <c r="K234" s="2" t="str">
        <f t="shared" si="20"/>
        <v/>
      </c>
      <c r="L234" s="2" t="str">
        <f t="shared" si="21"/>
        <v/>
      </c>
      <c r="M234" s="2" t="str">
        <f t="shared" si="22"/>
        <v/>
      </c>
      <c r="N234" t="str">
        <f t="shared" si="23"/>
        <v/>
      </c>
    </row>
    <row r="235" spans="1:14" x14ac:dyDescent="0.25">
      <c r="A235" t="s">
        <v>1</v>
      </c>
      <c r="B235">
        <v>65</v>
      </c>
      <c r="C235" t="s">
        <v>42</v>
      </c>
      <c r="D235" t="s">
        <v>3</v>
      </c>
      <c r="E235">
        <v>65024</v>
      </c>
      <c r="F235">
        <v>65025</v>
      </c>
      <c r="H235" s="1"/>
      <c r="I235" t="str">
        <f t="shared" si="18"/>
        <v/>
      </c>
      <c r="J235" s="2" t="str">
        <f t="shared" si="19"/>
        <v/>
      </c>
      <c r="K235" s="2" t="str">
        <f t="shared" si="20"/>
        <v/>
      </c>
      <c r="L235" s="2" t="str">
        <f t="shared" si="21"/>
        <v/>
      </c>
      <c r="M235" s="2" t="str">
        <f t="shared" si="22"/>
        <v/>
      </c>
      <c r="N235" t="str">
        <f t="shared" si="23"/>
        <v/>
      </c>
    </row>
    <row r="236" spans="1:14" x14ac:dyDescent="0.25">
      <c r="A236" t="s">
        <v>4</v>
      </c>
      <c r="B236">
        <v>1.6</v>
      </c>
      <c r="C236">
        <v>3.1364000000000001</v>
      </c>
      <c r="D236" t="s">
        <v>5</v>
      </c>
      <c r="E236">
        <v>4</v>
      </c>
      <c r="F236" t="s">
        <v>24</v>
      </c>
      <c r="G236">
        <v>5330</v>
      </c>
      <c r="H236" s="1"/>
      <c r="I236">
        <f t="shared" si="18"/>
        <v>1.6</v>
      </c>
      <c r="J236" s="2">
        <f t="shared" si="19"/>
        <v>3.1364000000000001</v>
      </c>
      <c r="K236" s="2" t="str">
        <f t="shared" si="20"/>
        <v>T3</v>
      </c>
      <c r="L236" s="2" t="str">
        <f t="shared" si="21"/>
        <v>DAN6-6</v>
      </c>
      <c r="M236" s="2">
        <f t="shared" si="22"/>
        <v>5330</v>
      </c>
      <c r="N236" t="str">
        <f t="shared" si="23"/>
        <v>1.6_3.1364_T3_DAN6-6_5330</v>
      </c>
    </row>
    <row r="237" spans="1:14" x14ac:dyDescent="0.25">
      <c r="A237" t="s">
        <v>7</v>
      </c>
      <c r="B237">
        <v>2</v>
      </c>
      <c r="C237">
        <v>3.1364000000000001</v>
      </c>
      <c r="D237" t="s">
        <v>8</v>
      </c>
      <c r="E237">
        <v>4</v>
      </c>
      <c r="F237" t="s">
        <v>24</v>
      </c>
      <c r="G237">
        <v>6770</v>
      </c>
      <c r="H237" s="1"/>
      <c r="I237">
        <f t="shared" si="18"/>
        <v>2</v>
      </c>
      <c r="J237" s="2">
        <f t="shared" si="19"/>
        <v>3.1364000000000001</v>
      </c>
      <c r="K237" s="2" t="str">
        <f t="shared" si="20"/>
        <v>T42</v>
      </c>
      <c r="L237" s="2" t="str">
        <f t="shared" si="21"/>
        <v>DAN6-6</v>
      </c>
      <c r="M237" s="2">
        <f t="shared" si="22"/>
        <v>6770</v>
      </c>
      <c r="N237" t="str">
        <f t="shared" si="23"/>
        <v>2_3.1364_T42_DAN6-6_6770</v>
      </c>
    </row>
    <row r="238" spans="1:14" x14ac:dyDescent="0.25">
      <c r="A238" t="s">
        <v>9</v>
      </c>
      <c r="B238">
        <v>2</v>
      </c>
      <c r="C238">
        <v>3.1364000000000001</v>
      </c>
      <c r="D238" t="s">
        <v>8</v>
      </c>
      <c r="E238">
        <v>8</v>
      </c>
      <c r="F238" t="s">
        <v>10</v>
      </c>
      <c r="G238">
        <v>3620</v>
      </c>
      <c r="H238" s="1"/>
      <c r="I238">
        <f t="shared" si="18"/>
        <v>2</v>
      </c>
      <c r="J238" s="2">
        <f t="shared" si="19"/>
        <v>3.1364000000000001</v>
      </c>
      <c r="K238" s="2" t="str">
        <f t="shared" si="20"/>
        <v>T42</v>
      </c>
      <c r="L238" s="2" t="str">
        <f t="shared" si="21"/>
        <v>MS20470E5</v>
      </c>
      <c r="M238" s="2">
        <f t="shared" si="22"/>
        <v>3620</v>
      </c>
      <c r="N238" t="str">
        <f t="shared" si="23"/>
        <v>2_3.1364_T42_MS20470E5_3620</v>
      </c>
    </row>
    <row r="239" spans="1:14" x14ac:dyDescent="0.25">
      <c r="A239" t="s">
        <v>9</v>
      </c>
      <c r="B239">
        <v>2</v>
      </c>
      <c r="C239">
        <v>3.1364000000000001</v>
      </c>
      <c r="D239" t="s">
        <v>8</v>
      </c>
      <c r="E239">
        <v>6</v>
      </c>
      <c r="F239" t="s">
        <v>41</v>
      </c>
      <c r="G239">
        <v>7745</v>
      </c>
      <c r="H239" s="1"/>
      <c r="I239">
        <f t="shared" si="18"/>
        <v>2</v>
      </c>
      <c r="J239" s="2">
        <f t="shared" si="19"/>
        <v>3.1364000000000001</v>
      </c>
      <c r="K239" s="2" t="str">
        <f t="shared" si="20"/>
        <v>T42</v>
      </c>
      <c r="L239" s="2" t="str">
        <f t="shared" si="21"/>
        <v>DAN7-6</v>
      </c>
      <c r="M239" s="2">
        <f t="shared" si="22"/>
        <v>7745</v>
      </c>
      <c r="N239" t="str">
        <f t="shared" si="23"/>
        <v>2_3.1364_T42_DAN7-6_7745</v>
      </c>
    </row>
    <row r="240" spans="1:14" x14ac:dyDescent="0.25">
      <c r="A240" t="s">
        <v>11</v>
      </c>
      <c r="B240">
        <v>1.4</v>
      </c>
      <c r="C240">
        <v>3.1364000000000001</v>
      </c>
      <c r="D240" t="s">
        <v>8</v>
      </c>
      <c r="E240">
        <v>8</v>
      </c>
      <c r="F240" t="s">
        <v>10</v>
      </c>
      <c r="G240">
        <v>3610</v>
      </c>
      <c r="H240" s="1"/>
      <c r="I240">
        <f t="shared" si="18"/>
        <v>1.4</v>
      </c>
      <c r="J240" s="2">
        <f t="shared" si="19"/>
        <v>3.1364000000000001</v>
      </c>
      <c r="K240" s="2" t="str">
        <f t="shared" si="20"/>
        <v>T42</v>
      </c>
      <c r="L240" s="2" t="str">
        <f t="shared" si="21"/>
        <v>MS20470E5</v>
      </c>
      <c r="M240" s="2">
        <f t="shared" si="22"/>
        <v>3610</v>
      </c>
      <c r="N240" t="str">
        <f t="shared" si="23"/>
        <v>1.4_3.1364_T42_MS20470E5_3610</v>
      </c>
    </row>
    <row r="241" spans="1:14" x14ac:dyDescent="0.25">
      <c r="A241" t="s">
        <v>11</v>
      </c>
      <c r="B241">
        <v>1.4</v>
      </c>
      <c r="C241">
        <v>3.1364000000000001</v>
      </c>
      <c r="D241" t="s">
        <v>8</v>
      </c>
      <c r="E241">
        <v>6</v>
      </c>
      <c r="F241" t="s">
        <v>41</v>
      </c>
      <c r="G241">
        <v>5420</v>
      </c>
      <c r="H241" s="1"/>
      <c r="I241">
        <f t="shared" si="18"/>
        <v>1.4</v>
      </c>
      <c r="J241" s="2">
        <f t="shared" si="19"/>
        <v>3.1364000000000001</v>
      </c>
      <c r="K241" s="2" t="str">
        <f t="shared" si="20"/>
        <v>T42</v>
      </c>
      <c r="L241" s="2" t="str">
        <f t="shared" si="21"/>
        <v>DAN7-6</v>
      </c>
      <c r="M241" s="2">
        <f t="shared" si="22"/>
        <v>5420</v>
      </c>
      <c r="N241" t="str">
        <f t="shared" si="23"/>
        <v>1.4_3.1364_T42_DAN7-6_5420</v>
      </c>
    </row>
    <row r="242" spans="1:14" x14ac:dyDescent="0.25">
      <c r="A242" t="s">
        <v>18</v>
      </c>
      <c r="B242">
        <v>650251</v>
      </c>
      <c r="H242" s="1"/>
      <c r="I242" t="str">
        <f t="shared" si="18"/>
        <v/>
      </c>
      <c r="J242" s="2" t="str">
        <f t="shared" si="19"/>
        <v/>
      </c>
      <c r="K242" s="2" t="str">
        <f t="shared" si="20"/>
        <v/>
      </c>
      <c r="L242" s="2" t="str">
        <f t="shared" si="21"/>
        <v/>
      </c>
      <c r="M242" s="2" t="str">
        <f t="shared" si="22"/>
        <v/>
      </c>
      <c r="N242" t="str">
        <f t="shared" si="23"/>
        <v/>
      </c>
    </row>
    <row r="243" spans="1:14" x14ac:dyDescent="0.25">
      <c r="A243" t="s">
        <v>1</v>
      </c>
      <c r="B243">
        <v>65</v>
      </c>
      <c r="C243" t="s">
        <v>43</v>
      </c>
      <c r="D243" t="s">
        <v>3</v>
      </c>
      <c r="E243">
        <v>65025</v>
      </c>
      <c r="F243">
        <v>65026</v>
      </c>
      <c r="H243" s="1"/>
      <c r="I243" t="str">
        <f t="shared" si="18"/>
        <v/>
      </c>
      <c r="J243" s="2" t="str">
        <f t="shared" si="19"/>
        <v/>
      </c>
      <c r="K243" s="2" t="str">
        <f t="shared" si="20"/>
        <v/>
      </c>
      <c r="L243" s="2" t="str">
        <f t="shared" si="21"/>
        <v/>
      </c>
      <c r="M243" s="2" t="str">
        <f t="shared" si="22"/>
        <v/>
      </c>
      <c r="N243" t="str">
        <f t="shared" si="23"/>
        <v/>
      </c>
    </row>
    <row r="244" spans="1:14" x14ac:dyDescent="0.25">
      <c r="A244" t="s">
        <v>4</v>
      </c>
      <c r="B244">
        <v>1.6</v>
      </c>
      <c r="C244">
        <v>3.1364000000000001</v>
      </c>
      <c r="D244" t="s">
        <v>5</v>
      </c>
      <c r="E244">
        <v>4</v>
      </c>
      <c r="F244" t="s">
        <v>29</v>
      </c>
      <c r="G244">
        <v>3189</v>
      </c>
      <c r="H244" s="1"/>
      <c r="I244">
        <f t="shared" si="18"/>
        <v>1.6</v>
      </c>
      <c r="J244" s="2">
        <f t="shared" si="19"/>
        <v>3.1364000000000001</v>
      </c>
      <c r="K244" s="2" t="str">
        <f t="shared" si="20"/>
        <v>T3</v>
      </c>
      <c r="L244" s="2" t="str">
        <f t="shared" si="21"/>
        <v>NAS1097KE5</v>
      </c>
      <c r="M244" s="2">
        <f t="shared" si="22"/>
        <v>3189</v>
      </c>
      <c r="N244" t="str">
        <f t="shared" si="23"/>
        <v>1.6_3.1364_T3_NAS1097KE5_3189</v>
      </c>
    </row>
    <row r="245" spans="1:14" x14ac:dyDescent="0.25">
      <c r="A245" t="s">
        <v>7</v>
      </c>
      <c r="B245">
        <v>2</v>
      </c>
      <c r="C245">
        <v>3.1364000000000001</v>
      </c>
      <c r="D245" t="s">
        <v>8</v>
      </c>
      <c r="E245">
        <v>4</v>
      </c>
      <c r="F245" t="s">
        <v>29</v>
      </c>
      <c r="G245">
        <v>3620</v>
      </c>
      <c r="H245" s="1"/>
      <c r="I245">
        <f t="shared" si="18"/>
        <v>2</v>
      </c>
      <c r="J245" s="2">
        <f t="shared" si="19"/>
        <v>3.1364000000000001</v>
      </c>
      <c r="K245" s="2" t="str">
        <f t="shared" si="20"/>
        <v>T42</v>
      </c>
      <c r="L245" s="2" t="str">
        <f t="shared" si="21"/>
        <v>NAS1097KE5</v>
      </c>
      <c r="M245" s="2">
        <f t="shared" si="22"/>
        <v>3620</v>
      </c>
      <c r="N245" t="str">
        <f t="shared" si="23"/>
        <v>2_3.1364_T42_NAS1097KE5_3620</v>
      </c>
    </row>
    <row r="246" spans="1:14" x14ac:dyDescent="0.25">
      <c r="A246" t="s">
        <v>9</v>
      </c>
      <c r="B246">
        <v>2</v>
      </c>
      <c r="C246">
        <v>3.1364000000000001</v>
      </c>
      <c r="D246" t="s">
        <v>8</v>
      </c>
      <c r="E246">
        <v>12</v>
      </c>
      <c r="F246" t="s">
        <v>10</v>
      </c>
      <c r="G246">
        <v>3620</v>
      </c>
      <c r="H246" s="1"/>
      <c r="I246">
        <f t="shared" si="18"/>
        <v>2</v>
      </c>
      <c r="J246" s="2">
        <f t="shared" si="19"/>
        <v>3.1364000000000001</v>
      </c>
      <c r="K246" s="2" t="str">
        <f t="shared" si="20"/>
        <v>T42</v>
      </c>
      <c r="L246" s="2" t="str">
        <f t="shared" si="21"/>
        <v>MS20470E5</v>
      </c>
      <c r="M246" s="2">
        <f t="shared" si="22"/>
        <v>3620</v>
      </c>
      <c r="N246" t="str">
        <f t="shared" si="23"/>
        <v>2_3.1364_T42_MS20470E5_3620</v>
      </c>
    </row>
    <row r="247" spans="1:14" x14ac:dyDescent="0.25">
      <c r="A247" t="s">
        <v>11</v>
      </c>
      <c r="B247">
        <v>1.4</v>
      </c>
      <c r="C247">
        <v>3.1364000000000001</v>
      </c>
      <c r="D247" t="s">
        <v>8</v>
      </c>
      <c r="E247">
        <v>12</v>
      </c>
      <c r="F247" t="s">
        <v>10</v>
      </c>
      <c r="G247">
        <v>3610</v>
      </c>
      <c r="H247" s="1"/>
      <c r="I247">
        <f t="shared" si="18"/>
        <v>1.4</v>
      </c>
      <c r="J247" s="2">
        <f t="shared" si="19"/>
        <v>3.1364000000000001</v>
      </c>
      <c r="K247" s="2" t="str">
        <f t="shared" si="20"/>
        <v>T42</v>
      </c>
      <c r="L247" s="2" t="str">
        <f t="shared" si="21"/>
        <v>MS20470E5</v>
      </c>
      <c r="M247" s="2">
        <f t="shared" si="22"/>
        <v>3610</v>
      </c>
      <c r="N247" t="str">
        <f t="shared" si="23"/>
        <v>1.4_3.1364_T42_MS20470E5_3610</v>
      </c>
    </row>
    <row r="248" spans="1:14" x14ac:dyDescent="0.25">
      <c r="A248" t="s">
        <v>0</v>
      </c>
      <c r="B248">
        <v>650261</v>
      </c>
      <c r="H248" s="1"/>
      <c r="I248" t="str">
        <f t="shared" si="18"/>
        <v/>
      </c>
      <c r="J248" s="2" t="str">
        <f t="shared" si="19"/>
        <v/>
      </c>
      <c r="K248" s="2" t="str">
        <f t="shared" si="20"/>
        <v/>
      </c>
      <c r="L248" s="2" t="str">
        <f t="shared" si="21"/>
        <v/>
      </c>
      <c r="M248" s="2" t="str">
        <f t="shared" si="22"/>
        <v/>
      </c>
      <c r="N248" t="str">
        <f t="shared" si="23"/>
        <v/>
      </c>
    </row>
    <row r="249" spans="1:14" x14ac:dyDescent="0.25">
      <c r="A249" t="s">
        <v>1</v>
      </c>
      <c r="B249">
        <v>65</v>
      </c>
      <c r="C249" t="s">
        <v>44</v>
      </c>
      <c r="D249" t="s">
        <v>3</v>
      </c>
      <c r="E249">
        <v>65026</v>
      </c>
      <c r="F249">
        <v>65027</v>
      </c>
      <c r="H249" s="1"/>
      <c r="I249" t="str">
        <f t="shared" si="18"/>
        <v/>
      </c>
      <c r="J249" s="2" t="str">
        <f t="shared" si="19"/>
        <v/>
      </c>
      <c r="K249" s="2" t="str">
        <f t="shared" si="20"/>
        <v/>
      </c>
      <c r="L249" s="2" t="str">
        <f t="shared" si="21"/>
        <v/>
      </c>
      <c r="M249" s="2" t="str">
        <f t="shared" si="22"/>
        <v/>
      </c>
      <c r="N249" t="str">
        <f t="shared" si="23"/>
        <v/>
      </c>
    </row>
    <row r="250" spans="1:14" x14ac:dyDescent="0.25">
      <c r="A250" t="s">
        <v>4</v>
      </c>
      <c r="B250">
        <v>1.6</v>
      </c>
      <c r="C250">
        <v>3.1364000000000001</v>
      </c>
      <c r="D250" t="s">
        <v>5</v>
      </c>
      <c r="E250">
        <v>4</v>
      </c>
      <c r="F250" t="s">
        <v>29</v>
      </c>
      <c r="G250">
        <v>3189</v>
      </c>
      <c r="H250" s="1"/>
      <c r="I250">
        <f t="shared" si="18"/>
        <v>1.6</v>
      </c>
      <c r="J250" s="2">
        <f t="shared" si="19"/>
        <v>3.1364000000000001</v>
      </c>
      <c r="K250" s="2" t="str">
        <f t="shared" si="20"/>
        <v>T3</v>
      </c>
      <c r="L250" s="2" t="str">
        <f t="shared" si="21"/>
        <v>NAS1097KE5</v>
      </c>
      <c r="M250" s="2">
        <f t="shared" si="22"/>
        <v>3189</v>
      </c>
      <c r="N250" t="str">
        <f t="shared" si="23"/>
        <v>1.6_3.1364_T3_NAS1097KE5_3189</v>
      </c>
    </row>
    <row r="251" spans="1:14" x14ac:dyDescent="0.25">
      <c r="A251" t="s">
        <v>7</v>
      </c>
      <c r="B251">
        <v>1.4</v>
      </c>
      <c r="C251">
        <v>3.1364000000000001</v>
      </c>
      <c r="D251" t="s">
        <v>8</v>
      </c>
      <c r="E251">
        <v>4</v>
      </c>
      <c r="F251" t="s">
        <v>29</v>
      </c>
      <c r="G251">
        <v>3610</v>
      </c>
      <c r="H251" s="1"/>
      <c r="I251">
        <f t="shared" si="18"/>
        <v>1.4</v>
      </c>
      <c r="J251" s="2">
        <f t="shared" si="19"/>
        <v>3.1364000000000001</v>
      </c>
      <c r="K251" s="2" t="str">
        <f t="shared" si="20"/>
        <v>T42</v>
      </c>
      <c r="L251" s="2" t="str">
        <f t="shared" si="21"/>
        <v>NAS1097KE5</v>
      </c>
      <c r="M251" s="2">
        <f t="shared" si="22"/>
        <v>3610</v>
      </c>
      <c r="N251" t="str">
        <f t="shared" si="23"/>
        <v>1.4_3.1364_T42_NAS1097KE5_3610</v>
      </c>
    </row>
    <row r="252" spans="1:14" x14ac:dyDescent="0.25">
      <c r="A252" t="s">
        <v>9</v>
      </c>
      <c r="B252">
        <v>1.4</v>
      </c>
      <c r="C252">
        <v>3.1364000000000001</v>
      </c>
      <c r="D252" t="s">
        <v>8</v>
      </c>
      <c r="E252">
        <v>5</v>
      </c>
      <c r="F252" t="s">
        <v>10</v>
      </c>
      <c r="G252">
        <v>3610</v>
      </c>
      <c r="H252" s="1"/>
      <c r="I252">
        <f t="shared" si="18"/>
        <v>1.4</v>
      </c>
      <c r="J252" s="2">
        <f t="shared" si="19"/>
        <v>3.1364000000000001</v>
      </c>
      <c r="K252" s="2" t="str">
        <f t="shared" si="20"/>
        <v>T42</v>
      </c>
      <c r="L252" s="2" t="str">
        <f t="shared" si="21"/>
        <v>MS20470E5</v>
      </c>
      <c r="M252" s="2">
        <f t="shared" si="22"/>
        <v>3610</v>
      </c>
      <c r="N252" t="str">
        <f t="shared" si="23"/>
        <v>1.4_3.1364_T42_MS20470E5_3610</v>
      </c>
    </row>
    <row r="253" spans="1:14" x14ac:dyDescent="0.25">
      <c r="A253" t="s">
        <v>11</v>
      </c>
      <c r="B253">
        <v>1.4</v>
      </c>
      <c r="C253">
        <v>3.1364000000000001</v>
      </c>
      <c r="D253" t="s">
        <v>8</v>
      </c>
      <c r="E253">
        <v>5</v>
      </c>
      <c r="F253" t="s">
        <v>10</v>
      </c>
      <c r="G253">
        <v>3610</v>
      </c>
      <c r="H253" s="1"/>
      <c r="I253">
        <f t="shared" si="18"/>
        <v>1.4</v>
      </c>
      <c r="J253" s="2">
        <f t="shared" si="19"/>
        <v>3.1364000000000001</v>
      </c>
      <c r="K253" s="2" t="str">
        <f t="shared" si="20"/>
        <v>T42</v>
      </c>
      <c r="L253" s="2" t="str">
        <f t="shared" si="21"/>
        <v>MS20470E5</v>
      </c>
      <c r="M253" s="2">
        <f t="shared" si="22"/>
        <v>3610</v>
      </c>
      <c r="N253" t="str">
        <f t="shared" si="23"/>
        <v>1.4_3.1364_T42_MS20470E5_3610</v>
      </c>
    </row>
    <row r="254" spans="1:14" x14ac:dyDescent="0.25">
      <c r="A254">
        <v>1</v>
      </c>
      <c r="B254">
        <v>1</v>
      </c>
      <c r="C254">
        <v>1</v>
      </c>
      <c r="D254">
        <v>-27.2</v>
      </c>
      <c r="E254">
        <v>42</v>
      </c>
      <c r="F254">
        <v>46.5</v>
      </c>
      <c r="G254">
        <v>0.269007</v>
      </c>
      <c r="H254" s="1"/>
      <c r="I254" t="str">
        <f t="shared" si="18"/>
        <v/>
      </c>
      <c r="J254" s="2" t="str">
        <f t="shared" si="19"/>
        <v/>
      </c>
      <c r="K254" s="2" t="str">
        <f t="shared" si="20"/>
        <v/>
      </c>
      <c r="L254" s="2" t="str">
        <f t="shared" si="21"/>
        <v/>
      </c>
      <c r="M254" s="2" t="str">
        <f t="shared" si="22"/>
        <v/>
      </c>
      <c r="N254" t="str">
        <f t="shared" si="23"/>
        <v/>
      </c>
    </row>
    <row r="255" spans="1:14" x14ac:dyDescent="0.25">
      <c r="A255">
        <v>2</v>
      </c>
      <c r="B255">
        <v>1</v>
      </c>
      <c r="C255">
        <v>2</v>
      </c>
      <c r="D255">
        <v>-1.8</v>
      </c>
      <c r="E255">
        <v>42</v>
      </c>
      <c r="F255">
        <v>21.8</v>
      </c>
      <c r="G255">
        <v>0.269007</v>
      </c>
      <c r="H255" s="1"/>
      <c r="I255" t="str">
        <f t="shared" si="18"/>
        <v/>
      </c>
      <c r="J255" s="2" t="str">
        <f t="shared" si="19"/>
        <v/>
      </c>
      <c r="K255" s="2" t="str">
        <f t="shared" si="20"/>
        <v/>
      </c>
      <c r="L255" s="2" t="str">
        <f t="shared" si="21"/>
        <v/>
      </c>
      <c r="M255" s="2" t="str">
        <f t="shared" si="22"/>
        <v/>
      </c>
      <c r="N255" t="str">
        <f t="shared" si="23"/>
        <v/>
      </c>
    </row>
    <row r="256" spans="1:14" x14ac:dyDescent="0.25">
      <c r="A256">
        <v>3</v>
      </c>
      <c r="B256">
        <v>1</v>
      </c>
      <c r="C256">
        <v>3</v>
      </c>
      <c r="D256">
        <v>23.7</v>
      </c>
      <c r="E256">
        <v>42</v>
      </c>
      <c r="F256">
        <v>9.3000000000000007</v>
      </c>
      <c r="G256">
        <v>0.269007</v>
      </c>
      <c r="H256" s="1"/>
      <c r="I256" t="str">
        <f t="shared" si="18"/>
        <v/>
      </c>
      <c r="J256" s="2" t="str">
        <f t="shared" si="19"/>
        <v/>
      </c>
      <c r="K256" s="2" t="str">
        <f t="shared" si="20"/>
        <v/>
      </c>
      <c r="L256" s="2" t="str">
        <f t="shared" si="21"/>
        <v/>
      </c>
      <c r="M256" s="2" t="str">
        <f t="shared" si="22"/>
        <v/>
      </c>
      <c r="N256" t="str">
        <f t="shared" si="23"/>
        <v/>
      </c>
    </row>
    <row r="257" spans="1:14" x14ac:dyDescent="0.25">
      <c r="A257">
        <v>4</v>
      </c>
      <c r="B257">
        <v>1</v>
      </c>
      <c r="C257">
        <v>4</v>
      </c>
      <c r="D257">
        <v>49.2</v>
      </c>
      <c r="E257">
        <v>42</v>
      </c>
      <c r="F257">
        <v>31.5</v>
      </c>
      <c r="G257">
        <v>0.269007</v>
      </c>
      <c r="H257" s="1"/>
      <c r="I257" t="str">
        <f t="shared" si="18"/>
        <v/>
      </c>
      <c r="J257" s="2" t="str">
        <f t="shared" si="19"/>
        <v/>
      </c>
      <c r="K257" s="2" t="str">
        <f t="shared" si="20"/>
        <v/>
      </c>
      <c r="L257" s="2" t="str">
        <f t="shared" si="21"/>
        <v/>
      </c>
      <c r="M257" s="2" t="str">
        <f t="shared" si="22"/>
        <v/>
      </c>
      <c r="N257" t="str">
        <f t="shared" si="23"/>
        <v/>
      </c>
    </row>
    <row r="258" spans="1:14" x14ac:dyDescent="0.25">
      <c r="A258">
        <v>5</v>
      </c>
      <c r="B258">
        <v>2</v>
      </c>
      <c r="C258">
        <v>1</v>
      </c>
      <c r="D258">
        <v>49.2</v>
      </c>
      <c r="E258">
        <v>81</v>
      </c>
      <c r="F258">
        <v>43.7</v>
      </c>
      <c r="G258">
        <v>-7.6028999999999999E-2</v>
      </c>
      <c r="H258" s="1"/>
      <c r="I258" t="str">
        <f t="shared" ref="I258:I321" si="24">IF(OR($A258="Skin",$A258="Clip-sk",$A258="Clip-fr",$A258="Former"),B258,"")</f>
        <v/>
      </c>
      <c r="J258" s="2" t="str">
        <f t="shared" si="19"/>
        <v/>
      </c>
      <c r="K258" s="2" t="str">
        <f t="shared" si="20"/>
        <v/>
      </c>
      <c r="L258" s="2" t="str">
        <f t="shared" si="21"/>
        <v/>
      </c>
      <c r="M258" s="2" t="str">
        <f t="shared" si="22"/>
        <v/>
      </c>
      <c r="N258" t="str">
        <f t="shared" si="23"/>
        <v/>
      </c>
    </row>
    <row r="259" spans="1:14" x14ac:dyDescent="0.25">
      <c r="A259" t="s">
        <v>0</v>
      </c>
      <c r="B259">
        <v>650271</v>
      </c>
      <c r="H259" s="1"/>
      <c r="I259" t="str">
        <f t="shared" si="24"/>
        <v/>
      </c>
      <c r="J259" s="2" t="str">
        <f t="shared" si="19"/>
        <v/>
      </c>
      <c r="K259" s="2" t="str">
        <f t="shared" si="20"/>
        <v/>
      </c>
      <c r="L259" s="2" t="str">
        <f t="shared" si="21"/>
        <v/>
      </c>
      <c r="M259" s="2" t="str">
        <f t="shared" si="22"/>
        <v/>
      </c>
      <c r="N259" t="str">
        <f t="shared" si="23"/>
        <v/>
      </c>
    </row>
    <row r="260" spans="1:14" x14ac:dyDescent="0.25">
      <c r="A260" t="s">
        <v>1</v>
      </c>
      <c r="B260">
        <v>65</v>
      </c>
      <c r="C260" t="s">
        <v>45</v>
      </c>
      <c r="D260" t="s">
        <v>3</v>
      </c>
      <c r="E260">
        <v>65027</v>
      </c>
      <c r="F260">
        <v>65028</v>
      </c>
      <c r="H260" s="1"/>
      <c r="I260" t="str">
        <f t="shared" si="24"/>
        <v/>
      </c>
      <c r="J260" s="2" t="str">
        <f t="shared" ref="J260:J323" si="25">IF(OR($A260="Skin",$A260="Clip-sk",$A260="Clip-fr",$A260="Former"),C260,"")</f>
        <v/>
      </c>
      <c r="K260" s="2" t="str">
        <f t="shared" ref="K260:K323" si="26">IF(OR($A260="Skin",$A260="Clip-sk",$A260="Clip-fr",$A260="Former"),D260,"")</f>
        <v/>
      </c>
      <c r="L260" s="2" t="str">
        <f t="shared" ref="L260:L323" si="27">IF(OR($A260="Skin",$A260="Clip-sk",$A260="Clip-fr",$A260="Former"),F260,"")</f>
        <v/>
      </c>
      <c r="M260" s="2" t="str">
        <f t="shared" ref="M260:M323" si="28">IF(OR($A260="Skin",$A260="Clip-sk",$A260="Clip-fr",$A260="Former"),G260,"")</f>
        <v/>
      </c>
      <c r="N260" t="str">
        <f t="shared" ref="N260:N323" si="29">IF(AND(I260&lt;&gt;"",I260&lt;&gt;0),I260&amp;"_"&amp;J260&amp;"_"&amp;K260&amp;"_"&amp;L260&amp;"_"&amp;M260,"")</f>
        <v/>
      </c>
    </row>
    <row r="261" spans="1:14" x14ac:dyDescent="0.25">
      <c r="A261" t="s">
        <v>4</v>
      </c>
      <c r="B261">
        <v>1.6</v>
      </c>
      <c r="C261">
        <v>3.1364000000000001</v>
      </c>
      <c r="D261" t="s">
        <v>5</v>
      </c>
      <c r="E261">
        <v>4</v>
      </c>
      <c r="F261" t="s">
        <v>29</v>
      </c>
      <c r="G261">
        <v>3189</v>
      </c>
      <c r="H261" s="1"/>
      <c r="I261">
        <f t="shared" si="24"/>
        <v>1.6</v>
      </c>
      <c r="J261" s="2">
        <f t="shared" si="25"/>
        <v>3.1364000000000001</v>
      </c>
      <c r="K261" s="2" t="str">
        <f t="shared" si="26"/>
        <v>T3</v>
      </c>
      <c r="L261" s="2" t="str">
        <f t="shared" si="27"/>
        <v>NAS1097KE5</v>
      </c>
      <c r="M261" s="2">
        <f t="shared" si="28"/>
        <v>3189</v>
      </c>
      <c r="N261" t="str">
        <f t="shared" si="29"/>
        <v>1.6_3.1364_T3_NAS1097KE5_3189</v>
      </c>
    </row>
    <row r="262" spans="1:14" x14ac:dyDescent="0.25">
      <c r="A262" t="s">
        <v>7</v>
      </c>
      <c r="B262">
        <v>1.4</v>
      </c>
      <c r="C262">
        <v>3.1364000000000001</v>
      </c>
      <c r="D262" t="s">
        <v>8</v>
      </c>
      <c r="E262">
        <v>4</v>
      </c>
      <c r="F262" t="s">
        <v>29</v>
      </c>
      <c r="G262">
        <v>3610</v>
      </c>
      <c r="H262" s="1"/>
      <c r="I262">
        <f t="shared" si="24"/>
        <v>1.4</v>
      </c>
      <c r="J262" s="2">
        <f t="shared" si="25"/>
        <v>3.1364000000000001</v>
      </c>
      <c r="K262" s="2" t="str">
        <f t="shared" si="26"/>
        <v>T42</v>
      </c>
      <c r="L262" s="2" t="str">
        <f t="shared" si="27"/>
        <v>NAS1097KE5</v>
      </c>
      <c r="M262" s="2">
        <f t="shared" si="28"/>
        <v>3610</v>
      </c>
      <c r="N262" t="str">
        <f t="shared" si="29"/>
        <v>1.4_3.1364_T42_NAS1097KE5_3610</v>
      </c>
    </row>
    <row r="263" spans="1:14" x14ac:dyDescent="0.25">
      <c r="A263" t="s">
        <v>9</v>
      </c>
      <c r="B263">
        <v>1.4</v>
      </c>
      <c r="C263">
        <v>3.1364000000000001</v>
      </c>
      <c r="D263" t="s">
        <v>8</v>
      </c>
      <c r="E263">
        <v>5</v>
      </c>
      <c r="F263" t="s">
        <v>10</v>
      </c>
      <c r="G263">
        <v>3610</v>
      </c>
      <c r="H263" s="1"/>
      <c r="I263">
        <f t="shared" si="24"/>
        <v>1.4</v>
      </c>
      <c r="J263" s="2">
        <f t="shared" si="25"/>
        <v>3.1364000000000001</v>
      </c>
      <c r="K263" s="2" t="str">
        <f t="shared" si="26"/>
        <v>T42</v>
      </c>
      <c r="L263" s="2" t="str">
        <f t="shared" si="27"/>
        <v>MS20470E5</v>
      </c>
      <c r="M263" s="2">
        <f t="shared" si="28"/>
        <v>3610</v>
      </c>
      <c r="N263" t="str">
        <f t="shared" si="29"/>
        <v>1.4_3.1364_T42_MS20470E5_3610</v>
      </c>
    </row>
    <row r="264" spans="1:14" x14ac:dyDescent="0.25">
      <c r="A264" t="s">
        <v>11</v>
      </c>
      <c r="B264">
        <v>1.4</v>
      </c>
      <c r="C264">
        <v>3.1364000000000001</v>
      </c>
      <c r="D264" t="s">
        <v>8</v>
      </c>
      <c r="E264">
        <v>5</v>
      </c>
      <c r="F264" t="s">
        <v>10</v>
      </c>
      <c r="G264">
        <v>3610</v>
      </c>
      <c r="H264" s="1"/>
      <c r="I264">
        <f t="shared" si="24"/>
        <v>1.4</v>
      </c>
      <c r="J264" s="2">
        <f t="shared" si="25"/>
        <v>3.1364000000000001</v>
      </c>
      <c r="K264" s="2" t="str">
        <f t="shared" si="26"/>
        <v>T42</v>
      </c>
      <c r="L264" s="2" t="str">
        <f t="shared" si="27"/>
        <v>MS20470E5</v>
      </c>
      <c r="M264" s="2">
        <f t="shared" si="28"/>
        <v>3610</v>
      </c>
      <c r="N264" t="str">
        <f t="shared" si="29"/>
        <v>1.4_3.1364_T42_MS20470E5_3610</v>
      </c>
    </row>
    <row r="265" spans="1:14" x14ac:dyDescent="0.25">
      <c r="A265">
        <v>1</v>
      </c>
      <c r="B265">
        <v>1</v>
      </c>
      <c r="C265">
        <v>1</v>
      </c>
      <c r="D265">
        <v>-26.8</v>
      </c>
      <c r="E265">
        <v>42</v>
      </c>
      <c r="F265">
        <v>45.6</v>
      </c>
      <c r="G265">
        <v>0.26551799999999998</v>
      </c>
      <c r="H265" s="1"/>
      <c r="I265" t="str">
        <f t="shared" si="24"/>
        <v/>
      </c>
      <c r="J265" s="2" t="str">
        <f t="shared" si="25"/>
        <v/>
      </c>
      <c r="K265" s="2" t="str">
        <f t="shared" si="26"/>
        <v/>
      </c>
      <c r="L265" s="2" t="str">
        <f t="shared" si="27"/>
        <v/>
      </c>
      <c r="M265" s="2" t="str">
        <f t="shared" si="28"/>
        <v/>
      </c>
      <c r="N265" t="str">
        <f t="shared" si="29"/>
        <v/>
      </c>
    </row>
    <row r="266" spans="1:14" x14ac:dyDescent="0.25">
      <c r="A266">
        <v>2</v>
      </c>
      <c r="B266">
        <v>1</v>
      </c>
      <c r="C266">
        <v>2</v>
      </c>
      <c r="D266">
        <v>-1.8</v>
      </c>
      <c r="E266">
        <v>42</v>
      </c>
      <c r="F266">
        <v>21.2</v>
      </c>
      <c r="G266">
        <v>0.26551799999999998</v>
      </c>
      <c r="H266" s="1"/>
      <c r="I266" t="str">
        <f t="shared" si="24"/>
        <v/>
      </c>
      <c r="J266" s="2" t="str">
        <f t="shared" si="25"/>
        <v/>
      </c>
      <c r="K266" s="2" t="str">
        <f t="shared" si="26"/>
        <v/>
      </c>
      <c r="L266" s="2" t="str">
        <f t="shared" si="27"/>
        <v/>
      </c>
      <c r="M266" s="2" t="str">
        <f t="shared" si="28"/>
        <v/>
      </c>
      <c r="N266" t="str">
        <f t="shared" si="29"/>
        <v/>
      </c>
    </row>
    <row r="267" spans="1:14" x14ac:dyDescent="0.25">
      <c r="A267">
        <v>3</v>
      </c>
      <c r="B267">
        <v>1</v>
      </c>
      <c r="C267">
        <v>3</v>
      </c>
      <c r="D267">
        <v>23.2</v>
      </c>
      <c r="E267">
        <v>42</v>
      </c>
      <c r="F267">
        <v>8.6</v>
      </c>
      <c r="G267">
        <v>0.26551799999999998</v>
      </c>
      <c r="H267" s="1"/>
      <c r="I267" t="str">
        <f t="shared" si="24"/>
        <v/>
      </c>
      <c r="J267" s="2" t="str">
        <f t="shared" si="25"/>
        <v/>
      </c>
      <c r="K267" s="2" t="str">
        <f t="shared" si="26"/>
        <v/>
      </c>
      <c r="L267" s="2" t="str">
        <f t="shared" si="27"/>
        <v/>
      </c>
      <c r="M267" s="2" t="str">
        <f t="shared" si="28"/>
        <v/>
      </c>
      <c r="N267" t="str">
        <f t="shared" si="29"/>
        <v/>
      </c>
    </row>
    <row r="268" spans="1:14" x14ac:dyDescent="0.25">
      <c r="A268">
        <v>4</v>
      </c>
      <c r="B268">
        <v>1</v>
      </c>
      <c r="C268">
        <v>4</v>
      </c>
      <c r="D268">
        <v>48.3</v>
      </c>
      <c r="E268">
        <v>42</v>
      </c>
      <c r="F268">
        <v>30.8</v>
      </c>
      <c r="G268">
        <v>0.26551799999999998</v>
      </c>
      <c r="H268" s="1"/>
      <c r="I268" t="str">
        <f t="shared" si="24"/>
        <v/>
      </c>
      <c r="J268" s="2" t="str">
        <f t="shared" si="25"/>
        <v/>
      </c>
      <c r="K268" s="2" t="str">
        <f t="shared" si="26"/>
        <v/>
      </c>
      <c r="L268" s="2" t="str">
        <f t="shared" si="27"/>
        <v/>
      </c>
      <c r="M268" s="2" t="str">
        <f t="shared" si="28"/>
        <v/>
      </c>
      <c r="N268" t="str">
        <f t="shared" si="29"/>
        <v/>
      </c>
    </row>
    <row r="269" spans="1:14" x14ac:dyDescent="0.25">
      <c r="A269">
        <v>5</v>
      </c>
      <c r="B269">
        <v>2</v>
      </c>
      <c r="C269">
        <v>1</v>
      </c>
      <c r="D269">
        <v>48.3</v>
      </c>
      <c r="E269">
        <v>77</v>
      </c>
      <c r="F269">
        <v>41</v>
      </c>
      <c r="G269">
        <v>-6.2073000000000003E-2</v>
      </c>
      <c r="H269" s="1"/>
      <c r="I269" t="str">
        <f t="shared" si="24"/>
        <v/>
      </c>
      <c r="J269" s="2" t="str">
        <f t="shared" si="25"/>
        <v/>
      </c>
      <c r="K269" s="2" t="str">
        <f t="shared" si="26"/>
        <v/>
      </c>
      <c r="L269" s="2" t="str">
        <f t="shared" si="27"/>
        <v/>
      </c>
      <c r="M269" s="2" t="str">
        <f t="shared" si="28"/>
        <v/>
      </c>
      <c r="N269" t="str">
        <f t="shared" si="29"/>
        <v/>
      </c>
    </row>
    <row r="270" spans="1:14" x14ac:dyDescent="0.25">
      <c r="A270" t="s">
        <v>0</v>
      </c>
      <c r="B270">
        <v>650281</v>
      </c>
      <c r="H270" s="1"/>
      <c r="I270" t="str">
        <f t="shared" si="24"/>
        <v/>
      </c>
      <c r="J270" s="2" t="str">
        <f t="shared" si="25"/>
        <v/>
      </c>
      <c r="K270" s="2" t="str">
        <f t="shared" si="26"/>
        <v/>
      </c>
      <c r="L270" s="2" t="str">
        <f t="shared" si="27"/>
        <v/>
      </c>
      <c r="M270" s="2" t="str">
        <f t="shared" si="28"/>
        <v/>
      </c>
      <c r="N270" t="str">
        <f t="shared" si="29"/>
        <v/>
      </c>
    </row>
    <row r="271" spans="1:14" x14ac:dyDescent="0.25">
      <c r="A271" t="s">
        <v>1</v>
      </c>
      <c r="B271">
        <v>65</v>
      </c>
      <c r="C271" t="s">
        <v>46</v>
      </c>
      <c r="D271" t="s">
        <v>3</v>
      </c>
      <c r="E271">
        <v>65028</v>
      </c>
      <c r="F271">
        <v>65029</v>
      </c>
      <c r="H271" s="1"/>
      <c r="I271" t="str">
        <f t="shared" si="24"/>
        <v/>
      </c>
      <c r="J271" s="2" t="str">
        <f t="shared" si="25"/>
        <v/>
      </c>
      <c r="K271" s="2" t="str">
        <f t="shared" si="26"/>
        <v/>
      </c>
      <c r="L271" s="2" t="str">
        <f t="shared" si="27"/>
        <v/>
      </c>
      <c r="M271" s="2" t="str">
        <f t="shared" si="28"/>
        <v/>
      </c>
      <c r="N271" t="str">
        <f t="shared" si="29"/>
        <v/>
      </c>
    </row>
    <row r="272" spans="1:14" x14ac:dyDescent="0.25">
      <c r="A272" t="s">
        <v>4</v>
      </c>
      <c r="B272">
        <v>1.6</v>
      </c>
      <c r="C272">
        <v>3.1364000000000001</v>
      </c>
      <c r="D272" t="s">
        <v>5</v>
      </c>
      <c r="E272">
        <v>4</v>
      </c>
      <c r="F272" t="s">
        <v>29</v>
      </c>
      <c r="G272">
        <v>3189</v>
      </c>
      <c r="H272" s="1"/>
      <c r="I272">
        <f t="shared" si="24"/>
        <v>1.6</v>
      </c>
      <c r="J272" s="2">
        <f t="shared" si="25"/>
        <v>3.1364000000000001</v>
      </c>
      <c r="K272" s="2" t="str">
        <f t="shared" si="26"/>
        <v>T3</v>
      </c>
      <c r="L272" s="2" t="str">
        <f t="shared" si="27"/>
        <v>NAS1097KE5</v>
      </c>
      <c r="M272" s="2">
        <f t="shared" si="28"/>
        <v>3189</v>
      </c>
      <c r="N272" t="str">
        <f t="shared" si="29"/>
        <v>1.6_3.1364_T3_NAS1097KE5_3189</v>
      </c>
    </row>
    <row r="273" spans="1:14" x14ac:dyDescent="0.25">
      <c r="A273" t="s">
        <v>7</v>
      </c>
      <c r="B273">
        <v>1.4</v>
      </c>
      <c r="C273">
        <v>3.1364000000000001</v>
      </c>
      <c r="D273" t="s">
        <v>8</v>
      </c>
      <c r="E273">
        <v>4</v>
      </c>
      <c r="F273" t="s">
        <v>29</v>
      </c>
      <c r="G273">
        <v>3610</v>
      </c>
      <c r="H273" s="1"/>
      <c r="I273">
        <f t="shared" si="24"/>
        <v>1.4</v>
      </c>
      <c r="J273" s="2">
        <f t="shared" si="25"/>
        <v>3.1364000000000001</v>
      </c>
      <c r="K273" s="2" t="str">
        <f t="shared" si="26"/>
        <v>T42</v>
      </c>
      <c r="L273" s="2" t="str">
        <f t="shared" si="27"/>
        <v>NAS1097KE5</v>
      </c>
      <c r="M273" s="2">
        <f t="shared" si="28"/>
        <v>3610</v>
      </c>
      <c r="N273" t="str">
        <f t="shared" si="29"/>
        <v>1.4_3.1364_T42_NAS1097KE5_3610</v>
      </c>
    </row>
    <row r="274" spans="1:14" x14ac:dyDescent="0.25">
      <c r="A274" t="s">
        <v>9</v>
      </c>
      <c r="B274">
        <v>1.4</v>
      </c>
      <c r="C274">
        <v>3.1364000000000001</v>
      </c>
      <c r="D274" t="s">
        <v>8</v>
      </c>
      <c r="E274">
        <v>5</v>
      </c>
      <c r="F274" t="s">
        <v>10</v>
      </c>
      <c r="G274">
        <v>3610</v>
      </c>
      <c r="H274" s="1"/>
      <c r="I274">
        <f t="shared" si="24"/>
        <v>1.4</v>
      </c>
      <c r="J274" s="2">
        <f t="shared" si="25"/>
        <v>3.1364000000000001</v>
      </c>
      <c r="K274" s="2" t="str">
        <f t="shared" si="26"/>
        <v>T42</v>
      </c>
      <c r="L274" s="2" t="str">
        <f t="shared" si="27"/>
        <v>MS20470E5</v>
      </c>
      <c r="M274" s="2">
        <f t="shared" si="28"/>
        <v>3610</v>
      </c>
      <c r="N274" t="str">
        <f t="shared" si="29"/>
        <v>1.4_3.1364_T42_MS20470E5_3610</v>
      </c>
    </row>
    <row r="275" spans="1:14" x14ac:dyDescent="0.25">
      <c r="A275" t="s">
        <v>11</v>
      </c>
      <c r="B275">
        <v>1.4</v>
      </c>
      <c r="C275">
        <v>3.1364000000000001</v>
      </c>
      <c r="D275" t="s">
        <v>8</v>
      </c>
      <c r="E275">
        <v>5</v>
      </c>
      <c r="F275" t="s">
        <v>10</v>
      </c>
      <c r="G275">
        <v>3610</v>
      </c>
      <c r="H275" s="1"/>
      <c r="I275">
        <f t="shared" si="24"/>
        <v>1.4</v>
      </c>
      <c r="J275" s="2">
        <f t="shared" si="25"/>
        <v>3.1364000000000001</v>
      </c>
      <c r="K275" s="2" t="str">
        <f t="shared" si="26"/>
        <v>T42</v>
      </c>
      <c r="L275" s="2" t="str">
        <f t="shared" si="27"/>
        <v>MS20470E5</v>
      </c>
      <c r="M275" s="2">
        <f t="shared" si="28"/>
        <v>3610</v>
      </c>
      <c r="N275" t="str">
        <f t="shared" si="29"/>
        <v>1.4_3.1364_T42_MS20470E5_3610</v>
      </c>
    </row>
    <row r="276" spans="1:14" x14ac:dyDescent="0.25">
      <c r="A276">
        <v>1</v>
      </c>
      <c r="B276">
        <v>1</v>
      </c>
      <c r="C276">
        <v>1</v>
      </c>
      <c r="D276">
        <v>-26.5</v>
      </c>
      <c r="E276">
        <v>42</v>
      </c>
      <c r="F276">
        <v>45</v>
      </c>
      <c r="G276">
        <v>0.26692900000000003</v>
      </c>
      <c r="H276" s="1"/>
      <c r="I276" t="str">
        <f t="shared" si="24"/>
        <v/>
      </c>
      <c r="J276" s="2" t="str">
        <f t="shared" si="25"/>
        <v/>
      </c>
      <c r="K276" s="2" t="str">
        <f t="shared" si="26"/>
        <v/>
      </c>
      <c r="L276" s="2" t="str">
        <f t="shared" si="27"/>
        <v/>
      </c>
      <c r="M276" s="2" t="str">
        <f t="shared" si="28"/>
        <v/>
      </c>
      <c r="N276" t="str">
        <f t="shared" si="29"/>
        <v/>
      </c>
    </row>
    <row r="277" spans="1:14" x14ac:dyDescent="0.25">
      <c r="A277">
        <v>2</v>
      </c>
      <c r="B277">
        <v>1</v>
      </c>
      <c r="C277">
        <v>2</v>
      </c>
      <c r="D277">
        <v>-1.8</v>
      </c>
      <c r="E277">
        <v>42</v>
      </c>
      <c r="F277">
        <v>21</v>
      </c>
      <c r="G277">
        <v>0.26692900000000003</v>
      </c>
      <c r="H277" s="1"/>
      <c r="I277" t="str">
        <f t="shared" si="24"/>
        <v/>
      </c>
      <c r="J277" s="2" t="str">
        <f t="shared" si="25"/>
        <v/>
      </c>
      <c r="K277" s="2" t="str">
        <f t="shared" si="26"/>
        <v/>
      </c>
      <c r="L277" s="2" t="str">
        <f t="shared" si="27"/>
        <v/>
      </c>
      <c r="M277" s="2" t="str">
        <f t="shared" si="28"/>
        <v/>
      </c>
      <c r="N277" t="str">
        <f t="shared" si="29"/>
        <v/>
      </c>
    </row>
    <row r="278" spans="1:14" x14ac:dyDescent="0.25">
      <c r="A278">
        <v>3</v>
      </c>
      <c r="B278">
        <v>1</v>
      </c>
      <c r="C278">
        <v>3</v>
      </c>
      <c r="D278">
        <v>22.9</v>
      </c>
      <c r="E278">
        <v>42</v>
      </c>
      <c r="F278">
        <v>8.6</v>
      </c>
      <c r="G278">
        <v>0.26692900000000003</v>
      </c>
      <c r="H278" s="1"/>
      <c r="I278" t="str">
        <f t="shared" si="24"/>
        <v/>
      </c>
      <c r="J278" s="2" t="str">
        <f t="shared" si="25"/>
        <v/>
      </c>
      <c r="K278" s="2" t="str">
        <f t="shared" si="26"/>
        <v/>
      </c>
      <c r="L278" s="2" t="str">
        <f t="shared" si="27"/>
        <v/>
      </c>
      <c r="M278" s="2" t="str">
        <f t="shared" si="28"/>
        <v/>
      </c>
      <c r="N278" t="str">
        <f t="shared" si="29"/>
        <v/>
      </c>
    </row>
    <row r="279" spans="1:14" x14ac:dyDescent="0.25">
      <c r="A279">
        <v>4</v>
      </c>
      <c r="B279">
        <v>1</v>
      </c>
      <c r="C279">
        <v>4</v>
      </c>
      <c r="D279">
        <v>47.6</v>
      </c>
      <c r="E279">
        <v>42</v>
      </c>
      <c r="F279">
        <v>30.4</v>
      </c>
      <c r="G279">
        <v>0.26692900000000003</v>
      </c>
      <c r="H279" s="1"/>
      <c r="I279" t="str">
        <f t="shared" si="24"/>
        <v/>
      </c>
      <c r="J279" s="2" t="str">
        <f t="shared" si="25"/>
        <v/>
      </c>
      <c r="K279" s="2" t="str">
        <f t="shared" si="26"/>
        <v/>
      </c>
      <c r="L279" s="2" t="str">
        <f t="shared" si="27"/>
        <v/>
      </c>
      <c r="M279" s="2" t="str">
        <f t="shared" si="28"/>
        <v/>
      </c>
      <c r="N279" t="str">
        <f t="shared" si="29"/>
        <v/>
      </c>
    </row>
    <row r="280" spans="1:14" x14ac:dyDescent="0.25">
      <c r="A280">
        <v>5</v>
      </c>
      <c r="B280">
        <v>2</v>
      </c>
      <c r="C280">
        <v>1</v>
      </c>
      <c r="D280">
        <v>47.6</v>
      </c>
      <c r="E280">
        <v>77</v>
      </c>
      <c r="F280">
        <v>40.799999999999997</v>
      </c>
      <c r="G280">
        <v>-6.7716999999999999E-2</v>
      </c>
      <c r="H280" s="1"/>
      <c r="I280" t="str">
        <f t="shared" si="24"/>
        <v/>
      </c>
      <c r="J280" s="2" t="str">
        <f t="shared" si="25"/>
        <v/>
      </c>
      <c r="K280" s="2" t="str">
        <f t="shared" si="26"/>
        <v/>
      </c>
      <c r="L280" s="2" t="str">
        <f t="shared" si="27"/>
        <v/>
      </c>
      <c r="M280" s="2" t="str">
        <f t="shared" si="28"/>
        <v/>
      </c>
      <c r="N280" t="str">
        <f t="shared" si="29"/>
        <v/>
      </c>
    </row>
    <row r="281" spans="1:14" x14ac:dyDescent="0.25">
      <c r="A281" t="s">
        <v>0</v>
      </c>
      <c r="B281">
        <v>650291</v>
      </c>
      <c r="H281" s="1"/>
      <c r="I281" t="str">
        <f t="shared" si="24"/>
        <v/>
      </c>
      <c r="J281" s="2" t="str">
        <f t="shared" si="25"/>
        <v/>
      </c>
      <c r="K281" s="2" t="str">
        <f t="shared" si="26"/>
        <v/>
      </c>
      <c r="L281" s="2" t="str">
        <f t="shared" si="27"/>
        <v/>
      </c>
      <c r="M281" s="2" t="str">
        <f t="shared" si="28"/>
        <v/>
      </c>
      <c r="N281" t="str">
        <f t="shared" si="29"/>
        <v/>
      </c>
    </row>
    <row r="282" spans="1:14" x14ac:dyDescent="0.25">
      <c r="A282" t="s">
        <v>1</v>
      </c>
      <c r="B282">
        <v>65</v>
      </c>
      <c r="C282" t="s">
        <v>47</v>
      </c>
      <c r="D282" t="s">
        <v>3</v>
      </c>
      <c r="E282">
        <v>65029</v>
      </c>
      <c r="F282">
        <v>65030</v>
      </c>
      <c r="H282" s="1"/>
      <c r="I282" t="str">
        <f t="shared" si="24"/>
        <v/>
      </c>
      <c r="J282" s="2" t="str">
        <f t="shared" si="25"/>
        <v/>
      </c>
      <c r="K282" s="2" t="str">
        <f t="shared" si="26"/>
        <v/>
      </c>
      <c r="L282" s="2" t="str">
        <f t="shared" si="27"/>
        <v/>
      </c>
      <c r="M282" s="2" t="str">
        <f t="shared" si="28"/>
        <v/>
      </c>
      <c r="N282" t="str">
        <f t="shared" si="29"/>
        <v/>
      </c>
    </row>
    <row r="283" spans="1:14" x14ac:dyDescent="0.25">
      <c r="A283" t="s">
        <v>4</v>
      </c>
      <c r="B283">
        <v>1.6</v>
      </c>
      <c r="C283">
        <v>3.1364000000000001</v>
      </c>
      <c r="D283" t="s">
        <v>5</v>
      </c>
      <c r="E283">
        <v>3</v>
      </c>
      <c r="F283" t="s">
        <v>29</v>
      </c>
      <c r="G283">
        <v>3189</v>
      </c>
      <c r="H283" s="1"/>
      <c r="I283">
        <f t="shared" si="24"/>
        <v>1.6</v>
      </c>
      <c r="J283" s="2">
        <f t="shared" si="25"/>
        <v>3.1364000000000001</v>
      </c>
      <c r="K283" s="2" t="str">
        <f t="shared" si="26"/>
        <v>T3</v>
      </c>
      <c r="L283" s="2" t="str">
        <f t="shared" si="27"/>
        <v>NAS1097KE5</v>
      </c>
      <c r="M283" s="2">
        <f t="shared" si="28"/>
        <v>3189</v>
      </c>
      <c r="N283" t="str">
        <f t="shared" si="29"/>
        <v>1.6_3.1364_T3_NAS1097KE5_3189</v>
      </c>
    </row>
    <row r="284" spans="1:14" x14ac:dyDescent="0.25">
      <c r="A284" t="s">
        <v>7</v>
      </c>
      <c r="B284">
        <v>1.4</v>
      </c>
      <c r="C284">
        <v>3.1364000000000001</v>
      </c>
      <c r="D284" t="s">
        <v>8</v>
      </c>
      <c r="E284">
        <v>3</v>
      </c>
      <c r="F284" t="s">
        <v>29</v>
      </c>
      <c r="G284">
        <v>3610</v>
      </c>
      <c r="H284" s="1"/>
      <c r="I284">
        <f t="shared" si="24"/>
        <v>1.4</v>
      </c>
      <c r="J284" s="2">
        <f t="shared" si="25"/>
        <v>3.1364000000000001</v>
      </c>
      <c r="K284" s="2" t="str">
        <f t="shared" si="26"/>
        <v>T42</v>
      </c>
      <c r="L284" s="2" t="str">
        <f t="shared" si="27"/>
        <v>NAS1097KE5</v>
      </c>
      <c r="M284" s="2">
        <f t="shared" si="28"/>
        <v>3610</v>
      </c>
      <c r="N284" t="str">
        <f t="shared" si="29"/>
        <v>1.4_3.1364_T42_NAS1097KE5_3610</v>
      </c>
    </row>
    <row r="285" spans="1:14" x14ac:dyDescent="0.25">
      <c r="A285" t="s">
        <v>9</v>
      </c>
      <c r="B285">
        <v>1.4</v>
      </c>
      <c r="C285">
        <v>3.1364000000000001</v>
      </c>
      <c r="D285" t="s">
        <v>8</v>
      </c>
      <c r="E285">
        <v>5</v>
      </c>
      <c r="F285" t="s">
        <v>10</v>
      </c>
      <c r="G285">
        <v>3610</v>
      </c>
      <c r="H285" s="1"/>
      <c r="I285">
        <f t="shared" si="24"/>
        <v>1.4</v>
      </c>
      <c r="J285" s="2">
        <f t="shared" si="25"/>
        <v>3.1364000000000001</v>
      </c>
      <c r="K285" s="2" t="str">
        <f t="shared" si="26"/>
        <v>T42</v>
      </c>
      <c r="L285" s="2" t="str">
        <f t="shared" si="27"/>
        <v>MS20470E5</v>
      </c>
      <c r="M285" s="2">
        <f t="shared" si="28"/>
        <v>3610</v>
      </c>
      <c r="N285" t="str">
        <f t="shared" si="29"/>
        <v>1.4_3.1364_T42_MS20470E5_3610</v>
      </c>
    </row>
    <row r="286" spans="1:14" x14ac:dyDescent="0.25">
      <c r="A286" t="s">
        <v>11</v>
      </c>
      <c r="B286">
        <v>1.4</v>
      </c>
      <c r="C286">
        <v>3.1364000000000001</v>
      </c>
      <c r="D286" t="s">
        <v>8</v>
      </c>
      <c r="E286">
        <v>5</v>
      </c>
      <c r="F286" t="s">
        <v>10</v>
      </c>
      <c r="G286">
        <v>3610</v>
      </c>
      <c r="H286" s="1"/>
      <c r="I286">
        <f t="shared" si="24"/>
        <v>1.4</v>
      </c>
      <c r="J286" s="2">
        <f t="shared" si="25"/>
        <v>3.1364000000000001</v>
      </c>
      <c r="K286" s="2" t="str">
        <f t="shared" si="26"/>
        <v>T42</v>
      </c>
      <c r="L286" s="2" t="str">
        <f t="shared" si="27"/>
        <v>MS20470E5</v>
      </c>
      <c r="M286" s="2">
        <f t="shared" si="28"/>
        <v>3610</v>
      </c>
      <c r="N286" t="str">
        <f t="shared" si="29"/>
        <v>1.4_3.1364_T42_MS20470E5_3610</v>
      </c>
    </row>
    <row r="287" spans="1:14" x14ac:dyDescent="0.25">
      <c r="A287">
        <v>1</v>
      </c>
      <c r="B287">
        <v>1</v>
      </c>
      <c r="C287">
        <v>1</v>
      </c>
      <c r="D287">
        <v>-15.8</v>
      </c>
      <c r="E287">
        <v>42</v>
      </c>
      <c r="F287">
        <v>38.1</v>
      </c>
      <c r="G287">
        <v>0.373645</v>
      </c>
      <c r="H287" s="1"/>
      <c r="I287" t="str">
        <f t="shared" si="24"/>
        <v/>
      </c>
      <c r="J287" s="2" t="str">
        <f t="shared" si="25"/>
        <v/>
      </c>
      <c r="K287" s="2" t="str">
        <f t="shared" si="26"/>
        <v/>
      </c>
      <c r="L287" s="2" t="str">
        <f t="shared" si="27"/>
        <v/>
      </c>
      <c r="M287" s="2" t="str">
        <f t="shared" si="28"/>
        <v/>
      </c>
      <c r="N287" t="str">
        <f t="shared" si="29"/>
        <v/>
      </c>
    </row>
    <row r="288" spans="1:14" x14ac:dyDescent="0.25">
      <c r="A288">
        <v>2</v>
      </c>
      <c r="B288">
        <v>1</v>
      </c>
      <c r="C288">
        <v>2</v>
      </c>
      <c r="D288">
        <v>10.4</v>
      </c>
      <c r="E288">
        <v>42</v>
      </c>
      <c r="F288">
        <v>14.8</v>
      </c>
      <c r="G288">
        <v>0.373645</v>
      </c>
      <c r="H288" s="1"/>
      <c r="I288" t="str">
        <f t="shared" si="24"/>
        <v/>
      </c>
      <c r="J288" s="2" t="str">
        <f t="shared" si="25"/>
        <v/>
      </c>
      <c r="K288" s="2" t="str">
        <f t="shared" si="26"/>
        <v/>
      </c>
      <c r="L288" s="2" t="str">
        <f t="shared" si="27"/>
        <v/>
      </c>
      <c r="M288" s="2" t="str">
        <f t="shared" si="28"/>
        <v/>
      </c>
      <c r="N288" t="str">
        <f t="shared" si="29"/>
        <v/>
      </c>
    </row>
    <row r="289" spans="1:14" x14ac:dyDescent="0.25">
      <c r="A289">
        <v>3</v>
      </c>
      <c r="B289">
        <v>1</v>
      </c>
      <c r="C289">
        <v>3</v>
      </c>
      <c r="D289">
        <v>36.5</v>
      </c>
      <c r="E289">
        <v>42</v>
      </c>
      <c r="F289">
        <v>18.899999999999999</v>
      </c>
      <c r="G289">
        <v>0.373645</v>
      </c>
      <c r="H289" s="1"/>
      <c r="I289" t="str">
        <f t="shared" si="24"/>
        <v/>
      </c>
      <c r="J289" s="2" t="str">
        <f t="shared" si="25"/>
        <v/>
      </c>
      <c r="K289" s="2" t="str">
        <f t="shared" si="26"/>
        <v/>
      </c>
      <c r="L289" s="2" t="str">
        <f t="shared" si="27"/>
        <v/>
      </c>
      <c r="M289" s="2" t="str">
        <f t="shared" si="28"/>
        <v/>
      </c>
      <c r="N289" t="str">
        <f t="shared" si="29"/>
        <v/>
      </c>
    </row>
    <row r="290" spans="1:14" x14ac:dyDescent="0.25">
      <c r="A290">
        <v>4</v>
      </c>
      <c r="B290">
        <v>2</v>
      </c>
      <c r="C290">
        <v>1</v>
      </c>
      <c r="D290">
        <v>36.5</v>
      </c>
      <c r="E290">
        <v>59.5</v>
      </c>
      <c r="F290">
        <v>17.2</v>
      </c>
      <c r="G290">
        <v>8.4237000000000006E-2</v>
      </c>
      <c r="H290" s="1"/>
      <c r="I290" t="str">
        <f t="shared" si="24"/>
        <v/>
      </c>
      <c r="J290" s="2" t="str">
        <f t="shared" si="25"/>
        <v/>
      </c>
      <c r="K290" s="2" t="str">
        <f t="shared" si="26"/>
        <v/>
      </c>
      <c r="L290" s="2" t="str">
        <f t="shared" si="27"/>
        <v/>
      </c>
      <c r="M290" s="2" t="str">
        <f t="shared" si="28"/>
        <v/>
      </c>
      <c r="N290" t="str">
        <f t="shared" si="29"/>
        <v/>
      </c>
    </row>
    <row r="291" spans="1:14" x14ac:dyDescent="0.25">
      <c r="A291">
        <v>5</v>
      </c>
      <c r="B291">
        <v>3</v>
      </c>
      <c r="C291">
        <v>1</v>
      </c>
      <c r="D291">
        <v>36.5</v>
      </c>
      <c r="E291">
        <v>77</v>
      </c>
      <c r="F291">
        <v>29.1</v>
      </c>
      <c r="G291">
        <v>-0.20517199999999999</v>
      </c>
      <c r="H291" s="1"/>
      <c r="I291" t="str">
        <f t="shared" si="24"/>
        <v/>
      </c>
      <c r="J291" s="2" t="str">
        <f t="shared" si="25"/>
        <v/>
      </c>
      <c r="K291" s="2" t="str">
        <f t="shared" si="26"/>
        <v/>
      </c>
      <c r="L291" s="2" t="str">
        <f t="shared" si="27"/>
        <v/>
      </c>
      <c r="M291" s="2" t="str">
        <f t="shared" si="28"/>
        <v/>
      </c>
      <c r="N291" t="str">
        <f t="shared" si="29"/>
        <v/>
      </c>
    </row>
    <row r="292" spans="1:14" x14ac:dyDescent="0.25">
      <c r="A292" t="s">
        <v>0</v>
      </c>
      <c r="B292">
        <v>650301</v>
      </c>
      <c r="H292" s="1"/>
      <c r="I292" t="str">
        <f t="shared" si="24"/>
        <v/>
      </c>
      <c r="J292" s="2" t="str">
        <f t="shared" si="25"/>
        <v/>
      </c>
      <c r="K292" s="2" t="str">
        <f t="shared" si="26"/>
        <v/>
      </c>
      <c r="L292" s="2" t="str">
        <f t="shared" si="27"/>
        <v/>
      </c>
      <c r="M292" s="2" t="str">
        <f t="shared" si="28"/>
        <v/>
      </c>
      <c r="N292" t="str">
        <f t="shared" si="29"/>
        <v/>
      </c>
    </row>
    <row r="293" spans="1:14" x14ac:dyDescent="0.25">
      <c r="A293" t="s">
        <v>1</v>
      </c>
      <c r="B293">
        <v>65</v>
      </c>
      <c r="C293" t="s">
        <v>48</v>
      </c>
      <c r="D293" t="s">
        <v>3</v>
      </c>
      <c r="E293">
        <v>65030</v>
      </c>
      <c r="F293">
        <v>65031</v>
      </c>
      <c r="H293" s="1"/>
      <c r="I293" t="str">
        <f t="shared" si="24"/>
        <v/>
      </c>
      <c r="J293" s="2" t="str">
        <f t="shared" si="25"/>
        <v/>
      </c>
      <c r="K293" s="2" t="str">
        <f t="shared" si="26"/>
        <v/>
      </c>
      <c r="L293" s="2" t="str">
        <f t="shared" si="27"/>
        <v/>
      </c>
      <c r="M293" s="2" t="str">
        <f t="shared" si="28"/>
        <v/>
      </c>
      <c r="N293" t="str">
        <f t="shared" si="29"/>
        <v/>
      </c>
    </row>
    <row r="294" spans="1:14" x14ac:dyDescent="0.25">
      <c r="A294" t="s">
        <v>4</v>
      </c>
      <c r="B294">
        <v>1.6</v>
      </c>
      <c r="C294">
        <v>3.1364000000000001</v>
      </c>
      <c r="D294" t="s">
        <v>5</v>
      </c>
      <c r="E294">
        <v>3</v>
      </c>
      <c r="F294" t="s">
        <v>29</v>
      </c>
      <c r="G294">
        <v>3189</v>
      </c>
      <c r="H294" s="1"/>
      <c r="I294">
        <f t="shared" si="24"/>
        <v>1.6</v>
      </c>
      <c r="J294" s="2">
        <f t="shared" si="25"/>
        <v>3.1364000000000001</v>
      </c>
      <c r="K294" s="2" t="str">
        <f t="shared" si="26"/>
        <v>T3</v>
      </c>
      <c r="L294" s="2" t="str">
        <f t="shared" si="27"/>
        <v>NAS1097KE5</v>
      </c>
      <c r="M294" s="2">
        <f t="shared" si="28"/>
        <v>3189</v>
      </c>
      <c r="N294" t="str">
        <f t="shared" si="29"/>
        <v>1.6_3.1364_T3_NAS1097KE5_3189</v>
      </c>
    </row>
    <row r="295" spans="1:14" x14ac:dyDescent="0.25">
      <c r="A295" t="s">
        <v>7</v>
      </c>
      <c r="B295">
        <v>1.4</v>
      </c>
      <c r="C295">
        <v>3.1364000000000001</v>
      </c>
      <c r="D295" t="s">
        <v>8</v>
      </c>
      <c r="E295">
        <v>3</v>
      </c>
      <c r="F295" t="s">
        <v>29</v>
      </c>
      <c r="G295">
        <v>3610</v>
      </c>
      <c r="H295" s="1"/>
      <c r="I295">
        <f t="shared" si="24"/>
        <v>1.4</v>
      </c>
      <c r="J295" s="2">
        <f t="shared" si="25"/>
        <v>3.1364000000000001</v>
      </c>
      <c r="K295" s="2" t="str">
        <f t="shared" si="26"/>
        <v>T42</v>
      </c>
      <c r="L295" s="2" t="str">
        <f t="shared" si="27"/>
        <v>NAS1097KE5</v>
      </c>
      <c r="M295" s="2">
        <f t="shared" si="28"/>
        <v>3610</v>
      </c>
      <c r="N295" t="str">
        <f t="shared" si="29"/>
        <v>1.4_3.1364_T42_NAS1097KE5_3610</v>
      </c>
    </row>
    <row r="296" spans="1:14" x14ac:dyDescent="0.25">
      <c r="A296" t="s">
        <v>9</v>
      </c>
      <c r="B296">
        <v>1.4</v>
      </c>
      <c r="C296">
        <v>3.1364000000000001</v>
      </c>
      <c r="D296" t="s">
        <v>8</v>
      </c>
      <c r="E296">
        <v>5</v>
      </c>
      <c r="F296" t="s">
        <v>10</v>
      </c>
      <c r="G296">
        <v>3610</v>
      </c>
      <c r="H296" s="1"/>
      <c r="I296">
        <f t="shared" si="24"/>
        <v>1.4</v>
      </c>
      <c r="J296" s="2">
        <f t="shared" si="25"/>
        <v>3.1364000000000001</v>
      </c>
      <c r="K296" s="2" t="str">
        <f t="shared" si="26"/>
        <v>T42</v>
      </c>
      <c r="L296" s="2" t="str">
        <f t="shared" si="27"/>
        <v>MS20470E5</v>
      </c>
      <c r="M296" s="2">
        <f t="shared" si="28"/>
        <v>3610</v>
      </c>
      <c r="N296" t="str">
        <f t="shared" si="29"/>
        <v>1.4_3.1364_T42_MS20470E5_3610</v>
      </c>
    </row>
    <row r="297" spans="1:14" x14ac:dyDescent="0.25">
      <c r="A297" t="s">
        <v>11</v>
      </c>
      <c r="B297">
        <v>1.4</v>
      </c>
      <c r="C297">
        <v>3.1364000000000001</v>
      </c>
      <c r="D297" t="s">
        <v>8</v>
      </c>
      <c r="E297">
        <v>5</v>
      </c>
      <c r="F297" t="s">
        <v>10</v>
      </c>
      <c r="G297">
        <v>3610</v>
      </c>
      <c r="H297" s="1"/>
      <c r="I297">
        <f t="shared" si="24"/>
        <v>1.4</v>
      </c>
      <c r="J297" s="2">
        <f t="shared" si="25"/>
        <v>3.1364000000000001</v>
      </c>
      <c r="K297" s="2" t="str">
        <f t="shared" si="26"/>
        <v>T42</v>
      </c>
      <c r="L297" s="2" t="str">
        <f t="shared" si="27"/>
        <v>MS20470E5</v>
      </c>
      <c r="M297" s="2">
        <f t="shared" si="28"/>
        <v>3610</v>
      </c>
      <c r="N297" t="str">
        <f t="shared" si="29"/>
        <v>1.4_3.1364_T42_MS20470E5_3610</v>
      </c>
    </row>
    <row r="298" spans="1:14" x14ac:dyDescent="0.25">
      <c r="A298">
        <v>1</v>
      </c>
      <c r="B298">
        <v>1</v>
      </c>
      <c r="C298">
        <v>1</v>
      </c>
      <c r="D298">
        <v>-11.1</v>
      </c>
      <c r="E298">
        <v>42</v>
      </c>
      <c r="F298">
        <v>34.799999999999997</v>
      </c>
      <c r="G298">
        <v>0.39816699999999999</v>
      </c>
      <c r="H298" s="1"/>
      <c r="I298" t="str">
        <f t="shared" si="24"/>
        <v/>
      </c>
      <c r="J298" s="2" t="str">
        <f t="shared" si="25"/>
        <v/>
      </c>
      <c r="K298" s="2" t="str">
        <f t="shared" si="26"/>
        <v/>
      </c>
      <c r="L298" s="2" t="str">
        <f t="shared" si="27"/>
        <v/>
      </c>
      <c r="M298" s="2" t="str">
        <f t="shared" si="28"/>
        <v/>
      </c>
      <c r="N298" t="str">
        <f t="shared" si="29"/>
        <v/>
      </c>
    </row>
    <row r="299" spans="1:14" x14ac:dyDescent="0.25">
      <c r="A299">
        <v>2</v>
      </c>
      <c r="B299">
        <v>1</v>
      </c>
      <c r="C299">
        <v>2</v>
      </c>
      <c r="D299">
        <v>12.6</v>
      </c>
      <c r="E299">
        <v>42</v>
      </c>
      <c r="F299">
        <v>14.2</v>
      </c>
      <c r="G299">
        <v>0.39816699999999999</v>
      </c>
      <c r="H299" s="1"/>
      <c r="I299" t="str">
        <f t="shared" si="24"/>
        <v/>
      </c>
      <c r="J299" s="2" t="str">
        <f t="shared" si="25"/>
        <v/>
      </c>
      <c r="K299" s="2" t="str">
        <f t="shared" si="26"/>
        <v/>
      </c>
      <c r="L299" s="2" t="str">
        <f t="shared" si="27"/>
        <v/>
      </c>
      <c r="M299" s="2" t="str">
        <f t="shared" si="28"/>
        <v/>
      </c>
      <c r="N299" t="str">
        <f t="shared" si="29"/>
        <v/>
      </c>
    </row>
    <row r="300" spans="1:14" x14ac:dyDescent="0.25">
      <c r="A300">
        <v>3</v>
      </c>
      <c r="B300">
        <v>1</v>
      </c>
      <c r="C300">
        <v>3</v>
      </c>
      <c r="D300">
        <v>36.299999999999997</v>
      </c>
      <c r="E300">
        <v>42</v>
      </c>
      <c r="F300">
        <v>17.7</v>
      </c>
      <c r="G300">
        <v>0.39816699999999999</v>
      </c>
      <c r="H300" s="1"/>
      <c r="I300" t="str">
        <f t="shared" si="24"/>
        <v/>
      </c>
      <c r="J300" s="2" t="str">
        <f t="shared" si="25"/>
        <v/>
      </c>
      <c r="K300" s="2" t="str">
        <f t="shared" si="26"/>
        <v/>
      </c>
      <c r="L300" s="2" t="str">
        <f t="shared" si="27"/>
        <v/>
      </c>
      <c r="M300" s="2" t="str">
        <f t="shared" si="28"/>
        <v/>
      </c>
      <c r="N300" t="str">
        <f t="shared" si="29"/>
        <v/>
      </c>
    </row>
    <row r="301" spans="1:14" x14ac:dyDescent="0.25">
      <c r="A301">
        <v>4</v>
      </c>
      <c r="B301">
        <v>2</v>
      </c>
      <c r="C301">
        <v>1</v>
      </c>
      <c r="D301">
        <v>36.299999999999997</v>
      </c>
      <c r="E301">
        <v>59.5</v>
      </c>
      <c r="F301">
        <v>15.9</v>
      </c>
      <c r="G301">
        <v>6.7889000000000005E-2</v>
      </c>
      <c r="H301" s="1"/>
      <c r="I301" t="str">
        <f t="shared" si="24"/>
        <v/>
      </c>
      <c r="J301" s="2" t="str">
        <f t="shared" si="25"/>
        <v/>
      </c>
      <c r="K301" s="2" t="str">
        <f t="shared" si="26"/>
        <v/>
      </c>
      <c r="L301" s="2" t="str">
        <f t="shared" si="27"/>
        <v/>
      </c>
      <c r="M301" s="2" t="str">
        <f t="shared" si="28"/>
        <v/>
      </c>
      <c r="N301" t="str">
        <f t="shared" si="29"/>
        <v/>
      </c>
    </row>
    <row r="302" spans="1:14" x14ac:dyDescent="0.25">
      <c r="A302">
        <v>5</v>
      </c>
      <c r="B302">
        <v>3</v>
      </c>
      <c r="C302">
        <v>1</v>
      </c>
      <c r="D302">
        <v>36.299999999999997</v>
      </c>
      <c r="E302">
        <v>77</v>
      </c>
      <c r="F302">
        <v>28.3</v>
      </c>
      <c r="G302">
        <v>-0.26238800000000001</v>
      </c>
      <c r="H302" s="1"/>
      <c r="I302" t="str">
        <f t="shared" si="24"/>
        <v/>
      </c>
      <c r="J302" s="2" t="str">
        <f t="shared" si="25"/>
        <v/>
      </c>
      <c r="K302" s="2" t="str">
        <f t="shared" si="26"/>
        <v/>
      </c>
      <c r="L302" s="2" t="str">
        <f t="shared" si="27"/>
        <v/>
      </c>
      <c r="M302" s="2" t="str">
        <f t="shared" si="28"/>
        <v/>
      </c>
      <c r="N302" t="str">
        <f t="shared" si="29"/>
        <v/>
      </c>
    </row>
    <row r="303" spans="1:14" x14ac:dyDescent="0.25">
      <c r="A303" t="s">
        <v>0</v>
      </c>
      <c r="B303">
        <v>650311</v>
      </c>
      <c r="H303" s="1"/>
      <c r="I303" t="str">
        <f t="shared" si="24"/>
        <v/>
      </c>
      <c r="J303" s="2" t="str">
        <f t="shared" si="25"/>
        <v/>
      </c>
      <c r="K303" s="2" t="str">
        <f t="shared" si="26"/>
        <v/>
      </c>
      <c r="L303" s="2" t="str">
        <f t="shared" si="27"/>
        <v/>
      </c>
      <c r="M303" s="2" t="str">
        <f t="shared" si="28"/>
        <v/>
      </c>
      <c r="N303" t="str">
        <f t="shared" si="29"/>
        <v/>
      </c>
    </row>
    <row r="304" spans="1:14" x14ac:dyDescent="0.25">
      <c r="A304" t="s">
        <v>1</v>
      </c>
      <c r="B304">
        <v>65</v>
      </c>
      <c r="C304" t="s">
        <v>49</v>
      </c>
      <c r="D304" t="s">
        <v>3</v>
      </c>
      <c r="E304">
        <v>65031</v>
      </c>
      <c r="F304">
        <v>65032</v>
      </c>
      <c r="H304" s="1"/>
      <c r="I304" t="str">
        <f t="shared" si="24"/>
        <v/>
      </c>
      <c r="J304" s="2" t="str">
        <f t="shared" si="25"/>
        <v/>
      </c>
      <c r="K304" s="2" t="str">
        <f t="shared" si="26"/>
        <v/>
      </c>
      <c r="L304" s="2" t="str">
        <f t="shared" si="27"/>
        <v/>
      </c>
      <c r="M304" s="2" t="str">
        <f t="shared" si="28"/>
        <v/>
      </c>
      <c r="N304" t="str">
        <f t="shared" si="29"/>
        <v/>
      </c>
    </row>
    <row r="305" spans="1:14" x14ac:dyDescent="0.25">
      <c r="A305" t="s">
        <v>4</v>
      </c>
      <c r="B305">
        <v>1.6</v>
      </c>
      <c r="C305">
        <v>3.1364000000000001</v>
      </c>
      <c r="D305" t="s">
        <v>5</v>
      </c>
      <c r="E305">
        <v>5</v>
      </c>
      <c r="F305" t="s">
        <v>17</v>
      </c>
      <c r="G305">
        <v>4770</v>
      </c>
      <c r="H305" s="1"/>
      <c r="I305">
        <f t="shared" si="24"/>
        <v>1.6</v>
      </c>
      <c r="J305" s="2">
        <f t="shared" si="25"/>
        <v>3.1364000000000001</v>
      </c>
      <c r="K305" s="2" t="str">
        <f t="shared" si="26"/>
        <v>T3</v>
      </c>
      <c r="L305" s="2" t="str">
        <f t="shared" si="27"/>
        <v>DAN6-5</v>
      </c>
      <c r="M305" s="2">
        <f t="shared" si="28"/>
        <v>4770</v>
      </c>
      <c r="N305" t="str">
        <f t="shared" si="29"/>
        <v>1.6_3.1364_T3_DAN6-5_4770</v>
      </c>
    </row>
    <row r="306" spans="1:14" x14ac:dyDescent="0.25">
      <c r="A306" t="s">
        <v>7</v>
      </c>
      <c r="B306">
        <v>1.4</v>
      </c>
      <c r="C306">
        <v>3.1364000000000001</v>
      </c>
      <c r="D306" t="s">
        <v>8</v>
      </c>
      <c r="E306">
        <v>5</v>
      </c>
      <c r="F306" t="s">
        <v>17</v>
      </c>
      <c r="G306">
        <v>4329</v>
      </c>
      <c r="H306" s="1"/>
      <c r="I306">
        <f t="shared" si="24"/>
        <v>1.4</v>
      </c>
      <c r="J306" s="2">
        <f t="shared" si="25"/>
        <v>3.1364000000000001</v>
      </c>
      <c r="K306" s="2" t="str">
        <f t="shared" si="26"/>
        <v>T42</v>
      </c>
      <c r="L306" s="2" t="str">
        <f t="shared" si="27"/>
        <v>DAN6-5</v>
      </c>
      <c r="M306" s="2">
        <f t="shared" si="28"/>
        <v>4329</v>
      </c>
      <c r="N306" t="str">
        <f t="shared" si="29"/>
        <v>1.4_3.1364_T42_DAN6-5_4329</v>
      </c>
    </row>
    <row r="307" spans="1:14" x14ac:dyDescent="0.25">
      <c r="A307" t="s">
        <v>9</v>
      </c>
      <c r="B307">
        <v>1.4</v>
      </c>
      <c r="C307">
        <v>3.1364000000000001</v>
      </c>
      <c r="D307" t="s">
        <v>8</v>
      </c>
      <c r="E307">
        <v>6</v>
      </c>
      <c r="F307" t="s">
        <v>10</v>
      </c>
      <c r="G307">
        <v>3610</v>
      </c>
      <c r="H307" s="1"/>
      <c r="I307">
        <f t="shared" si="24"/>
        <v>1.4</v>
      </c>
      <c r="J307" s="2">
        <f t="shared" si="25"/>
        <v>3.1364000000000001</v>
      </c>
      <c r="K307" s="2" t="str">
        <f t="shared" si="26"/>
        <v>T42</v>
      </c>
      <c r="L307" s="2" t="str">
        <f t="shared" si="27"/>
        <v>MS20470E5</v>
      </c>
      <c r="M307" s="2">
        <f t="shared" si="28"/>
        <v>3610</v>
      </c>
      <c r="N307" t="str">
        <f t="shared" si="29"/>
        <v>1.4_3.1364_T42_MS20470E5_3610</v>
      </c>
    </row>
    <row r="308" spans="1:14" x14ac:dyDescent="0.25">
      <c r="A308" t="s">
        <v>11</v>
      </c>
      <c r="B308">
        <v>1.4</v>
      </c>
      <c r="C308">
        <v>3.1364000000000001</v>
      </c>
      <c r="D308" t="s">
        <v>8</v>
      </c>
      <c r="E308">
        <v>6</v>
      </c>
      <c r="F308" t="s">
        <v>10</v>
      </c>
      <c r="G308">
        <v>3610</v>
      </c>
      <c r="H308" s="1"/>
      <c r="I308">
        <f t="shared" si="24"/>
        <v>1.4</v>
      </c>
      <c r="J308" s="2">
        <f t="shared" si="25"/>
        <v>3.1364000000000001</v>
      </c>
      <c r="K308" s="2" t="str">
        <f t="shared" si="26"/>
        <v>T42</v>
      </c>
      <c r="L308" s="2" t="str">
        <f t="shared" si="27"/>
        <v>MS20470E5</v>
      </c>
      <c r="M308" s="2">
        <f t="shared" si="28"/>
        <v>3610</v>
      </c>
      <c r="N308" t="str">
        <f t="shared" si="29"/>
        <v>1.4_3.1364_T42_MS20470E5_3610</v>
      </c>
    </row>
    <row r="309" spans="1:14" x14ac:dyDescent="0.25">
      <c r="A309">
        <v>1</v>
      </c>
      <c r="B309">
        <v>1</v>
      </c>
      <c r="C309">
        <v>1</v>
      </c>
      <c r="D309">
        <v>-38.1</v>
      </c>
      <c r="E309">
        <v>42</v>
      </c>
      <c r="F309">
        <v>56.4</v>
      </c>
      <c r="G309">
        <v>0.19863700000000001</v>
      </c>
      <c r="H309" s="1"/>
      <c r="I309" t="str">
        <f t="shared" si="24"/>
        <v/>
      </c>
      <c r="J309" s="2" t="str">
        <f t="shared" si="25"/>
        <v/>
      </c>
      <c r="K309" s="2" t="str">
        <f t="shared" si="26"/>
        <v/>
      </c>
      <c r="L309" s="2" t="str">
        <f t="shared" si="27"/>
        <v/>
      </c>
      <c r="M309" s="2" t="str">
        <f t="shared" si="28"/>
        <v/>
      </c>
      <c r="N309" t="str">
        <f t="shared" si="29"/>
        <v/>
      </c>
    </row>
    <row r="310" spans="1:14" x14ac:dyDescent="0.25">
      <c r="A310">
        <v>2</v>
      </c>
      <c r="B310">
        <v>1</v>
      </c>
      <c r="C310">
        <v>2</v>
      </c>
      <c r="D310">
        <v>-14.1</v>
      </c>
      <c r="E310">
        <v>42</v>
      </c>
      <c r="F310">
        <v>32.6</v>
      </c>
      <c r="G310">
        <v>0.19863700000000001</v>
      </c>
      <c r="H310" s="1"/>
      <c r="I310" t="str">
        <f t="shared" si="24"/>
        <v/>
      </c>
      <c r="J310" s="2" t="str">
        <f t="shared" si="25"/>
        <v/>
      </c>
      <c r="K310" s="2" t="str">
        <f t="shared" si="26"/>
        <v/>
      </c>
      <c r="L310" s="2" t="str">
        <f t="shared" si="27"/>
        <v/>
      </c>
      <c r="M310" s="2" t="str">
        <f t="shared" si="28"/>
        <v/>
      </c>
      <c r="N310" t="str">
        <f t="shared" si="29"/>
        <v/>
      </c>
    </row>
    <row r="311" spans="1:14" x14ac:dyDescent="0.25">
      <c r="A311">
        <v>3</v>
      </c>
      <c r="B311">
        <v>1</v>
      </c>
      <c r="C311">
        <v>3</v>
      </c>
      <c r="D311">
        <v>10</v>
      </c>
      <c r="E311">
        <v>42</v>
      </c>
      <c r="F311">
        <v>9.9</v>
      </c>
      <c r="G311">
        <v>0.19863700000000001</v>
      </c>
      <c r="H311" s="1"/>
      <c r="I311" t="str">
        <f t="shared" si="24"/>
        <v/>
      </c>
      <c r="J311" s="2" t="str">
        <f t="shared" si="25"/>
        <v/>
      </c>
      <c r="K311" s="2" t="str">
        <f t="shared" si="26"/>
        <v/>
      </c>
      <c r="L311" s="2" t="str">
        <f t="shared" si="27"/>
        <v/>
      </c>
      <c r="M311" s="2" t="str">
        <f t="shared" si="28"/>
        <v/>
      </c>
      <c r="N311" t="str">
        <f t="shared" si="29"/>
        <v/>
      </c>
    </row>
    <row r="312" spans="1:14" x14ac:dyDescent="0.25">
      <c r="A312">
        <v>4</v>
      </c>
      <c r="B312">
        <v>1</v>
      </c>
      <c r="C312">
        <v>4</v>
      </c>
      <c r="D312">
        <v>34</v>
      </c>
      <c r="E312">
        <v>42</v>
      </c>
      <c r="F312">
        <v>17.100000000000001</v>
      </c>
      <c r="G312">
        <v>0.19863700000000001</v>
      </c>
      <c r="H312" s="1"/>
      <c r="I312" t="str">
        <f t="shared" si="24"/>
        <v/>
      </c>
      <c r="J312" s="2" t="str">
        <f t="shared" si="25"/>
        <v/>
      </c>
      <c r="K312" s="2" t="str">
        <f t="shared" si="26"/>
        <v/>
      </c>
      <c r="L312" s="2" t="str">
        <f t="shared" si="27"/>
        <v/>
      </c>
      <c r="M312" s="2" t="str">
        <f t="shared" si="28"/>
        <v/>
      </c>
      <c r="N312" t="str">
        <f t="shared" si="29"/>
        <v/>
      </c>
    </row>
    <row r="313" spans="1:14" x14ac:dyDescent="0.25">
      <c r="A313">
        <v>5</v>
      </c>
      <c r="B313">
        <v>1</v>
      </c>
      <c r="C313">
        <v>5</v>
      </c>
      <c r="D313">
        <v>58.1</v>
      </c>
      <c r="E313">
        <v>42</v>
      </c>
      <c r="F313">
        <v>40.5</v>
      </c>
      <c r="G313">
        <v>0.19863700000000001</v>
      </c>
      <c r="H313" s="1"/>
      <c r="I313" t="str">
        <f t="shared" si="24"/>
        <v/>
      </c>
      <c r="J313" s="2" t="str">
        <f t="shared" si="25"/>
        <v/>
      </c>
      <c r="K313" s="2" t="str">
        <f t="shared" si="26"/>
        <v/>
      </c>
      <c r="L313" s="2" t="str">
        <f t="shared" si="27"/>
        <v/>
      </c>
      <c r="M313" s="2" t="str">
        <f t="shared" si="28"/>
        <v/>
      </c>
      <c r="N313" t="str">
        <f t="shared" si="29"/>
        <v/>
      </c>
    </row>
    <row r="314" spans="1:14" x14ac:dyDescent="0.25">
      <c r="A314">
        <v>6</v>
      </c>
      <c r="B314">
        <v>2</v>
      </c>
      <c r="C314">
        <v>1</v>
      </c>
      <c r="D314">
        <v>58.1</v>
      </c>
      <c r="E314">
        <v>77</v>
      </c>
      <c r="F314">
        <v>49.6</v>
      </c>
      <c r="G314">
        <v>6.8139999999999997E-3</v>
      </c>
      <c r="H314" s="1"/>
      <c r="I314" t="str">
        <f t="shared" si="24"/>
        <v/>
      </c>
      <c r="J314" s="2" t="str">
        <f t="shared" si="25"/>
        <v/>
      </c>
      <c r="K314" s="2" t="str">
        <f t="shared" si="26"/>
        <v/>
      </c>
      <c r="L314" s="2" t="str">
        <f t="shared" si="27"/>
        <v/>
      </c>
      <c r="M314" s="2" t="str">
        <f t="shared" si="28"/>
        <v/>
      </c>
      <c r="N314" t="str">
        <f t="shared" si="29"/>
        <v/>
      </c>
    </row>
    <row r="315" spans="1:14" x14ac:dyDescent="0.25">
      <c r="A315" t="s">
        <v>0</v>
      </c>
      <c r="B315">
        <v>650321</v>
      </c>
      <c r="H315" s="1"/>
      <c r="I315" t="str">
        <f t="shared" si="24"/>
        <v/>
      </c>
      <c r="J315" s="2" t="str">
        <f t="shared" si="25"/>
        <v/>
      </c>
      <c r="K315" s="2" t="str">
        <f t="shared" si="26"/>
        <v/>
      </c>
      <c r="L315" s="2" t="str">
        <f t="shared" si="27"/>
        <v/>
      </c>
      <c r="M315" s="2" t="str">
        <f t="shared" si="28"/>
        <v/>
      </c>
      <c r="N315" t="str">
        <f t="shared" si="29"/>
        <v/>
      </c>
    </row>
    <row r="316" spans="1:14" x14ac:dyDescent="0.25">
      <c r="A316" t="s">
        <v>1</v>
      </c>
      <c r="B316">
        <v>65</v>
      </c>
      <c r="C316" t="s">
        <v>50</v>
      </c>
      <c r="D316" t="s">
        <v>3</v>
      </c>
      <c r="E316">
        <v>65032</v>
      </c>
      <c r="F316">
        <v>65033</v>
      </c>
      <c r="H316" s="1"/>
      <c r="I316" t="str">
        <f t="shared" si="24"/>
        <v/>
      </c>
      <c r="J316" s="2" t="str">
        <f t="shared" si="25"/>
        <v/>
      </c>
      <c r="K316" s="2" t="str">
        <f t="shared" si="26"/>
        <v/>
      </c>
      <c r="L316" s="2" t="str">
        <f t="shared" si="27"/>
        <v/>
      </c>
      <c r="M316" s="2" t="str">
        <f t="shared" si="28"/>
        <v/>
      </c>
      <c r="N316" t="str">
        <f t="shared" si="29"/>
        <v/>
      </c>
    </row>
    <row r="317" spans="1:14" x14ac:dyDescent="0.25">
      <c r="A317" t="s">
        <v>4</v>
      </c>
      <c r="B317">
        <v>1.6</v>
      </c>
      <c r="C317">
        <v>3.1364000000000001</v>
      </c>
      <c r="D317" t="s">
        <v>5</v>
      </c>
      <c r="E317">
        <v>5</v>
      </c>
      <c r="F317" t="s">
        <v>17</v>
      </c>
      <c r="G317">
        <v>4770</v>
      </c>
      <c r="H317" s="1"/>
      <c r="I317">
        <f t="shared" si="24"/>
        <v>1.6</v>
      </c>
      <c r="J317" s="2">
        <f t="shared" si="25"/>
        <v>3.1364000000000001</v>
      </c>
      <c r="K317" s="2" t="str">
        <f t="shared" si="26"/>
        <v>T3</v>
      </c>
      <c r="L317" s="2" t="str">
        <f t="shared" si="27"/>
        <v>DAN6-5</v>
      </c>
      <c r="M317" s="2">
        <f t="shared" si="28"/>
        <v>4770</v>
      </c>
      <c r="N317" t="str">
        <f t="shared" si="29"/>
        <v>1.6_3.1364_T3_DAN6-5_4770</v>
      </c>
    </row>
    <row r="318" spans="1:14" x14ac:dyDescent="0.25">
      <c r="A318" t="s">
        <v>7</v>
      </c>
      <c r="B318">
        <v>1.4</v>
      </c>
      <c r="C318">
        <v>3.1364000000000001</v>
      </c>
      <c r="D318" t="s">
        <v>8</v>
      </c>
      <c r="E318">
        <v>5</v>
      </c>
      <c r="F318" t="s">
        <v>17</v>
      </c>
      <c r="G318">
        <v>4329</v>
      </c>
      <c r="H318" s="1"/>
      <c r="I318">
        <f t="shared" si="24"/>
        <v>1.4</v>
      </c>
      <c r="J318" s="2">
        <f t="shared" si="25"/>
        <v>3.1364000000000001</v>
      </c>
      <c r="K318" s="2" t="str">
        <f t="shared" si="26"/>
        <v>T42</v>
      </c>
      <c r="L318" s="2" t="str">
        <f t="shared" si="27"/>
        <v>DAN6-5</v>
      </c>
      <c r="M318" s="2">
        <f t="shared" si="28"/>
        <v>4329</v>
      </c>
      <c r="N318" t="str">
        <f t="shared" si="29"/>
        <v>1.4_3.1364_T42_DAN6-5_4329</v>
      </c>
    </row>
    <row r="319" spans="1:14" x14ac:dyDescent="0.25">
      <c r="A319" t="s">
        <v>9</v>
      </c>
      <c r="B319">
        <v>1.4</v>
      </c>
      <c r="C319">
        <v>3.1364000000000001</v>
      </c>
      <c r="D319" t="s">
        <v>8</v>
      </c>
      <c r="E319">
        <v>7</v>
      </c>
      <c r="F319" t="s">
        <v>10</v>
      </c>
      <c r="G319">
        <v>3610</v>
      </c>
      <c r="H319" s="1"/>
      <c r="I319">
        <f t="shared" si="24"/>
        <v>1.4</v>
      </c>
      <c r="J319" s="2">
        <f t="shared" si="25"/>
        <v>3.1364000000000001</v>
      </c>
      <c r="K319" s="2" t="str">
        <f t="shared" si="26"/>
        <v>T42</v>
      </c>
      <c r="L319" s="2" t="str">
        <f t="shared" si="27"/>
        <v>MS20470E5</v>
      </c>
      <c r="M319" s="2">
        <f t="shared" si="28"/>
        <v>3610</v>
      </c>
      <c r="N319" t="str">
        <f t="shared" si="29"/>
        <v>1.4_3.1364_T42_MS20470E5_3610</v>
      </c>
    </row>
    <row r="320" spans="1:14" x14ac:dyDescent="0.25">
      <c r="A320" t="s">
        <v>11</v>
      </c>
      <c r="B320">
        <v>1.4</v>
      </c>
      <c r="C320">
        <v>3.1364000000000001</v>
      </c>
      <c r="D320" t="s">
        <v>8</v>
      </c>
      <c r="E320">
        <v>7</v>
      </c>
      <c r="F320" t="s">
        <v>10</v>
      </c>
      <c r="G320">
        <v>3610</v>
      </c>
      <c r="H320" s="1"/>
      <c r="I320">
        <f t="shared" si="24"/>
        <v>1.4</v>
      </c>
      <c r="J320" s="2">
        <f t="shared" si="25"/>
        <v>3.1364000000000001</v>
      </c>
      <c r="K320" s="2" t="str">
        <f t="shared" si="26"/>
        <v>T42</v>
      </c>
      <c r="L320" s="2" t="str">
        <f t="shared" si="27"/>
        <v>MS20470E5</v>
      </c>
      <c r="M320" s="2">
        <f t="shared" si="28"/>
        <v>3610</v>
      </c>
      <c r="N320" t="str">
        <f t="shared" si="29"/>
        <v>1.4_3.1364_T42_MS20470E5_3610</v>
      </c>
    </row>
    <row r="321" spans="1:14" x14ac:dyDescent="0.25">
      <c r="A321">
        <v>1</v>
      </c>
      <c r="B321">
        <v>1</v>
      </c>
      <c r="C321">
        <v>1</v>
      </c>
      <c r="D321">
        <v>-39.799999999999997</v>
      </c>
      <c r="E321">
        <v>42</v>
      </c>
      <c r="F321">
        <v>59.9</v>
      </c>
      <c r="G321">
        <v>0.18890299999999999</v>
      </c>
      <c r="H321" s="1"/>
      <c r="I321" t="str">
        <f t="shared" si="24"/>
        <v/>
      </c>
      <c r="J321" s="2" t="str">
        <f t="shared" si="25"/>
        <v/>
      </c>
      <c r="K321" s="2" t="str">
        <f t="shared" si="26"/>
        <v/>
      </c>
      <c r="L321" s="2" t="str">
        <f t="shared" si="27"/>
        <v/>
      </c>
      <c r="M321" s="2" t="str">
        <f t="shared" si="28"/>
        <v/>
      </c>
      <c r="N321" t="str">
        <f t="shared" si="29"/>
        <v/>
      </c>
    </row>
    <row r="322" spans="1:14" x14ac:dyDescent="0.25">
      <c r="A322">
        <v>2</v>
      </c>
      <c r="B322">
        <v>1</v>
      </c>
      <c r="C322">
        <v>2</v>
      </c>
      <c r="D322">
        <v>-16.8</v>
      </c>
      <c r="E322">
        <v>42</v>
      </c>
      <c r="F322">
        <v>37.299999999999997</v>
      </c>
      <c r="G322">
        <v>0.18890299999999999</v>
      </c>
      <c r="H322" s="1"/>
      <c r="I322" t="str">
        <f t="shared" ref="I322:I385" si="30">IF(OR($A322="Skin",$A322="Clip-sk",$A322="Clip-fr",$A322="Former"),B322,"")</f>
        <v/>
      </c>
      <c r="J322" s="2" t="str">
        <f t="shared" si="25"/>
        <v/>
      </c>
      <c r="K322" s="2" t="str">
        <f t="shared" si="26"/>
        <v/>
      </c>
      <c r="L322" s="2" t="str">
        <f t="shared" si="27"/>
        <v/>
      </c>
      <c r="M322" s="2" t="str">
        <f t="shared" si="28"/>
        <v/>
      </c>
      <c r="N322" t="str">
        <f t="shared" si="29"/>
        <v/>
      </c>
    </row>
    <row r="323" spans="1:14" x14ac:dyDescent="0.25">
      <c r="A323">
        <v>3</v>
      </c>
      <c r="B323">
        <v>1</v>
      </c>
      <c r="C323">
        <v>3</v>
      </c>
      <c r="D323">
        <v>6.2</v>
      </c>
      <c r="E323">
        <v>42</v>
      </c>
      <c r="F323">
        <v>15.9</v>
      </c>
      <c r="G323">
        <v>0.18890299999999999</v>
      </c>
      <c r="H323" s="1"/>
      <c r="I323" t="str">
        <f t="shared" si="30"/>
        <v/>
      </c>
      <c r="J323" s="2" t="str">
        <f t="shared" si="25"/>
        <v/>
      </c>
      <c r="K323" s="2" t="str">
        <f t="shared" si="26"/>
        <v/>
      </c>
      <c r="L323" s="2" t="str">
        <f t="shared" si="27"/>
        <v/>
      </c>
      <c r="M323" s="2" t="str">
        <f t="shared" si="28"/>
        <v/>
      </c>
      <c r="N323" t="str">
        <f t="shared" si="29"/>
        <v/>
      </c>
    </row>
    <row r="324" spans="1:14" x14ac:dyDescent="0.25">
      <c r="A324">
        <v>4</v>
      </c>
      <c r="B324">
        <v>1</v>
      </c>
      <c r="C324">
        <v>4</v>
      </c>
      <c r="D324">
        <v>29.2</v>
      </c>
      <c r="E324">
        <v>42</v>
      </c>
      <c r="F324">
        <v>13.4</v>
      </c>
      <c r="G324">
        <v>0.18890299999999999</v>
      </c>
      <c r="H324" s="1"/>
      <c r="I324" t="str">
        <f t="shared" si="30"/>
        <v/>
      </c>
      <c r="J324" s="2" t="str">
        <f t="shared" ref="J324:J387" si="31">IF(OR($A324="Skin",$A324="Clip-sk",$A324="Clip-fr",$A324="Former"),C324,"")</f>
        <v/>
      </c>
      <c r="K324" s="2" t="str">
        <f t="shared" ref="K324:K387" si="32">IF(OR($A324="Skin",$A324="Clip-sk",$A324="Clip-fr",$A324="Former"),D324,"")</f>
        <v/>
      </c>
      <c r="L324" s="2" t="str">
        <f t="shared" ref="L324:L387" si="33">IF(OR($A324="Skin",$A324="Clip-sk",$A324="Clip-fr",$A324="Former"),F324,"")</f>
        <v/>
      </c>
      <c r="M324" s="2" t="str">
        <f t="shared" ref="M324:M387" si="34">IF(OR($A324="Skin",$A324="Clip-sk",$A324="Clip-fr",$A324="Former"),G324,"")</f>
        <v/>
      </c>
      <c r="N324" t="str">
        <f t="shared" ref="N324:N387" si="35">IF(AND(I324&lt;&gt;"",I324&lt;&gt;0),I324&amp;"_"&amp;J324&amp;"_"&amp;K324&amp;"_"&amp;L324&amp;"_"&amp;M324,"")</f>
        <v/>
      </c>
    </row>
    <row r="325" spans="1:14" x14ac:dyDescent="0.25">
      <c r="A325">
        <v>5</v>
      </c>
      <c r="B325">
        <v>1</v>
      </c>
      <c r="C325">
        <v>5</v>
      </c>
      <c r="D325">
        <v>52.3</v>
      </c>
      <c r="E325">
        <v>42</v>
      </c>
      <c r="F325">
        <v>34.1</v>
      </c>
      <c r="G325">
        <v>0.18890299999999999</v>
      </c>
      <c r="H325" s="1"/>
      <c r="I325" t="str">
        <f t="shared" si="30"/>
        <v/>
      </c>
      <c r="J325" s="2" t="str">
        <f t="shared" si="31"/>
        <v/>
      </c>
      <c r="K325" s="2" t="str">
        <f t="shared" si="32"/>
        <v/>
      </c>
      <c r="L325" s="2" t="str">
        <f t="shared" si="33"/>
        <v/>
      </c>
      <c r="M325" s="2" t="str">
        <f t="shared" si="34"/>
        <v/>
      </c>
      <c r="N325" t="str">
        <f t="shared" si="35"/>
        <v/>
      </c>
    </row>
    <row r="326" spans="1:14" x14ac:dyDescent="0.25">
      <c r="A326">
        <v>6</v>
      </c>
      <c r="B326">
        <v>2</v>
      </c>
      <c r="C326">
        <v>1</v>
      </c>
      <c r="D326">
        <v>52.3</v>
      </c>
      <c r="E326">
        <v>63</v>
      </c>
      <c r="F326">
        <v>35</v>
      </c>
      <c r="G326">
        <v>8.1462999999999994E-2</v>
      </c>
      <c r="H326" s="1"/>
      <c r="I326" t="str">
        <f t="shared" si="30"/>
        <v/>
      </c>
      <c r="J326" s="2" t="str">
        <f t="shared" si="31"/>
        <v/>
      </c>
      <c r="K326" s="2" t="str">
        <f t="shared" si="32"/>
        <v/>
      </c>
      <c r="L326" s="2" t="str">
        <f t="shared" si="33"/>
        <v/>
      </c>
      <c r="M326" s="2" t="str">
        <f t="shared" si="34"/>
        <v/>
      </c>
      <c r="N326" t="str">
        <f t="shared" si="35"/>
        <v/>
      </c>
    </row>
    <row r="327" spans="1:14" x14ac:dyDescent="0.25">
      <c r="A327">
        <v>7</v>
      </c>
      <c r="B327">
        <v>3</v>
      </c>
      <c r="C327">
        <v>1</v>
      </c>
      <c r="D327">
        <v>52.3</v>
      </c>
      <c r="E327">
        <v>84</v>
      </c>
      <c r="F327">
        <v>46.6</v>
      </c>
      <c r="G327">
        <v>-2.5975999999999999E-2</v>
      </c>
      <c r="H327" s="1"/>
      <c r="I327" t="str">
        <f t="shared" si="30"/>
        <v/>
      </c>
      <c r="J327" s="2" t="str">
        <f t="shared" si="31"/>
        <v/>
      </c>
      <c r="K327" s="2" t="str">
        <f t="shared" si="32"/>
        <v/>
      </c>
      <c r="L327" s="2" t="str">
        <f t="shared" si="33"/>
        <v/>
      </c>
      <c r="M327" s="2" t="str">
        <f t="shared" si="34"/>
        <v/>
      </c>
      <c r="N327" t="str">
        <f t="shared" si="35"/>
        <v/>
      </c>
    </row>
    <row r="328" spans="1:14" x14ac:dyDescent="0.25">
      <c r="A328" t="s">
        <v>18</v>
      </c>
      <c r="B328">
        <v>650331</v>
      </c>
      <c r="H328" s="1"/>
      <c r="I328" t="str">
        <f t="shared" si="30"/>
        <v/>
      </c>
      <c r="J328" s="2" t="str">
        <f t="shared" si="31"/>
        <v/>
      </c>
      <c r="K328" s="2" t="str">
        <f t="shared" si="32"/>
        <v/>
      </c>
      <c r="L328" s="2" t="str">
        <f t="shared" si="33"/>
        <v/>
      </c>
      <c r="M328" s="2" t="str">
        <f t="shared" si="34"/>
        <v/>
      </c>
      <c r="N328" t="str">
        <f t="shared" si="35"/>
        <v/>
      </c>
    </row>
    <row r="329" spans="1:14" x14ac:dyDescent="0.25">
      <c r="A329" t="s">
        <v>1</v>
      </c>
      <c r="B329">
        <v>65</v>
      </c>
      <c r="C329" t="s">
        <v>51</v>
      </c>
      <c r="D329" t="s">
        <v>3</v>
      </c>
      <c r="E329">
        <v>65033</v>
      </c>
      <c r="F329">
        <v>65034</v>
      </c>
      <c r="H329" s="1"/>
      <c r="I329" t="str">
        <f t="shared" si="30"/>
        <v/>
      </c>
      <c r="J329" s="2" t="str">
        <f t="shared" si="31"/>
        <v/>
      </c>
      <c r="K329" s="2" t="str">
        <f t="shared" si="32"/>
        <v/>
      </c>
      <c r="L329" s="2" t="str">
        <f t="shared" si="33"/>
        <v/>
      </c>
      <c r="M329" s="2" t="str">
        <f t="shared" si="34"/>
        <v/>
      </c>
      <c r="N329" t="str">
        <f t="shared" si="35"/>
        <v/>
      </c>
    </row>
    <row r="330" spans="1:14" x14ac:dyDescent="0.25">
      <c r="A330" t="s">
        <v>4</v>
      </c>
      <c r="B330">
        <v>1.6</v>
      </c>
      <c r="C330">
        <v>3.1364000000000001</v>
      </c>
      <c r="D330" t="s">
        <v>5</v>
      </c>
      <c r="E330">
        <v>3</v>
      </c>
      <c r="F330" t="s">
        <v>29</v>
      </c>
      <c r="G330">
        <v>3189</v>
      </c>
      <c r="H330" s="1"/>
      <c r="I330">
        <f t="shared" si="30"/>
        <v>1.6</v>
      </c>
      <c r="J330" s="2">
        <f t="shared" si="31"/>
        <v>3.1364000000000001</v>
      </c>
      <c r="K330" s="2" t="str">
        <f t="shared" si="32"/>
        <v>T3</v>
      </c>
      <c r="L330" s="2" t="str">
        <f t="shared" si="33"/>
        <v>NAS1097KE5</v>
      </c>
      <c r="M330" s="2">
        <f t="shared" si="34"/>
        <v>3189</v>
      </c>
      <c r="N330" t="str">
        <f t="shared" si="35"/>
        <v>1.6_3.1364_T3_NAS1097KE5_3189</v>
      </c>
    </row>
    <row r="331" spans="1:14" x14ac:dyDescent="0.25">
      <c r="A331" t="s">
        <v>7</v>
      </c>
      <c r="B331">
        <v>1.4</v>
      </c>
      <c r="C331">
        <v>3.1364000000000001</v>
      </c>
      <c r="D331" t="s">
        <v>8</v>
      </c>
      <c r="E331">
        <v>3</v>
      </c>
      <c r="F331" t="s">
        <v>29</v>
      </c>
      <c r="G331">
        <v>3610</v>
      </c>
      <c r="H331" s="1"/>
      <c r="I331">
        <f t="shared" si="30"/>
        <v>1.4</v>
      </c>
      <c r="J331" s="2">
        <f t="shared" si="31"/>
        <v>3.1364000000000001</v>
      </c>
      <c r="K331" s="2" t="str">
        <f t="shared" si="32"/>
        <v>T42</v>
      </c>
      <c r="L331" s="2" t="str">
        <f t="shared" si="33"/>
        <v>NAS1097KE5</v>
      </c>
      <c r="M331" s="2">
        <f t="shared" si="34"/>
        <v>3610</v>
      </c>
      <c r="N331" t="str">
        <f t="shared" si="35"/>
        <v>1.4_3.1364_T42_NAS1097KE5_3610</v>
      </c>
    </row>
    <row r="332" spans="1:14" x14ac:dyDescent="0.25">
      <c r="A332" t="s">
        <v>9</v>
      </c>
      <c r="B332">
        <v>1.4</v>
      </c>
      <c r="C332">
        <v>3.1364000000000001</v>
      </c>
      <c r="D332" t="s">
        <v>8</v>
      </c>
      <c r="E332">
        <v>5</v>
      </c>
      <c r="F332" t="s">
        <v>10</v>
      </c>
      <c r="G332">
        <v>3610</v>
      </c>
      <c r="H332" s="1"/>
      <c r="I332">
        <f t="shared" si="30"/>
        <v>1.4</v>
      </c>
      <c r="J332" s="2">
        <f t="shared" si="31"/>
        <v>3.1364000000000001</v>
      </c>
      <c r="K332" s="2" t="str">
        <f t="shared" si="32"/>
        <v>T42</v>
      </c>
      <c r="L332" s="2" t="str">
        <f t="shared" si="33"/>
        <v>MS20470E5</v>
      </c>
      <c r="M332" s="2">
        <f t="shared" si="34"/>
        <v>3610</v>
      </c>
      <c r="N332" t="str">
        <f t="shared" si="35"/>
        <v>1.4_3.1364_T42_MS20470E5_3610</v>
      </c>
    </row>
    <row r="333" spans="1:14" x14ac:dyDescent="0.25">
      <c r="A333" t="s">
        <v>11</v>
      </c>
      <c r="B333">
        <v>1.4</v>
      </c>
      <c r="C333">
        <v>3.1364000000000001</v>
      </c>
      <c r="D333" t="s">
        <v>8</v>
      </c>
      <c r="E333">
        <v>5</v>
      </c>
      <c r="F333" t="s">
        <v>10</v>
      </c>
      <c r="G333">
        <v>3610</v>
      </c>
      <c r="H333" s="1"/>
      <c r="I333">
        <f t="shared" si="30"/>
        <v>1.4</v>
      </c>
      <c r="J333" s="2">
        <f t="shared" si="31"/>
        <v>3.1364000000000001</v>
      </c>
      <c r="K333" s="2" t="str">
        <f t="shared" si="32"/>
        <v>T42</v>
      </c>
      <c r="L333" s="2" t="str">
        <f t="shared" si="33"/>
        <v>MS20470E5</v>
      </c>
      <c r="M333" s="2">
        <f t="shared" si="34"/>
        <v>3610</v>
      </c>
      <c r="N333" t="str">
        <f t="shared" si="35"/>
        <v>1.4_3.1364_T42_MS20470E5_3610</v>
      </c>
    </row>
    <row r="334" spans="1:14" x14ac:dyDescent="0.25">
      <c r="A334" t="s">
        <v>18</v>
      </c>
      <c r="B334">
        <v>650341</v>
      </c>
      <c r="H334" s="1"/>
      <c r="I334" t="str">
        <f t="shared" si="30"/>
        <v/>
      </c>
      <c r="J334" s="2" t="str">
        <f t="shared" si="31"/>
        <v/>
      </c>
      <c r="K334" s="2" t="str">
        <f t="shared" si="32"/>
        <v/>
      </c>
      <c r="L334" s="2" t="str">
        <f t="shared" si="33"/>
        <v/>
      </c>
      <c r="M334" s="2" t="str">
        <f t="shared" si="34"/>
        <v/>
      </c>
      <c r="N334" t="str">
        <f t="shared" si="35"/>
        <v/>
      </c>
    </row>
    <row r="335" spans="1:14" x14ac:dyDescent="0.25">
      <c r="A335" t="s">
        <v>1</v>
      </c>
      <c r="B335">
        <v>65</v>
      </c>
      <c r="C335" t="s">
        <v>52</v>
      </c>
      <c r="D335" t="s">
        <v>3</v>
      </c>
      <c r="E335">
        <v>65034</v>
      </c>
      <c r="F335">
        <v>65035</v>
      </c>
      <c r="H335" s="1"/>
      <c r="I335" t="str">
        <f t="shared" si="30"/>
        <v/>
      </c>
      <c r="J335" s="2" t="str">
        <f t="shared" si="31"/>
        <v/>
      </c>
      <c r="K335" s="2" t="str">
        <f t="shared" si="32"/>
        <v/>
      </c>
      <c r="L335" s="2" t="str">
        <f t="shared" si="33"/>
        <v/>
      </c>
      <c r="M335" s="2" t="str">
        <f t="shared" si="34"/>
        <v/>
      </c>
      <c r="N335" t="str">
        <f t="shared" si="35"/>
        <v/>
      </c>
    </row>
    <row r="336" spans="1:14" x14ac:dyDescent="0.25">
      <c r="A336" t="s">
        <v>4</v>
      </c>
      <c r="B336">
        <v>1.6</v>
      </c>
      <c r="C336">
        <v>3.1364000000000001</v>
      </c>
      <c r="D336" t="s">
        <v>5</v>
      </c>
      <c r="E336">
        <v>3</v>
      </c>
      <c r="F336" t="s">
        <v>29</v>
      </c>
      <c r="G336">
        <v>3189</v>
      </c>
      <c r="H336" s="1"/>
      <c r="I336">
        <f t="shared" si="30"/>
        <v>1.6</v>
      </c>
      <c r="J336" s="2">
        <f t="shared" si="31"/>
        <v>3.1364000000000001</v>
      </c>
      <c r="K336" s="2" t="str">
        <f t="shared" si="32"/>
        <v>T3</v>
      </c>
      <c r="L336" s="2" t="str">
        <f t="shared" si="33"/>
        <v>NAS1097KE5</v>
      </c>
      <c r="M336" s="2">
        <f t="shared" si="34"/>
        <v>3189</v>
      </c>
      <c r="N336" t="str">
        <f t="shared" si="35"/>
        <v>1.6_3.1364_T3_NAS1097KE5_3189</v>
      </c>
    </row>
    <row r="337" spans="1:14" x14ac:dyDescent="0.25">
      <c r="A337" t="s">
        <v>7</v>
      </c>
      <c r="B337">
        <v>1.4</v>
      </c>
      <c r="C337">
        <v>3.1364000000000001</v>
      </c>
      <c r="D337" t="s">
        <v>8</v>
      </c>
      <c r="E337">
        <v>3</v>
      </c>
      <c r="F337" t="s">
        <v>29</v>
      </c>
      <c r="G337">
        <v>3610</v>
      </c>
      <c r="H337" s="1"/>
      <c r="I337">
        <f t="shared" si="30"/>
        <v>1.4</v>
      </c>
      <c r="J337" s="2">
        <f t="shared" si="31"/>
        <v>3.1364000000000001</v>
      </c>
      <c r="K337" s="2" t="str">
        <f t="shared" si="32"/>
        <v>T42</v>
      </c>
      <c r="L337" s="2" t="str">
        <f t="shared" si="33"/>
        <v>NAS1097KE5</v>
      </c>
      <c r="M337" s="2">
        <f t="shared" si="34"/>
        <v>3610</v>
      </c>
      <c r="N337" t="str">
        <f t="shared" si="35"/>
        <v>1.4_3.1364_T42_NAS1097KE5_3610</v>
      </c>
    </row>
    <row r="338" spans="1:14" x14ac:dyDescent="0.25">
      <c r="A338" t="s">
        <v>9</v>
      </c>
      <c r="B338">
        <v>1.4</v>
      </c>
      <c r="C338">
        <v>3.1364000000000001</v>
      </c>
      <c r="D338" t="s">
        <v>8</v>
      </c>
      <c r="E338">
        <v>4</v>
      </c>
      <c r="F338" t="s">
        <v>10</v>
      </c>
      <c r="G338">
        <v>3610</v>
      </c>
      <c r="H338" s="1"/>
      <c r="I338">
        <f t="shared" si="30"/>
        <v>1.4</v>
      </c>
      <c r="J338" s="2">
        <f t="shared" si="31"/>
        <v>3.1364000000000001</v>
      </c>
      <c r="K338" s="2" t="str">
        <f t="shared" si="32"/>
        <v>T42</v>
      </c>
      <c r="L338" s="2" t="str">
        <f t="shared" si="33"/>
        <v>MS20470E5</v>
      </c>
      <c r="M338" s="2">
        <f t="shared" si="34"/>
        <v>3610</v>
      </c>
      <c r="N338" t="str">
        <f t="shared" si="35"/>
        <v>1.4_3.1364_T42_MS20470E5_3610</v>
      </c>
    </row>
    <row r="339" spans="1:14" x14ac:dyDescent="0.25">
      <c r="A339" t="s">
        <v>9</v>
      </c>
      <c r="B339">
        <v>1.4</v>
      </c>
      <c r="C339">
        <v>3.1364000000000001</v>
      </c>
      <c r="D339" t="s">
        <v>8</v>
      </c>
      <c r="E339">
        <v>6</v>
      </c>
      <c r="F339" t="s">
        <v>53</v>
      </c>
      <c r="G339">
        <v>5143</v>
      </c>
      <c r="H339" s="1"/>
      <c r="I339">
        <f t="shared" si="30"/>
        <v>1.4</v>
      </c>
      <c r="J339" s="2">
        <f t="shared" si="31"/>
        <v>3.1364000000000001</v>
      </c>
      <c r="K339" s="2" t="str">
        <f t="shared" si="32"/>
        <v>T42</v>
      </c>
      <c r="L339" s="2" t="str">
        <f t="shared" si="33"/>
        <v>DAN5-6</v>
      </c>
      <c r="M339" s="2">
        <f t="shared" si="34"/>
        <v>5143</v>
      </c>
      <c r="N339" t="str">
        <f t="shared" si="35"/>
        <v>1.4_3.1364_T42_DAN5-6_5143</v>
      </c>
    </row>
    <row r="340" spans="1:14" x14ac:dyDescent="0.25">
      <c r="A340" t="s">
        <v>11</v>
      </c>
      <c r="B340">
        <v>1.4</v>
      </c>
      <c r="C340">
        <v>3.1364000000000001</v>
      </c>
      <c r="D340" t="s">
        <v>8</v>
      </c>
      <c r="E340">
        <v>4</v>
      </c>
      <c r="F340" t="s">
        <v>10</v>
      </c>
      <c r="G340">
        <v>3610</v>
      </c>
      <c r="H340" s="1"/>
      <c r="I340">
        <f t="shared" si="30"/>
        <v>1.4</v>
      </c>
      <c r="J340" s="2">
        <f t="shared" si="31"/>
        <v>3.1364000000000001</v>
      </c>
      <c r="K340" s="2" t="str">
        <f t="shared" si="32"/>
        <v>T42</v>
      </c>
      <c r="L340" s="2" t="str">
        <f t="shared" si="33"/>
        <v>MS20470E5</v>
      </c>
      <c r="M340" s="2">
        <f t="shared" si="34"/>
        <v>3610</v>
      </c>
      <c r="N340" t="str">
        <f t="shared" si="35"/>
        <v>1.4_3.1364_T42_MS20470E5_3610</v>
      </c>
    </row>
    <row r="341" spans="1:14" x14ac:dyDescent="0.25">
      <c r="A341" t="s">
        <v>11</v>
      </c>
      <c r="B341">
        <v>1.4</v>
      </c>
      <c r="C341">
        <v>3.1364000000000001</v>
      </c>
      <c r="D341" t="s">
        <v>8</v>
      </c>
      <c r="E341">
        <v>6</v>
      </c>
      <c r="F341" t="s">
        <v>53</v>
      </c>
      <c r="G341">
        <v>5143</v>
      </c>
      <c r="H341" s="1"/>
      <c r="I341">
        <f t="shared" si="30"/>
        <v>1.4</v>
      </c>
      <c r="J341" s="2">
        <f t="shared" si="31"/>
        <v>3.1364000000000001</v>
      </c>
      <c r="K341" s="2" t="str">
        <f t="shared" si="32"/>
        <v>T42</v>
      </c>
      <c r="L341" s="2" t="str">
        <f t="shared" si="33"/>
        <v>DAN5-6</v>
      </c>
      <c r="M341" s="2">
        <f t="shared" si="34"/>
        <v>5143</v>
      </c>
      <c r="N341" t="str">
        <f t="shared" si="35"/>
        <v>1.4_3.1364_T42_DAN5-6_5143</v>
      </c>
    </row>
    <row r="342" spans="1:14" x14ac:dyDescent="0.25">
      <c r="A342" t="s">
        <v>18</v>
      </c>
      <c r="B342">
        <v>650351</v>
      </c>
      <c r="H342" s="1"/>
      <c r="I342" t="str">
        <f t="shared" si="30"/>
        <v/>
      </c>
      <c r="J342" s="2" t="str">
        <f t="shared" si="31"/>
        <v/>
      </c>
      <c r="K342" s="2" t="str">
        <f t="shared" si="32"/>
        <v/>
      </c>
      <c r="L342" s="2" t="str">
        <f t="shared" si="33"/>
        <v/>
      </c>
      <c r="M342" s="2" t="str">
        <f t="shared" si="34"/>
        <v/>
      </c>
      <c r="N342" t="str">
        <f t="shared" si="35"/>
        <v/>
      </c>
    </row>
    <row r="343" spans="1:14" x14ac:dyDescent="0.25">
      <c r="A343" t="s">
        <v>1</v>
      </c>
      <c r="B343">
        <v>65</v>
      </c>
      <c r="C343" t="s">
        <v>54</v>
      </c>
      <c r="D343" t="s">
        <v>3</v>
      </c>
      <c r="E343">
        <v>65035</v>
      </c>
      <c r="F343">
        <v>65036</v>
      </c>
      <c r="H343" s="1"/>
      <c r="I343" t="str">
        <f t="shared" si="30"/>
        <v/>
      </c>
      <c r="J343" s="2" t="str">
        <f t="shared" si="31"/>
        <v/>
      </c>
      <c r="K343" s="2" t="str">
        <f t="shared" si="32"/>
        <v/>
      </c>
      <c r="L343" s="2" t="str">
        <f t="shared" si="33"/>
        <v/>
      </c>
      <c r="M343" s="2" t="str">
        <f t="shared" si="34"/>
        <v/>
      </c>
      <c r="N343" t="str">
        <f t="shared" si="35"/>
        <v/>
      </c>
    </row>
    <row r="344" spans="1:14" x14ac:dyDescent="0.25">
      <c r="A344" t="s">
        <v>4</v>
      </c>
      <c r="B344">
        <v>1.6</v>
      </c>
      <c r="C344">
        <v>3.1364000000000001</v>
      </c>
      <c r="D344" t="s">
        <v>5</v>
      </c>
      <c r="E344">
        <v>3</v>
      </c>
      <c r="F344" t="s">
        <v>29</v>
      </c>
      <c r="G344">
        <v>3189</v>
      </c>
      <c r="H344" s="1"/>
      <c r="I344">
        <f t="shared" si="30"/>
        <v>1.6</v>
      </c>
      <c r="J344" s="2">
        <f t="shared" si="31"/>
        <v>3.1364000000000001</v>
      </c>
      <c r="K344" s="2" t="str">
        <f t="shared" si="32"/>
        <v>T3</v>
      </c>
      <c r="L344" s="2" t="str">
        <f t="shared" si="33"/>
        <v>NAS1097KE5</v>
      </c>
      <c r="M344" s="2">
        <f t="shared" si="34"/>
        <v>3189</v>
      </c>
      <c r="N344" t="str">
        <f t="shared" si="35"/>
        <v>1.6_3.1364_T3_NAS1097KE5_3189</v>
      </c>
    </row>
    <row r="345" spans="1:14" x14ac:dyDescent="0.25">
      <c r="A345" t="s">
        <v>7</v>
      </c>
      <c r="B345">
        <v>1.4</v>
      </c>
      <c r="C345">
        <v>3.1364000000000001</v>
      </c>
      <c r="D345" t="s">
        <v>8</v>
      </c>
      <c r="E345">
        <v>3</v>
      </c>
      <c r="F345" t="s">
        <v>29</v>
      </c>
      <c r="G345">
        <v>3610</v>
      </c>
      <c r="H345" s="1"/>
      <c r="I345">
        <f t="shared" si="30"/>
        <v>1.4</v>
      </c>
      <c r="J345" s="2">
        <f t="shared" si="31"/>
        <v>3.1364000000000001</v>
      </c>
      <c r="K345" s="2" t="str">
        <f t="shared" si="32"/>
        <v>T42</v>
      </c>
      <c r="L345" s="2" t="str">
        <f t="shared" si="33"/>
        <v>NAS1097KE5</v>
      </c>
      <c r="M345" s="2">
        <f t="shared" si="34"/>
        <v>3610</v>
      </c>
      <c r="N345" t="str">
        <f t="shared" si="35"/>
        <v>1.4_3.1364_T42_NAS1097KE5_3610</v>
      </c>
    </row>
    <row r="346" spans="1:14" x14ac:dyDescent="0.25">
      <c r="A346" t="s">
        <v>9</v>
      </c>
      <c r="B346">
        <v>1.4</v>
      </c>
      <c r="C346">
        <v>3.1364000000000001</v>
      </c>
      <c r="D346" t="s">
        <v>8</v>
      </c>
      <c r="E346">
        <v>9</v>
      </c>
      <c r="F346" t="s">
        <v>10</v>
      </c>
      <c r="G346">
        <v>3610</v>
      </c>
      <c r="H346" s="1"/>
      <c r="I346">
        <f t="shared" si="30"/>
        <v>1.4</v>
      </c>
      <c r="J346" s="2">
        <f t="shared" si="31"/>
        <v>3.1364000000000001</v>
      </c>
      <c r="K346" s="2" t="str">
        <f t="shared" si="32"/>
        <v>T42</v>
      </c>
      <c r="L346" s="2" t="str">
        <f t="shared" si="33"/>
        <v>MS20470E5</v>
      </c>
      <c r="M346" s="2">
        <f t="shared" si="34"/>
        <v>3610</v>
      </c>
      <c r="N346" t="str">
        <f t="shared" si="35"/>
        <v>1.4_3.1364_T42_MS20470E5_3610</v>
      </c>
    </row>
    <row r="347" spans="1:14" x14ac:dyDescent="0.25">
      <c r="A347" t="s">
        <v>9</v>
      </c>
      <c r="B347">
        <v>1.4</v>
      </c>
      <c r="C347">
        <v>3.1364000000000001</v>
      </c>
      <c r="D347" t="s">
        <v>8</v>
      </c>
      <c r="E347">
        <v>2</v>
      </c>
      <c r="F347" t="s">
        <v>53</v>
      </c>
      <c r="G347">
        <v>5143</v>
      </c>
      <c r="H347" s="1"/>
      <c r="I347">
        <f t="shared" si="30"/>
        <v>1.4</v>
      </c>
      <c r="J347" s="2">
        <f t="shared" si="31"/>
        <v>3.1364000000000001</v>
      </c>
      <c r="K347" s="2" t="str">
        <f t="shared" si="32"/>
        <v>T42</v>
      </c>
      <c r="L347" s="2" t="str">
        <f t="shared" si="33"/>
        <v>DAN5-6</v>
      </c>
      <c r="M347" s="2">
        <f t="shared" si="34"/>
        <v>5143</v>
      </c>
      <c r="N347" t="str">
        <f t="shared" si="35"/>
        <v>1.4_3.1364_T42_DAN5-6_5143</v>
      </c>
    </row>
    <row r="348" spans="1:14" x14ac:dyDescent="0.25">
      <c r="A348" t="s">
        <v>11</v>
      </c>
      <c r="B348">
        <v>1.4</v>
      </c>
      <c r="C348">
        <v>3.1364000000000001</v>
      </c>
      <c r="D348" t="s">
        <v>8</v>
      </c>
      <c r="E348">
        <v>9</v>
      </c>
      <c r="F348" t="s">
        <v>10</v>
      </c>
      <c r="G348">
        <v>3610</v>
      </c>
      <c r="H348" s="1"/>
      <c r="I348">
        <f t="shared" si="30"/>
        <v>1.4</v>
      </c>
      <c r="J348" s="2">
        <f t="shared" si="31"/>
        <v>3.1364000000000001</v>
      </c>
      <c r="K348" s="2" t="str">
        <f t="shared" si="32"/>
        <v>T42</v>
      </c>
      <c r="L348" s="2" t="str">
        <f t="shared" si="33"/>
        <v>MS20470E5</v>
      </c>
      <c r="M348" s="2">
        <f t="shared" si="34"/>
        <v>3610</v>
      </c>
      <c r="N348" t="str">
        <f t="shared" si="35"/>
        <v>1.4_3.1364_T42_MS20470E5_3610</v>
      </c>
    </row>
    <row r="349" spans="1:14" x14ac:dyDescent="0.25">
      <c r="A349" t="s">
        <v>11</v>
      </c>
      <c r="B349">
        <v>1.4</v>
      </c>
      <c r="C349">
        <v>3.1364000000000001</v>
      </c>
      <c r="D349" t="s">
        <v>8</v>
      </c>
      <c r="E349">
        <v>2</v>
      </c>
      <c r="F349" t="s">
        <v>53</v>
      </c>
      <c r="G349">
        <v>5143</v>
      </c>
      <c r="H349" s="1"/>
      <c r="I349">
        <f t="shared" si="30"/>
        <v>1.4</v>
      </c>
      <c r="J349" s="2">
        <f t="shared" si="31"/>
        <v>3.1364000000000001</v>
      </c>
      <c r="K349" s="2" t="str">
        <f t="shared" si="32"/>
        <v>T42</v>
      </c>
      <c r="L349" s="2" t="str">
        <f t="shared" si="33"/>
        <v>DAN5-6</v>
      </c>
      <c r="M349" s="2">
        <f t="shared" si="34"/>
        <v>5143</v>
      </c>
      <c r="N349" t="str">
        <f t="shared" si="35"/>
        <v>1.4_3.1364_T42_DAN5-6_5143</v>
      </c>
    </row>
    <row r="350" spans="1:14" x14ac:dyDescent="0.25">
      <c r="A350" t="s">
        <v>0</v>
      </c>
      <c r="B350">
        <v>650361</v>
      </c>
      <c r="H350" s="1"/>
      <c r="I350" t="str">
        <f t="shared" si="30"/>
        <v/>
      </c>
      <c r="J350" s="2" t="str">
        <f t="shared" si="31"/>
        <v/>
      </c>
      <c r="K350" s="2" t="str">
        <f t="shared" si="32"/>
        <v/>
      </c>
      <c r="L350" s="2" t="str">
        <f t="shared" si="33"/>
        <v/>
      </c>
      <c r="M350" s="2" t="str">
        <f t="shared" si="34"/>
        <v/>
      </c>
      <c r="N350" t="str">
        <f t="shared" si="35"/>
        <v/>
      </c>
    </row>
    <row r="351" spans="1:14" x14ac:dyDescent="0.25">
      <c r="A351" t="s">
        <v>1</v>
      </c>
      <c r="B351">
        <v>65</v>
      </c>
      <c r="C351" t="s">
        <v>55</v>
      </c>
      <c r="D351" t="s">
        <v>3</v>
      </c>
      <c r="E351">
        <v>65036</v>
      </c>
      <c r="F351">
        <v>65037</v>
      </c>
      <c r="H351" s="1"/>
      <c r="I351" t="str">
        <f t="shared" si="30"/>
        <v/>
      </c>
      <c r="J351" s="2" t="str">
        <f t="shared" si="31"/>
        <v/>
      </c>
      <c r="K351" s="2" t="str">
        <f t="shared" si="32"/>
        <v/>
      </c>
      <c r="L351" s="2" t="str">
        <f t="shared" si="33"/>
        <v/>
      </c>
      <c r="M351" s="2" t="str">
        <f t="shared" si="34"/>
        <v/>
      </c>
      <c r="N351" t="str">
        <f t="shared" si="35"/>
        <v/>
      </c>
    </row>
    <row r="352" spans="1:14" x14ac:dyDescent="0.25">
      <c r="A352" t="s">
        <v>4</v>
      </c>
      <c r="B352">
        <v>1.6</v>
      </c>
      <c r="C352">
        <v>3.1364000000000001</v>
      </c>
      <c r="D352" t="s">
        <v>5</v>
      </c>
      <c r="E352">
        <v>3</v>
      </c>
      <c r="F352" t="s">
        <v>29</v>
      </c>
      <c r="G352">
        <v>3189</v>
      </c>
      <c r="H352" s="1"/>
      <c r="I352">
        <f t="shared" si="30"/>
        <v>1.6</v>
      </c>
      <c r="J352" s="2">
        <f t="shared" si="31"/>
        <v>3.1364000000000001</v>
      </c>
      <c r="K352" s="2" t="str">
        <f t="shared" si="32"/>
        <v>T3</v>
      </c>
      <c r="L352" s="2" t="str">
        <f t="shared" si="33"/>
        <v>NAS1097KE5</v>
      </c>
      <c r="M352" s="2">
        <f t="shared" si="34"/>
        <v>3189</v>
      </c>
      <c r="N352" t="str">
        <f t="shared" si="35"/>
        <v>1.6_3.1364_T3_NAS1097KE5_3189</v>
      </c>
    </row>
    <row r="353" spans="1:14" x14ac:dyDescent="0.25">
      <c r="A353" t="s">
        <v>7</v>
      </c>
      <c r="B353">
        <v>1.4</v>
      </c>
      <c r="C353">
        <v>3.1364000000000001</v>
      </c>
      <c r="D353" t="s">
        <v>8</v>
      </c>
      <c r="E353">
        <v>3</v>
      </c>
      <c r="F353" t="s">
        <v>29</v>
      </c>
      <c r="G353">
        <v>3610</v>
      </c>
      <c r="H353" s="1"/>
      <c r="I353">
        <f t="shared" si="30"/>
        <v>1.4</v>
      </c>
      <c r="J353" s="2">
        <f t="shared" si="31"/>
        <v>3.1364000000000001</v>
      </c>
      <c r="K353" s="2" t="str">
        <f t="shared" si="32"/>
        <v>T42</v>
      </c>
      <c r="L353" s="2" t="str">
        <f t="shared" si="33"/>
        <v>NAS1097KE5</v>
      </c>
      <c r="M353" s="2">
        <f t="shared" si="34"/>
        <v>3610</v>
      </c>
      <c r="N353" t="str">
        <f t="shared" si="35"/>
        <v>1.4_3.1364_T42_NAS1097KE5_3610</v>
      </c>
    </row>
    <row r="354" spans="1:14" x14ac:dyDescent="0.25">
      <c r="A354" t="s">
        <v>9</v>
      </c>
      <c r="B354">
        <v>1.4</v>
      </c>
      <c r="C354">
        <v>3.1364000000000001</v>
      </c>
      <c r="D354" t="s">
        <v>8</v>
      </c>
      <c r="E354">
        <v>5</v>
      </c>
      <c r="F354" t="s">
        <v>10</v>
      </c>
      <c r="G354">
        <v>3610</v>
      </c>
      <c r="H354" s="1"/>
      <c r="I354">
        <f t="shared" si="30"/>
        <v>1.4</v>
      </c>
      <c r="J354" s="2">
        <f t="shared" si="31"/>
        <v>3.1364000000000001</v>
      </c>
      <c r="K354" s="2" t="str">
        <f t="shared" si="32"/>
        <v>T42</v>
      </c>
      <c r="L354" s="2" t="str">
        <f t="shared" si="33"/>
        <v>MS20470E5</v>
      </c>
      <c r="M354" s="2">
        <f t="shared" si="34"/>
        <v>3610</v>
      </c>
      <c r="N354" t="str">
        <f t="shared" si="35"/>
        <v>1.4_3.1364_T42_MS20470E5_3610</v>
      </c>
    </row>
    <row r="355" spans="1:14" x14ac:dyDescent="0.25">
      <c r="A355" t="s">
        <v>11</v>
      </c>
      <c r="B355">
        <v>1.4</v>
      </c>
      <c r="C355">
        <v>3.1364000000000001</v>
      </c>
      <c r="D355" t="s">
        <v>8</v>
      </c>
      <c r="E355">
        <v>5</v>
      </c>
      <c r="F355" t="s">
        <v>10</v>
      </c>
      <c r="G355">
        <v>3610</v>
      </c>
      <c r="H355" s="1"/>
      <c r="I355">
        <f t="shared" si="30"/>
        <v>1.4</v>
      </c>
      <c r="J355" s="2">
        <f t="shared" si="31"/>
        <v>3.1364000000000001</v>
      </c>
      <c r="K355" s="2" t="str">
        <f t="shared" si="32"/>
        <v>T42</v>
      </c>
      <c r="L355" s="2" t="str">
        <f t="shared" si="33"/>
        <v>MS20470E5</v>
      </c>
      <c r="M355" s="2">
        <f t="shared" si="34"/>
        <v>3610</v>
      </c>
      <c r="N355" t="str">
        <f t="shared" si="35"/>
        <v>1.4_3.1364_T42_MS20470E5_3610</v>
      </c>
    </row>
    <row r="356" spans="1:14" x14ac:dyDescent="0.25">
      <c r="A356">
        <v>1</v>
      </c>
      <c r="B356">
        <v>1</v>
      </c>
      <c r="C356">
        <v>1</v>
      </c>
      <c r="D356">
        <v>-13.1</v>
      </c>
      <c r="E356">
        <v>42</v>
      </c>
      <c r="F356">
        <v>40.299999999999997</v>
      </c>
      <c r="G356">
        <v>0.43128</v>
      </c>
      <c r="H356" s="1"/>
      <c r="I356" t="str">
        <f t="shared" si="30"/>
        <v/>
      </c>
      <c r="J356" s="2" t="str">
        <f t="shared" si="31"/>
        <v/>
      </c>
      <c r="K356" s="2" t="str">
        <f t="shared" si="32"/>
        <v/>
      </c>
      <c r="L356" s="2" t="str">
        <f t="shared" si="33"/>
        <v/>
      </c>
      <c r="M356" s="2" t="str">
        <f t="shared" si="34"/>
        <v/>
      </c>
      <c r="N356" t="str">
        <f t="shared" si="35"/>
        <v/>
      </c>
    </row>
    <row r="357" spans="1:14" x14ac:dyDescent="0.25">
      <c r="A357">
        <v>2</v>
      </c>
      <c r="B357">
        <v>1</v>
      </c>
      <c r="C357">
        <v>2</v>
      </c>
      <c r="D357">
        <v>10.199999999999999</v>
      </c>
      <c r="E357">
        <v>42</v>
      </c>
      <c r="F357">
        <v>25.5</v>
      </c>
      <c r="G357">
        <v>0.43128</v>
      </c>
      <c r="H357" s="1"/>
      <c r="I357" t="str">
        <f t="shared" si="30"/>
        <v/>
      </c>
      <c r="J357" s="2" t="str">
        <f t="shared" si="31"/>
        <v/>
      </c>
      <c r="K357" s="2" t="str">
        <f t="shared" si="32"/>
        <v/>
      </c>
      <c r="L357" s="2" t="str">
        <f t="shared" si="33"/>
        <v/>
      </c>
      <c r="M357" s="2" t="str">
        <f t="shared" si="34"/>
        <v/>
      </c>
      <c r="N357" t="str">
        <f t="shared" si="35"/>
        <v/>
      </c>
    </row>
    <row r="358" spans="1:14" x14ac:dyDescent="0.25">
      <c r="A358">
        <v>3</v>
      </c>
      <c r="B358">
        <v>1</v>
      </c>
      <c r="C358">
        <v>3</v>
      </c>
      <c r="D358">
        <v>33.6</v>
      </c>
      <c r="E358">
        <v>42</v>
      </c>
      <c r="F358">
        <v>27.5</v>
      </c>
      <c r="G358">
        <v>0.43128</v>
      </c>
      <c r="H358" s="1"/>
      <c r="I358" t="str">
        <f t="shared" si="30"/>
        <v/>
      </c>
      <c r="J358" s="2" t="str">
        <f t="shared" si="31"/>
        <v/>
      </c>
      <c r="K358" s="2" t="str">
        <f t="shared" si="32"/>
        <v/>
      </c>
      <c r="L358" s="2" t="str">
        <f t="shared" si="33"/>
        <v/>
      </c>
      <c r="M358" s="2" t="str">
        <f t="shared" si="34"/>
        <v/>
      </c>
      <c r="N358" t="str">
        <f t="shared" si="35"/>
        <v/>
      </c>
    </row>
    <row r="359" spans="1:14" x14ac:dyDescent="0.25">
      <c r="A359">
        <v>4</v>
      </c>
      <c r="B359">
        <v>2</v>
      </c>
      <c r="C359">
        <v>1</v>
      </c>
      <c r="D359">
        <v>33.6</v>
      </c>
      <c r="E359">
        <v>81.5</v>
      </c>
      <c r="F359">
        <v>21.1</v>
      </c>
      <c r="G359">
        <v>4.5813E-2</v>
      </c>
      <c r="H359" s="1"/>
      <c r="I359" t="str">
        <f t="shared" si="30"/>
        <v/>
      </c>
      <c r="J359" s="2" t="str">
        <f t="shared" si="31"/>
        <v/>
      </c>
      <c r="K359" s="2" t="str">
        <f t="shared" si="32"/>
        <v/>
      </c>
      <c r="L359" s="2" t="str">
        <f t="shared" si="33"/>
        <v/>
      </c>
      <c r="M359" s="2" t="str">
        <f t="shared" si="34"/>
        <v/>
      </c>
      <c r="N359" t="str">
        <f t="shared" si="35"/>
        <v/>
      </c>
    </row>
    <row r="360" spans="1:14" x14ac:dyDescent="0.25">
      <c r="A360">
        <v>5</v>
      </c>
      <c r="B360">
        <v>3</v>
      </c>
      <c r="C360">
        <v>1</v>
      </c>
      <c r="D360">
        <v>33.6</v>
      </c>
      <c r="E360">
        <v>121</v>
      </c>
      <c r="F360">
        <v>57</v>
      </c>
      <c r="G360">
        <v>-0.33965400000000001</v>
      </c>
      <c r="H360" s="1"/>
      <c r="I360" t="str">
        <f t="shared" si="30"/>
        <v/>
      </c>
      <c r="J360" s="2" t="str">
        <f t="shared" si="31"/>
        <v/>
      </c>
      <c r="K360" s="2" t="str">
        <f t="shared" si="32"/>
        <v/>
      </c>
      <c r="L360" s="2" t="str">
        <f t="shared" si="33"/>
        <v/>
      </c>
      <c r="M360" s="2" t="str">
        <f t="shared" si="34"/>
        <v/>
      </c>
      <c r="N360" t="str">
        <f t="shared" si="35"/>
        <v/>
      </c>
    </row>
    <row r="361" spans="1:14" x14ac:dyDescent="0.25">
      <c r="A361" t="s">
        <v>18</v>
      </c>
      <c r="B361">
        <v>650371</v>
      </c>
      <c r="H361" s="1"/>
      <c r="I361" t="str">
        <f t="shared" si="30"/>
        <v/>
      </c>
      <c r="J361" s="2" t="str">
        <f t="shared" si="31"/>
        <v/>
      </c>
      <c r="K361" s="2" t="str">
        <f t="shared" si="32"/>
        <v/>
      </c>
      <c r="L361" s="2" t="str">
        <f t="shared" si="33"/>
        <v/>
      </c>
      <c r="M361" s="2" t="str">
        <f t="shared" si="34"/>
        <v/>
      </c>
      <c r="N361" t="str">
        <f t="shared" si="35"/>
        <v/>
      </c>
    </row>
    <row r="362" spans="1:14" x14ac:dyDescent="0.25">
      <c r="A362" t="s">
        <v>1</v>
      </c>
      <c r="B362">
        <v>65</v>
      </c>
      <c r="C362" t="s">
        <v>56</v>
      </c>
      <c r="D362" t="s">
        <v>3</v>
      </c>
      <c r="E362">
        <v>65037</v>
      </c>
      <c r="F362">
        <v>65038</v>
      </c>
      <c r="H362" s="1"/>
      <c r="I362" t="str">
        <f t="shared" si="30"/>
        <v/>
      </c>
      <c r="J362" s="2" t="str">
        <f t="shared" si="31"/>
        <v/>
      </c>
      <c r="K362" s="2" t="str">
        <f t="shared" si="32"/>
        <v/>
      </c>
      <c r="L362" s="2" t="str">
        <f t="shared" si="33"/>
        <v/>
      </c>
      <c r="M362" s="2" t="str">
        <f t="shared" si="34"/>
        <v/>
      </c>
      <c r="N362" t="str">
        <f t="shared" si="35"/>
        <v/>
      </c>
    </row>
    <row r="363" spans="1:14" x14ac:dyDescent="0.25">
      <c r="A363" t="s">
        <v>4</v>
      </c>
      <c r="B363">
        <v>3.6</v>
      </c>
      <c r="C363">
        <v>3.1364000000000001</v>
      </c>
      <c r="D363" t="s">
        <v>5</v>
      </c>
      <c r="E363">
        <v>3</v>
      </c>
      <c r="F363" t="s">
        <v>17</v>
      </c>
      <c r="G363">
        <v>8435</v>
      </c>
      <c r="H363" s="1"/>
      <c r="I363">
        <f t="shared" si="30"/>
        <v>3.6</v>
      </c>
      <c r="J363" s="2">
        <f t="shared" si="31"/>
        <v>3.1364000000000001</v>
      </c>
      <c r="K363" s="2" t="str">
        <f t="shared" si="32"/>
        <v>T3</v>
      </c>
      <c r="L363" s="2" t="str">
        <f t="shared" si="33"/>
        <v>DAN6-5</v>
      </c>
      <c r="M363" s="2">
        <f t="shared" si="34"/>
        <v>8435</v>
      </c>
      <c r="N363" t="str">
        <f t="shared" si="35"/>
        <v>3.6_3.1364_T3_DAN6-5_8435</v>
      </c>
    </row>
    <row r="364" spans="1:14" x14ac:dyDescent="0.25">
      <c r="A364" t="s">
        <v>7</v>
      </c>
      <c r="B364">
        <v>2</v>
      </c>
      <c r="C364">
        <v>3.1364000000000001</v>
      </c>
      <c r="D364" t="s">
        <v>8</v>
      </c>
      <c r="E364">
        <v>3</v>
      </c>
      <c r="F364" t="s">
        <v>17</v>
      </c>
      <c r="G364">
        <v>5660</v>
      </c>
      <c r="H364" s="1"/>
      <c r="I364">
        <f t="shared" si="30"/>
        <v>2</v>
      </c>
      <c r="J364" s="2">
        <f t="shared" si="31"/>
        <v>3.1364000000000001</v>
      </c>
      <c r="K364" s="2" t="str">
        <f t="shared" si="32"/>
        <v>T42</v>
      </c>
      <c r="L364" s="2" t="str">
        <f t="shared" si="33"/>
        <v>DAN6-5</v>
      </c>
      <c r="M364" s="2">
        <f t="shared" si="34"/>
        <v>5660</v>
      </c>
      <c r="N364" t="str">
        <f t="shared" si="35"/>
        <v>2_3.1364_T42_DAN6-5_5660</v>
      </c>
    </row>
    <row r="365" spans="1:14" x14ac:dyDescent="0.25">
      <c r="A365" t="s">
        <v>9</v>
      </c>
      <c r="B365">
        <v>2</v>
      </c>
      <c r="C365">
        <v>3.1364000000000001</v>
      </c>
      <c r="D365" t="s">
        <v>8</v>
      </c>
      <c r="E365">
        <v>5</v>
      </c>
      <c r="F365" t="s">
        <v>10</v>
      </c>
      <c r="G365">
        <v>3620</v>
      </c>
      <c r="H365" s="1"/>
      <c r="I365">
        <f t="shared" si="30"/>
        <v>2</v>
      </c>
      <c r="J365" s="2">
        <f t="shared" si="31"/>
        <v>3.1364000000000001</v>
      </c>
      <c r="K365" s="2" t="str">
        <f t="shared" si="32"/>
        <v>T42</v>
      </c>
      <c r="L365" s="2" t="str">
        <f t="shared" si="33"/>
        <v>MS20470E5</v>
      </c>
      <c r="M365" s="2">
        <f t="shared" si="34"/>
        <v>3620</v>
      </c>
      <c r="N365" t="str">
        <f t="shared" si="35"/>
        <v>2_3.1364_T42_MS20470E5_3620</v>
      </c>
    </row>
    <row r="366" spans="1:14" x14ac:dyDescent="0.25">
      <c r="A366" t="s">
        <v>11</v>
      </c>
      <c r="B366">
        <v>1.4</v>
      </c>
      <c r="C366">
        <v>3.1364000000000001</v>
      </c>
      <c r="D366" t="s">
        <v>8</v>
      </c>
      <c r="E366">
        <v>5</v>
      </c>
      <c r="F366" t="s">
        <v>10</v>
      </c>
      <c r="G366">
        <v>3610</v>
      </c>
      <c r="H366" s="1"/>
      <c r="I366">
        <f t="shared" si="30"/>
        <v>1.4</v>
      </c>
      <c r="J366" s="2">
        <f t="shared" si="31"/>
        <v>3.1364000000000001</v>
      </c>
      <c r="K366" s="2" t="str">
        <f t="shared" si="32"/>
        <v>T42</v>
      </c>
      <c r="L366" s="2" t="str">
        <f t="shared" si="33"/>
        <v>MS20470E5</v>
      </c>
      <c r="M366" s="2">
        <f t="shared" si="34"/>
        <v>3610</v>
      </c>
      <c r="N366" t="str">
        <f t="shared" si="35"/>
        <v>1.4_3.1364_T42_MS20470E5_3610</v>
      </c>
    </row>
    <row r="367" spans="1:14" x14ac:dyDescent="0.25">
      <c r="A367" t="s">
        <v>18</v>
      </c>
      <c r="B367">
        <v>650381</v>
      </c>
      <c r="H367" s="1"/>
      <c r="I367" t="str">
        <f t="shared" si="30"/>
        <v/>
      </c>
      <c r="J367" s="2" t="str">
        <f t="shared" si="31"/>
        <v/>
      </c>
      <c r="K367" s="2" t="str">
        <f t="shared" si="32"/>
        <v/>
      </c>
      <c r="L367" s="2" t="str">
        <f t="shared" si="33"/>
        <v/>
      </c>
      <c r="M367" s="2" t="str">
        <f t="shared" si="34"/>
        <v/>
      </c>
      <c r="N367" t="str">
        <f t="shared" si="35"/>
        <v/>
      </c>
    </row>
    <row r="368" spans="1:14" x14ac:dyDescent="0.25">
      <c r="A368" t="s">
        <v>1</v>
      </c>
      <c r="B368">
        <v>65</v>
      </c>
      <c r="C368" t="s">
        <v>57</v>
      </c>
      <c r="D368" t="s">
        <v>3</v>
      </c>
      <c r="E368">
        <v>65038</v>
      </c>
      <c r="F368">
        <v>65039</v>
      </c>
      <c r="H368" s="1"/>
      <c r="I368" t="str">
        <f t="shared" si="30"/>
        <v/>
      </c>
      <c r="J368" s="2" t="str">
        <f t="shared" si="31"/>
        <v/>
      </c>
      <c r="K368" s="2" t="str">
        <f t="shared" si="32"/>
        <v/>
      </c>
      <c r="L368" s="2" t="str">
        <f t="shared" si="33"/>
        <v/>
      </c>
      <c r="M368" s="2" t="str">
        <f t="shared" si="34"/>
        <v/>
      </c>
      <c r="N368" t="str">
        <f t="shared" si="35"/>
        <v/>
      </c>
    </row>
    <row r="369" spans="1:14" x14ac:dyDescent="0.25">
      <c r="A369" t="s">
        <v>4</v>
      </c>
      <c r="B369">
        <v>3.6</v>
      </c>
      <c r="C369">
        <v>3.1364000000000001</v>
      </c>
      <c r="D369" t="s">
        <v>5</v>
      </c>
      <c r="E369">
        <v>3</v>
      </c>
      <c r="F369" t="s">
        <v>17</v>
      </c>
      <c r="G369">
        <v>8880</v>
      </c>
      <c r="H369" s="1"/>
      <c r="I369">
        <f t="shared" si="30"/>
        <v>3.6</v>
      </c>
      <c r="J369" s="2">
        <f t="shared" si="31"/>
        <v>3.1364000000000001</v>
      </c>
      <c r="K369" s="2" t="str">
        <f t="shared" si="32"/>
        <v>T3</v>
      </c>
      <c r="L369" s="2" t="str">
        <f t="shared" si="33"/>
        <v>DAN6-5</v>
      </c>
      <c r="M369" s="2">
        <f t="shared" si="34"/>
        <v>8880</v>
      </c>
      <c r="N369" t="str">
        <f t="shared" si="35"/>
        <v>3.6_3.1364_T3_DAN6-5_8880</v>
      </c>
    </row>
    <row r="370" spans="1:14" x14ac:dyDescent="0.25">
      <c r="A370" t="s">
        <v>7</v>
      </c>
      <c r="B370">
        <v>2</v>
      </c>
      <c r="C370">
        <v>3.1364000000000001</v>
      </c>
      <c r="D370" t="s">
        <v>8</v>
      </c>
      <c r="E370">
        <v>3</v>
      </c>
      <c r="F370" t="s">
        <v>17</v>
      </c>
      <c r="G370">
        <v>5660</v>
      </c>
      <c r="H370" s="1"/>
      <c r="I370">
        <f t="shared" si="30"/>
        <v>2</v>
      </c>
      <c r="J370" s="2">
        <f t="shared" si="31"/>
        <v>3.1364000000000001</v>
      </c>
      <c r="K370" s="2" t="str">
        <f t="shared" si="32"/>
        <v>T42</v>
      </c>
      <c r="L370" s="2" t="str">
        <f t="shared" si="33"/>
        <v>DAN6-5</v>
      </c>
      <c r="M370" s="2">
        <f t="shared" si="34"/>
        <v>5660</v>
      </c>
      <c r="N370" t="str">
        <f t="shared" si="35"/>
        <v>2_3.1364_T42_DAN6-5_5660</v>
      </c>
    </row>
    <row r="371" spans="1:14" x14ac:dyDescent="0.25">
      <c r="A371" t="s">
        <v>9</v>
      </c>
      <c r="B371">
        <v>2</v>
      </c>
      <c r="C371">
        <v>3.1364000000000001</v>
      </c>
      <c r="D371" t="s">
        <v>8</v>
      </c>
      <c r="E371">
        <v>12</v>
      </c>
      <c r="F371" t="s">
        <v>10</v>
      </c>
      <c r="G371">
        <v>3620</v>
      </c>
      <c r="H371" s="1"/>
      <c r="I371">
        <f t="shared" si="30"/>
        <v>2</v>
      </c>
      <c r="J371" s="2">
        <f t="shared" si="31"/>
        <v>3.1364000000000001</v>
      </c>
      <c r="K371" s="2" t="str">
        <f t="shared" si="32"/>
        <v>T42</v>
      </c>
      <c r="L371" s="2" t="str">
        <f t="shared" si="33"/>
        <v>MS20470E5</v>
      </c>
      <c r="M371" s="2">
        <f t="shared" si="34"/>
        <v>3620</v>
      </c>
      <c r="N371" t="str">
        <f t="shared" si="35"/>
        <v>2_3.1364_T42_MS20470E5_3620</v>
      </c>
    </row>
    <row r="372" spans="1:14" x14ac:dyDescent="0.25">
      <c r="A372" t="s">
        <v>11</v>
      </c>
      <c r="B372">
        <v>1.4</v>
      </c>
      <c r="C372">
        <v>3.1364000000000001</v>
      </c>
      <c r="D372" t="s">
        <v>8</v>
      </c>
      <c r="E372">
        <v>12</v>
      </c>
      <c r="F372" t="s">
        <v>10</v>
      </c>
      <c r="G372">
        <v>3610</v>
      </c>
      <c r="H372" s="1"/>
      <c r="I372">
        <f t="shared" si="30"/>
        <v>1.4</v>
      </c>
      <c r="J372" s="2">
        <f t="shared" si="31"/>
        <v>3.1364000000000001</v>
      </c>
      <c r="K372" s="2" t="str">
        <f t="shared" si="32"/>
        <v>T42</v>
      </c>
      <c r="L372" s="2" t="str">
        <f t="shared" si="33"/>
        <v>MS20470E5</v>
      </c>
      <c r="M372" s="2">
        <f t="shared" si="34"/>
        <v>3610</v>
      </c>
      <c r="N372" t="str">
        <f t="shared" si="35"/>
        <v>1.4_3.1364_T42_MS20470E5_3610</v>
      </c>
    </row>
    <row r="373" spans="1:14" x14ac:dyDescent="0.25">
      <c r="A373" t="s">
        <v>18</v>
      </c>
      <c r="B373">
        <v>650390</v>
      </c>
      <c r="H373" s="1"/>
      <c r="I373" t="str">
        <f t="shared" si="30"/>
        <v/>
      </c>
      <c r="J373" s="2" t="str">
        <f t="shared" si="31"/>
        <v/>
      </c>
      <c r="K373" s="2" t="str">
        <f t="shared" si="32"/>
        <v/>
      </c>
      <c r="L373" s="2" t="str">
        <f t="shared" si="33"/>
        <v/>
      </c>
      <c r="M373" s="2" t="str">
        <f t="shared" si="34"/>
        <v/>
      </c>
      <c r="N373" t="str">
        <f t="shared" si="35"/>
        <v/>
      </c>
    </row>
    <row r="374" spans="1:14" x14ac:dyDescent="0.25">
      <c r="A374" t="s">
        <v>1</v>
      </c>
      <c r="B374">
        <v>65</v>
      </c>
      <c r="C374" t="s">
        <v>58</v>
      </c>
      <c r="D374" t="s">
        <v>3</v>
      </c>
      <c r="E374">
        <v>65039</v>
      </c>
      <c r="F374">
        <v>65040</v>
      </c>
      <c r="H374" s="1"/>
      <c r="I374" t="str">
        <f t="shared" si="30"/>
        <v/>
      </c>
      <c r="J374" s="2" t="str">
        <f t="shared" si="31"/>
        <v/>
      </c>
      <c r="K374" s="2" t="str">
        <f t="shared" si="32"/>
        <v/>
      </c>
      <c r="L374" s="2" t="str">
        <f t="shared" si="33"/>
        <v/>
      </c>
      <c r="M374" s="2" t="str">
        <f t="shared" si="34"/>
        <v/>
      </c>
      <c r="N374" t="str">
        <f t="shared" si="35"/>
        <v/>
      </c>
    </row>
    <row r="375" spans="1:14" x14ac:dyDescent="0.25">
      <c r="A375" t="s">
        <v>4</v>
      </c>
      <c r="B375">
        <v>3.6</v>
      </c>
      <c r="C375">
        <v>3.1364000000000001</v>
      </c>
      <c r="D375" t="s">
        <v>5</v>
      </c>
      <c r="E375">
        <v>3</v>
      </c>
      <c r="F375" t="s">
        <v>17</v>
      </c>
      <c r="G375">
        <v>8435</v>
      </c>
      <c r="H375" s="1"/>
      <c r="I375">
        <f t="shared" si="30"/>
        <v>3.6</v>
      </c>
      <c r="J375" s="2">
        <f t="shared" si="31"/>
        <v>3.1364000000000001</v>
      </c>
      <c r="K375" s="2" t="str">
        <f t="shared" si="32"/>
        <v>T3</v>
      </c>
      <c r="L375" s="2" t="str">
        <f t="shared" si="33"/>
        <v>DAN6-5</v>
      </c>
      <c r="M375" s="2">
        <f t="shared" si="34"/>
        <v>8435</v>
      </c>
      <c r="N375" t="str">
        <f t="shared" si="35"/>
        <v>3.6_3.1364_T3_DAN6-5_8435</v>
      </c>
    </row>
    <row r="376" spans="1:14" x14ac:dyDescent="0.25">
      <c r="A376" t="s">
        <v>7</v>
      </c>
      <c r="B376">
        <v>2</v>
      </c>
      <c r="C376">
        <v>3.1364000000000001</v>
      </c>
      <c r="D376" t="s">
        <v>8</v>
      </c>
      <c r="E376">
        <v>3</v>
      </c>
      <c r="F376" t="s">
        <v>17</v>
      </c>
      <c r="G376">
        <v>5660</v>
      </c>
      <c r="H376" s="1"/>
      <c r="I376">
        <f t="shared" si="30"/>
        <v>2</v>
      </c>
      <c r="J376" s="2">
        <f t="shared" si="31"/>
        <v>3.1364000000000001</v>
      </c>
      <c r="K376" s="2" t="str">
        <f t="shared" si="32"/>
        <v>T42</v>
      </c>
      <c r="L376" s="2" t="str">
        <f t="shared" si="33"/>
        <v>DAN6-5</v>
      </c>
      <c r="M376" s="2">
        <f t="shared" si="34"/>
        <v>5660</v>
      </c>
      <c r="N376" t="str">
        <f t="shared" si="35"/>
        <v>2_3.1364_T42_DAN6-5_5660</v>
      </c>
    </row>
    <row r="377" spans="1:14" x14ac:dyDescent="0.25">
      <c r="A377" t="s">
        <v>9</v>
      </c>
      <c r="B377">
        <v>2</v>
      </c>
      <c r="C377">
        <v>3.1364000000000001</v>
      </c>
      <c r="D377" t="s">
        <v>8</v>
      </c>
      <c r="E377">
        <v>6</v>
      </c>
      <c r="F377" t="s">
        <v>10</v>
      </c>
      <c r="G377">
        <v>3620</v>
      </c>
      <c r="H377" s="1"/>
      <c r="I377">
        <f t="shared" si="30"/>
        <v>2</v>
      </c>
      <c r="J377" s="2">
        <f t="shared" si="31"/>
        <v>3.1364000000000001</v>
      </c>
      <c r="K377" s="2" t="str">
        <f t="shared" si="32"/>
        <v>T42</v>
      </c>
      <c r="L377" s="2" t="str">
        <f t="shared" si="33"/>
        <v>MS20470E5</v>
      </c>
      <c r="M377" s="2">
        <f t="shared" si="34"/>
        <v>3620</v>
      </c>
      <c r="N377" t="str">
        <f t="shared" si="35"/>
        <v>2_3.1364_T42_MS20470E5_3620</v>
      </c>
    </row>
    <row r="378" spans="1:14" x14ac:dyDescent="0.25">
      <c r="A378" t="s">
        <v>9</v>
      </c>
      <c r="B378">
        <v>2</v>
      </c>
      <c r="C378">
        <v>3.1364000000000001</v>
      </c>
      <c r="D378" t="s">
        <v>8</v>
      </c>
      <c r="E378">
        <v>4</v>
      </c>
      <c r="F378" t="s">
        <v>41</v>
      </c>
      <c r="G378">
        <v>7745</v>
      </c>
      <c r="H378" s="1"/>
      <c r="I378">
        <f t="shared" si="30"/>
        <v>2</v>
      </c>
      <c r="J378" s="2">
        <f t="shared" si="31"/>
        <v>3.1364000000000001</v>
      </c>
      <c r="K378" s="2" t="str">
        <f t="shared" si="32"/>
        <v>T42</v>
      </c>
      <c r="L378" s="2" t="str">
        <f t="shared" si="33"/>
        <v>DAN7-6</v>
      </c>
      <c r="M378" s="2">
        <f t="shared" si="34"/>
        <v>7745</v>
      </c>
      <c r="N378" t="str">
        <f t="shared" si="35"/>
        <v>2_3.1364_T42_DAN7-6_7745</v>
      </c>
    </row>
    <row r="379" spans="1:14" x14ac:dyDescent="0.25">
      <c r="A379" t="s">
        <v>11</v>
      </c>
      <c r="B379">
        <v>1.4</v>
      </c>
      <c r="C379">
        <v>3.1364000000000001</v>
      </c>
      <c r="D379" t="s">
        <v>8</v>
      </c>
      <c r="E379">
        <v>6</v>
      </c>
      <c r="F379" t="s">
        <v>10</v>
      </c>
      <c r="G379">
        <v>3610</v>
      </c>
      <c r="H379" s="1"/>
      <c r="I379">
        <f t="shared" si="30"/>
        <v>1.4</v>
      </c>
      <c r="J379" s="2">
        <f t="shared" si="31"/>
        <v>3.1364000000000001</v>
      </c>
      <c r="K379" s="2" t="str">
        <f t="shared" si="32"/>
        <v>T42</v>
      </c>
      <c r="L379" s="2" t="str">
        <f t="shared" si="33"/>
        <v>MS20470E5</v>
      </c>
      <c r="M379" s="2">
        <f t="shared" si="34"/>
        <v>3610</v>
      </c>
      <c r="N379" t="str">
        <f t="shared" si="35"/>
        <v>1.4_3.1364_T42_MS20470E5_3610</v>
      </c>
    </row>
    <row r="380" spans="1:14" x14ac:dyDescent="0.25">
      <c r="A380" t="s">
        <v>11</v>
      </c>
      <c r="B380">
        <v>1.4</v>
      </c>
      <c r="C380">
        <v>3.1364000000000001</v>
      </c>
      <c r="D380" t="s">
        <v>8</v>
      </c>
      <c r="E380">
        <v>4</v>
      </c>
      <c r="F380" t="s">
        <v>41</v>
      </c>
      <c r="G380">
        <v>5420</v>
      </c>
      <c r="H380" s="1"/>
      <c r="I380">
        <f t="shared" si="30"/>
        <v>1.4</v>
      </c>
      <c r="J380" s="2">
        <f t="shared" si="31"/>
        <v>3.1364000000000001</v>
      </c>
      <c r="K380" s="2" t="str">
        <f t="shared" si="32"/>
        <v>T42</v>
      </c>
      <c r="L380" s="2" t="str">
        <f t="shared" si="33"/>
        <v>DAN7-6</v>
      </c>
      <c r="M380" s="2">
        <f t="shared" si="34"/>
        <v>5420</v>
      </c>
      <c r="N380" t="str">
        <f t="shared" si="35"/>
        <v>1.4_3.1364_T42_DAN7-6_5420</v>
      </c>
    </row>
    <row r="381" spans="1:14" x14ac:dyDescent="0.25">
      <c r="A381" t="s">
        <v>18</v>
      </c>
      <c r="B381">
        <v>650400</v>
      </c>
      <c r="H381" s="1"/>
      <c r="I381" t="str">
        <f t="shared" si="30"/>
        <v/>
      </c>
      <c r="J381" s="2" t="str">
        <f t="shared" si="31"/>
        <v/>
      </c>
      <c r="K381" s="2" t="str">
        <f t="shared" si="32"/>
        <v/>
      </c>
      <c r="L381" s="2" t="str">
        <f t="shared" si="33"/>
        <v/>
      </c>
      <c r="M381" s="2" t="str">
        <f t="shared" si="34"/>
        <v/>
      </c>
      <c r="N381" t="str">
        <f t="shared" si="35"/>
        <v/>
      </c>
    </row>
    <row r="382" spans="1:14" x14ac:dyDescent="0.25">
      <c r="A382" t="s">
        <v>1</v>
      </c>
      <c r="B382">
        <v>65</v>
      </c>
      <c r="C382" t="s">
        <v>59</v>
      </c>
      <c r="D382" t="s">
        <v>3</v>
      </c>
      <c r="E382">
        <v>65040</v>
      </c>
      <c r="F382">
        <v>65041</v>
      </c>
      <c r="H382" s="1"/>
      <c r="I382" t="str">
        <f t="shared" si="30"/>
        <v/>
      </c>
      <c r="J382" s="2" t="str">
        <f t="shared" si="31"/>
        <v/>
      </c>
      <c r="K382" s="2" t="str">
        <f t="shared" si="32"/>
        <v/>
      </c>
      <c r="L382" s="2" t="str">
        <f t="shared" si="33"/>
        <v/>
      </c>
      <c r="M382" s="2" t="str">
        <f t="shared" si="34"/>
        <v/>
      </c>
      <c r="N382" t="str">
        <f t="shared" si="35"/>
        <v/>
      </c>
    </row>
    <row r="383" spans="1:14" x14ac:dyDescent="0.25">
      <c r="A383" t="s">
        <v>4</v>
      </c>
      <c r="B383">
        <v>3.6</v>
      </c>
      <c r="C383">
        <v>3.1364000000000001</v>
      </c>
      <c r="D383" t="s">
        <v>5</v>
      </c>
      <c r="E383">
        <v>4</v>
      </c>
      <c r="F383" t="s">
        <v>17</v>
      </c>
      <c r="G383">
        <v>8435</v>
      </c>
      <c r="H383" s="1"/>
      <c r="I383">
        <f t="shared" si="30"/>
        <v>3.6</v>
      </c>
      <c r="J383" s="2">
        <f t="shared" si="31"/>
        <v>3.1364000000000001</v>
      </c>
      <c r="K383" s="2" t="str">
        <f t="shared" si="32"/>
        <v>T3</v>
      </c>
      <c r="L383" s="2" t="str">
        <f t="shared" si="33"/>
        <v>DAN6-5</v>
      </c>
      <c r="M383" s="2">
        <f t="shared" si="34"/>
        <v>8435</v>
      </c>
      <c r="N383" t="str">
        <f t="shared" si="35"/>
        <v>3.6_3.1364_T3_DAN6-5_8435</v>
      </c>
    </row>
    <row r="384" spans="1:14" x14ac:dyDescent="0.25">
      <c r="A384" t="s">
        <v>7</v>
      </c>
      <c r="B384">
        <v>2</v>
      </c>
      <c r="C384">
        <v>3.1364000000000001</v>
      </c>
      <c r="D384" t="s">
        <v>8</v>
      </c>
      <c r="E384">
        <v>4</v>
      </c>
      <c r="F384" t="s">
        <v>17</v>
      </c>
      <c r="G384">
        <v>5660</v>
      </c>
      <c r="H384" s="1"/>
      <c r="I384">
        <f t="shared" si="30"/>
        <v>2</v>
      </c>
      <c r="J384" s="2">
        <f t="shared" si="31"/>
        <v>3.1364000000000001</v>
      </c>
      <c r="K384" s="2" t="str">
        <f t="shared" si="32"/>
        <v>T42</v>
      </c>
      <c r="L384" s="2" t="str">
        <f t="shared" si="33"/>
        <v>DAN6-5</v>
      </c>
      <c r="M384" s="2">
        <f t="shared" si="34"/>
        <v>5660</v>
      </c>
      <c r="N384" t="str">
        <f t="shared" si="35"/>
        <v>2_3.1364_T42_DAN6-5_5660</v>
      </c>
    </row>
    <row r="385" spans="1:14" x14ac:dyDescent="0.25">
      <c r="A385" t="s">
        <v>9</v>
      </c>
      <c r="B385">
        <v>2</v>
      </c>
      <c r="C385">
        <v>3.1364000000000001</v>
      </c>
      <c r="D385" t="s">
        <v>8</v>
      </c>
      <c r="E385">
        <v>13</v>
      </c>
      <c r="F385" t="s">
        <v>41</v>
      </c>
      <c r="G385">
        <v>7745</v>
      </c>
      <c r="H385" s="1"/>
      <c r="I385">
        <f t="shared" si="30"/>
        <v>2</v>
      </c>
      <c r="J385" s="2">
        <f t="shared" si="31"/>
        <v>3.1364000000000001</v>
      </c>
      <c r="K385" s="2" t="str">
        <f t="shared" si="32"/>
        <v>T42</v>
      </c>
      <c r="L385" s="2" t="str">
        <f t="shared" si="33"/>
        <v>DAN7-6</v>
      </c>
      <c r="M385" s="2">
        <f t="shared" si="34"/>
        <v>7745</v>
      </c>
      <c r="N385" t="str">
        <f t="shared" si="35"/>
        <v>2_3.1364_T42_DAN7-6_7745</v>
      </c>
    </row>
    <row r="386" spans="1:14" x14ac:dyDescent="0.25">
      <c r="A386" t="s">
        <v>11</v>
      </c>
      <c r="B386">
        <v>1.4</v>
      </c>
      <c r="C386">
        <v>3.1364000000000001</v>
      </c>
      <c r="D386" t="s">
        <v>8</v>
      </c>
      <c r="E386">
        <v>13</v>
      </c>
      <c r="F386" t="s">
        <v>41</v>
      </c>
      <c r="G386">
        <v>5420</v>
      </c>
      <c r="H386" s="1"/>
      <c r="I386">
        <f t="shared" ref="I386:I449" si="36">IF(OR($A386="Skin",$A386="Clip-sk",$A386="Clip-fr",$A386="Former"),B386,"")</f>
        <v>1.4</v>
      </c>
      <c r="J386" s="2">
        <f t="shared" si="31"/>
        <v>3.1364000000000001</v>
      </c>
      <c r="K386" s="2" t="str">
        <f t="shared" si="32"/>
        <v>T42</v>
      </c>
      <c r="L386" s="2" t="str">
        <f t="shared" si="33"/>
        <v>DAN7-6</v>
      </c>
      <c r="M386" s="2">
        <f t="shared" si="34"/>
        <v>5420</v>
      </c>
      <c r="N386" t="str">
        <f t="shared" si="35"/>
        <v>1.4_3.1364_T42_DAN7-6_5420</v>
      </c>
    </row>
    <row r="387" spans="1:14" x14ac:dyDescent="0.25">
      <c r="A387" t="s">
        <v>18</v>
      </c>
      <c r="B387">
        <v>650410</v>
      </c>
      <c r="H387" s="1"/>
      <c r="I387" t="str">
        <f t="shared" si="36"/>
        <v/>
      </c>
      <c r="J387" s="2" t="str">
        <f t="shared" si="31"/>
        <v/>
      </c>
      <c r="K387" s="2" t="str">
        <f t="shared" si="32"/>
        <v/>
      </c>
      <c r="L387" s="2" t="str">
        <f t="shared" si="33"/>
        <v/>
      </c>
      <c r="M387" s="2" t="str">
        <f t="shared" si="34"/>
        <v/>
      </c>
      <c r="N387" t="str">
        <f t="shared" si="35"/>
        <v/>
      </c>
    </row>
    <row r="388" spans="1:14" x14ac:dyDescent="0.25">
      <c r="A388" t="s">
        <v>1</v>
      </c>
      <c r="B388">
        <v>65</v>
      </c>
      <c r="C388" t="s">
        <v>60</v>
      </c>
      <c r="D388" t="s">
        <v>3</v>
      </c>
      <c r="E388">
        <v>65041</v>
      </c>
      <c r="F388">
        <v>65042</v>
      </c>
      <c r="H388" s="1"/>
      <c r="I388" t="str">
        <f t="shared" si="36"/>
        <v/>
      </c>
      <c r="J388" s="2" t="str">
        <f t="shared" ref="J388:J451" si="37">IF(OR($A388="Skin",$A388="Clip-sk",$A388="Clip-fr",$A388="Former"),C388,"")</f>
        <v/>
      </c>
      <c r="K388" s="2" t="str">
        <f t="shared" ref="K388:K451" si="38">IF(OR($A388="Skin",$A388="Clip-sk",$A388="Clip-fr",$A388="Former"),D388,"")</f>
        <v/>
      </c>
      <c r="L388" s="2" t="str">
        <f t="shared" ref="L388:L451" si="39">IF(OR($A388="Skin",$A388="Clip-sk",$A388="Clip-fr",$A388="Former"),F388,"")</f>
        <v/>
      </c>
      <c r="M388" s="2" t="str">
        <f t="shared" ref="M388:M451" si="40">IF(OR($A388="Skin",$A388="Clip-sk",$A388="Clip-fr",$A388="Former"),G388,"")</f>
        <v/>
      </c>
      <c r="N388" t="str">
        <f t="shared" ref="N388:N451" si="41">IF(AND(I388&lt;&gt;"",I388&lt;&gt;0),I388&amp;"_"&amp;J388&amp;"_"&amp;K388&amp;"_"&amp;L388&amp;"_"&amp;M388,"")</f>
        <v/>
      </c>
    </row>
    <row r="389" spans="1:14" x14ac:dyDescent="0.25">
      <c r="A389" t="s">
        <v>4</v>
      </c>
      <c r="B389">
        <v>3.6</v>
      </c>
      <c r="C389">
        <v>3.1364000000000001</v>
      </c>
      <c r="D389" t="s">
        <v>5</v>
      </c>
      <c r="E389">
        <v>4</v>
      </c>
      <c r="F389" t="s">
        <v>17</v>
      </c>
      <c r="G389">
        <v>8435</v>
      </c>
      <c r="H389" s="1"/>
      <c r="I389">
        <f t="shared" si="36"/>
        <v>3.6</v>
      </c>
      <c r="J389" s="2">
        <f t="shared" si="37"/>
        <v>3.1364000000000001</v>
      </c>
      <c r="K389" s="2" t="str">
        <f t="shared" si="38"/>
        <v>T3</v>
      </c>
      <c r="L389" s="2" t="str">
        <f t="shared" si="39"/>
        <v>DAN6-5</v>
      </c>
      <c r="M389" s="2">
        <f t="shared" si="40"/>
        <v>8435</v>
      </c>
      <c r="N389" t="str">
        <f t="shared" si="41"/>
        <v>3.6_3.1364_T3_DAN6-5_8435</v>
      </c>
    </row>
    <row r="390" spans="1:14" x14ac:dyDescent="0.25">
      <c r="A390" t="s">
        <v>7</v>
      </c>
      <c r="B390">
        <v>2</v>
      </c>
      <c r="C390">
        <v>3.1364000000000001</v>
      </c>
      <c r="D390" t="s">
        <v>8</v>
      </c>
      <c r="E390">
        <v>4</v>
      </c>
      <c r="F390" t="s">
        <v>17</v>
      </c>
      <c r="G390">
        <v>5660</v>
      </c>
      <c r="H390" s="1"/>
      <c r="I390">
        <f t="shared" si="36"/>
        <v>2</v>
      </c>
      <c r="J390" s="2">
        <f t="shared" si="37"/>
        <v>3.1364000000000001</v>
      </c>
      <c r="K390" s="2" t="str">
        <f t="shared" si="38"/>
        <v>T42</v>
      </c>
      <c r="L390" s="2" t="str">
        <f t="shared" si="39"/>
        <v>DAN6-5</v>
      </c>
      <c r="M390" s="2">
        <f t="shared" si="40"/>
        <v>5660</v>
      </c>
      <c r="N390" t="str">
        <f t="shared" si="41"/>
        <v>2_3.1364_T42_DAN6-5_5660</v>
      </c>
    </row>
    <row r="391" spans="1:14" x14ac:dyDescent="0.25">
      <c r="A391" t="s">
        <v>9</v>
      </c>
      <c r="B391">
        <v>2</v>
      </c>
      <c r="C391">
        <v>3.1364000000000001</v>
      </c>
      <c r="D391" t="s">
        <v>8</v>
      </c>
      <c r="E391">
        <v>11</v>
      </c>
      <c r="F391" t="s">
        <v>41</v>
      </c>
      <c r="G391">
        <v>7745</v>
      </c>
      <c r="H391" s="1"/>
      <c r="I391">
        <f t="shared" si="36"/>
        <v>2</v>
      </c>
      <c r="J391" s="2">
        <f t="shared" si="37"/>
        <v>3.1364000000000001</v>
      </c>
      <c r="K391" s="2" t="str">
        <f t="shared" si="38"/>
        <v>T42</v>
      </c>
      <c r="L391" s="2" t="str">
        <f t="shared" si="39"/>
        <v>DAN7-6</v>
      </c>
      <c r="M391" s="2">
        <f t="shared" si="40"/>
        <v>7745</v>
      </c>
      <c r="N391" t="str">
        <f t="shared" si="41"/>
        <v>2_3.1364_T42_DAN7-6_7745</v>
      </c>
    </row>
    <row r="392" spans="1:14" x14ac:dyDescent="0.25">
      <c r="A392" t="s">
        <v>11</v>
      </c>
      <c r="B392">
        <v>1.4</v>
      </c>
      <c r="C392">
        <v>3.1364000000000001</v>
      </c>
      <c r="D392" t="s">
        <v>8</v>
      </c>
      <c r="E392">
        <v>11</v>
      </c>
      <c r="F392" t="s">
        <v>41</v>
      </c>
      <c r="G392">
        <v>5420</v>
      </c>
      <c r="H392" s="1"/>
      <c r="I392">
        <f t="shared" si="36"/>
        <v>1.4</v>
      </c>
      <c r="J392" s="2">
        <f t="shared" si="37"/>
        <v>3.1364000000000001</v>
      </c>
      <c r="K392" s="2" t="str">
        <f t="shared" si="38"/>
        <v>T42</v>
      </c>
      <c r="L392" s="2" t="str">
        <f t="shared" si="39"/>
        <v>DAN7-6</v>
      </c>
      <c r="M392" s="2">
        <f t="shared" si="40"/>
        <v>5420</v>
      </c>
      <c r="N392" t="str">
        <f t="shared" si="41"/>
        <v>1.4_3.1364_T42_DAN7-6_5420</v>
      </c>
    </row>
    <row r="393" spans="1:14" x14ac:dyDescent="0.25">
      <c r="A393" t="s">
        <v>18</v>
      </c>
      <c r="B393">
        <v>650421</v>
      </c>
      <c r="H393" s="1"/>
      <c r="I393" t="str">
        <f t="shared" si="36"/>
        <v/>
      </c>
      <c r="J393" s="2" t="str">
        <f t="shared" si="37"/>
        <v/>
      </c>
      <c r="K393" s="2" t="str">
        <f t="shared" si="38"/>
        <v/>
      </c>
      <c r="L393" s="2" t="str">
        <f t="shared" si="39"/>
        <v/>
      </c>
      <c r="M393" s="2" t="str">
        <f t="shared" si="40"/>
        <v/>
      </c>
      <c r="N393" t="str">
        <f t="shared" si="41"/>
        <v/>
      </c>
    </row>
    <row r="394" spans="1:14" x14ac:dyDescent="0.25">
      <c r="A394" t="s">
        <v>1</v>
      </c>
      <c r="B394">
        <v>65</v>
      </c>
      <c r="C394" t="s">
        <v>61</v>
      </c>
      <c r="D394" t="s">
        <v>3</v>
      </c>
      <c r="E394">
        <v>65042</v>
      </c>
      <c r="F394">
        <v>65043</v>
      </c>
      <c r="H394" s="1"/>
      <c r="I394" t="str">
        <f t="shared" si="36"/>
        <v/>
      </c>
      <c r="J394" s="2" t="str">
        <f t="shared" si="37"/>
        <v/>
      </c>
      <c r="K394" s="2" t="str">
        <f t="shared" si="38"/>
        <v/>
      </c>
      <c r="L394" s="2" t="str">
        <f t="shared" si="39"/>
        <v/>
      </c>
      <c r="M394" s="2" t="str">
        <f t="shared" si="40"/>
        <v/>
      </c>
      <c r="N394" t="str">
        <f t="shared" si="41"/>
        <v/>
      </c>
    </row>
    <row r="395" spans="1:14" x14ac:dyDescent="0.25">
      <c r="A395" t="s">
        <v>4</v>
      </c>
      <c r="B395">
        <v>3.6</v>
      </c>
      <c r="C395">
        <v>3.1364000000000001</v>
      </c>
      <c r="D395" t="s">
        <v>5</v>
      </c>
      <c r="E395">
        <v>4</v>
      </c>
      <c r="F395" t="s">
        <v>17</v>
      </c>
      <c r="G395">
        <v>8435</v>
      </c>
      <c r="H395" s="1"/>
      <c r="I395">
        <f t="shared" si="36"/>
        <v>3.6</v>
      </c>
      <c r="J395" s="2">
        <f t="shared" si="37"/>
        <v>3.1364000000000001</v>
      </c>
      <c r="K395" s="2" t="str">
        <f t="shared" si="38"/>
        <v>T3</v>
      </c>
      <c r="L395" s="2" t="str">
        <f t="shared" si="39"/>
        <v>DAN6-5</v>
      </c>
      <c r="M395" s="2">
        <f t="shared" si="40"/>
        <v>8435</v>
      </c>
      <c r="N395" t="str">
        <f t="shared" si="41"/>
        <v>3.6_3.1364_T3_DAN6-5_8435</v>
      </c>
    </row>
    <row r="396" spans="1:14" x14ac:dyDescent="0.25">
      <c r="A396" t="s">
        <v>7</v>
      </c>
      <c r="B396">
        <v>2</v>
      </c>
      <c r="C396">
        <v>3.1364000000000001</v>
      </c>
      <c r="D396" t="s">
        <v>8</v>
      </c>
      <c r="E396">
        <v>4</v>
      </c>
      <c r="F396" t="s">
        <v>17</v>
      </c>
      <c r="G396">
        <v>5660</v>
      </c>
      <c r="H396" s="1"/>
      <c r="I396">
        <f t="shared" si="36"/>
        <v>2</v>
      </c>
      <c r="J396" s="2">
        <f t="shared" si="37"/>
        <v>3.1364000000000001</v>
      </c>
      <c r="K396" s="2" t="str">
        <f t="shared" si="38"/>
        <v>T42</v>
      </c>
      <c r="L396" s="2" t="str">
        <f t="shared" si="39"/>
        <v>DAN6-5</v>
      </c>
      <c r="M396" s="2">
        <f t="shared" si="40"/>
        <v>5660</v>
      </c>
      <c r="N396" t="str">
        <f t="shared" si="41"/>
        <v>2_3.1364_T42_DAN6-5_5660</v>
      </c>
    </row>
    <row r="397" spans="1:14" x14ac:dyDescent="0.25">
      <c r="A397" t="s">
        <v>9</v>
      </c>
      <c r="B397">
        <v>2</v>
      </c>
      <c r="C397">
        <v>3.1364000000000001</v>
      </c>
      <c r="D397" t="s">
        <v>8</v>
      </c>
      <c r="E397">
        <v>10</v>
      </c>
      <c r="F397" t="s">
        <v>41</v>
      </c>
      <c r="G397">
        <v>7745</v>
      </c>
      <c r="H397" s="1"/>
      <c r="I397">
        <f t="shared" si="36"/>
        <v>2</v>
      </c>
      <c r="J397" s="2">
        <f t="shared" si="37"/>
        <v>3.1364000000000001</v>
      </c>
      <c r="K397" s="2" t="str">
        <f t="shared" si="38"/>
        <v>T42</v>
      </c>
      <c r="L397" s="2" t="str">
        <f t="shared" si="39"/>
        <v>DAN7-6</v>
      </c>
      <c r="M397" s="2">
        <f t="shared" si="40"/>
        <v>7745</v>
      </c>
      <c r="N397" t="str">
        <f t="shared" si="41"/>
        <v>2_3.1364_T42_DAN7-6_7745</v>
      </c>
    </row>
    <row r="398" spans="1:14" x14ac:dyDescent="0.25">
      <c r="A398" t="s">
        <v>11</v>
      </c>
      <c r="B398">
        <v>1.4</v>
      </c>
      <c r="C398">
        <v>3.1364000000000001</v>
      </c>
      <c r="D398" t="s">
        <v>8</v>
      </c>
      <c r="E398">
        <v>10</v>
      </c>
      <c r="F398" t="s">
        <v>41</v>
      </c>
      <c r="G398">
        <v>5420</v>
      </c>
      <c r="H398" s="1"/>
      <c r="I398">
        <f t="shared" si="36"/>
        <v>1.4</v>
      </c>
      <c r="J398" s="2">
        <f t="shared" si="37"/>
        <v>3.1364000000000001</v>
      </c>
      <c r="K398" s="2" t="str">
        <f t="shared" si="38"/>
        <v>T42</v>
      </c>
      <c r="L398" s="2" t="str">
        <f t="shared" si="39"/>
        <v>DAN7-6</v>
      </c>
      <c r="M398" s="2">
        <f t="shared" si="40"/>
        <v>5420</v>
      </c>
      <c r="N398" t="str">
        <f t="shared" si="41"/>
        <v>1.4_3.1364_T42_DAN7-6_5420</v>
      </c>
    </row>
    <row r="399" spans="1:14" x14ac:dyDescent="0.25">
      <c r="A399" t="s">
        <v>0</v>
      </c>
      <c r="B399">
        <v>650431</v>
      </c>
      <c r="H399" s="1"/>
      <c r="I399" t="str">
        <f t="shared" si="36"/>
        <v/>
      </c>
      <c r="J399" s="2" t="str">
        <f t="shared" si="37"/>
        <v/>
      </c>
      <c r="K399" s="2" t="str">
        <f t="shared" si="38"/>
        <v/>
      </c>
      <c r="L399" s="2" t="str">
        <f t="shared" si="39"/>
        <v/>
      </c>
      <c r="M399" s="2" t="str">
        <f t="shared" si="40"/>
        <v/>
      </c>
      <c r="N399" t="str">
        <f t="shared" si="41"/>
        <v/>
      </c>
    </row>
    <row r="400" spans="1:14" x14ac:dyDescent="0.25">
      <c r="A400" t="s">
        <v>1</v>
      </c>
      <c r="B400">
        <v>65</v>
      </c>
      <c r="C400" t="s">
        <v>62</v>
      </c>
      <c r="D400" t="s">
        <v>3</v>
      </c>
      <c r="E400">
        <v>65043</v>
      </c>
      <c r="F400">
        <v>65044</v>
      </c>
      <c r="H400" s="1"/>
      <c r="I400" t="str">
        <f t="shared" si="36"/>
        <v/>
      </c>
      <c r="J400" s="2" t="str">
        <f t="shared" si="37"/>
        <v/>
      </c>
      <c r="K400" s="2" t="str">
        <f t="shared" si="38"/>
        <v/>
      </c>
      <c r="L400" s="2" t="str">
        <f t="shared" si="39"/>
        <v/>
      </c>
      <c r="M400" s="2" t="str">
        <f t="shared" si="40"/>
        <v/>
      </c>
      <c r="N400" t="str">
        <f t="shared" si="41"/>
        <v/>
      </c>
    </row>
    <row r="401" spans="1:14" x14ac:dyDescent="0.25">
      <c r="A401" t="s">
        <v>4</v>
      </c>
      <c r="B401">
        <v>1.6</v>
      </c>
      <c r="C401">
        <v>3.1364000000000001</v>
      </c>
      <c r="D401" t="s">
        <v>5</v>
      </c>
      <c r="E401">
        <v>3</v>
      </c>
      <c r="F401" t="s">
        <v>17</v>
      </c>
      <c r="G401">
        <v>4770</v>
      </c>
      <c r="H401" s="1"/>
      <c r="I401">
        <f t="shared" si="36"/>
        <v>1.6</v>
      </c>
      <c r="J401" s="2">
        <f t="shared" si="37"/>
        <v>3.1364000000000001</v>
      </c>
      <c r="K401" s="2" t="str">
        <f t="shared" si="38"/>
        <v>T3</v>
      </c>
      <c r="L401" s="2" t="str">
        <f t="shared" si="39"/>
        <v>DAN6-5</v>
      </c>
      <c r="M401" s="2">
        <f t="shared" si="40"/>
        <v>4770</v>
      </c>
      <c r="N401" t="str">
        <f t="shared" si="41"/>
        <v>1.6_3.1364_T3_DAN6-5_4770</v>
      </c>
    </row>
    <row r="402" spans="1:14" x14ac:dyDescent="0.25">
      <c r="A402" t="s">
        <v>7</v>
      </c>
      <c r="B402">
        <v>2</v>
      </c>
      <c r="C402">
        <v>3.1364000000000001</v>
      </c>
      <c r="D402" t="s">
        <v>8</v>
      </c>
      <c r="E402">
        <v>3</v>
      </c>
      <c r="F402" t="s">
        <v>17</v>
      </c>
      <c r="G402">
        <v>5660</v>
      </c>
      <c r="H402" s="1"/>
      <c r="I402">
        <f t="shared" si="36"/>
        <v>2</v>
      </c>
      <c r="J402" s="2">
        <f t="shared" si="37"/>
        <v>3.1364000000000001</v>
      </c>
      <c r="K402" s="2" t="str">
        <f t="shared" si="38"/>
        <v>T42</v>
      </c>
      <c r="L402" s="2" t="str">
        <f t="shared" si="39"/>
        <v>DAN6-5</v>
      </c>
      <c r="M402" s="2">
        <f t="shared" si="40"/>
        <v>5660</v>
      </c>
      <c r="N402" t="str">
        <f t="shared" si="41"/>
        <v>2_3.1364_T42_DAN6-5_5660</v>
      </c>
    </row>
    <row r="403" spans="1:14" x14ac:dyDescent="0.25">
      <c r="A403" t="s">
        <v>9</v>
      </c>
      <c r="B403">
        <v>3.2</v>
      </c>
      <c r="C403">
        <v>3.1364000000000001</v>
      </c>
      <c r="D403" t="s">
        <v>8</v>
      </c>
      <c r="E403">
        <v>2</v>
      </c>
      <c r="F403" t="s">
        <v>10</v>
      </c>
      <c r="G403">
        <v>3620</v>
      </c>
      <c r="H403" s="1"/>
      <c r="I403">
        <f t="shared" si="36"/>
        <v>3.2</v>
      </c>
      <c r="J403" s="2">
        <f t="shared" si="37"/>
        <v>3.1364000000000001</v>
      </c>
      <c r="K403" s="2" t="str">
        <f t="shared" si="38"/>
        <v>T42</v>
      </c>
      <c r="L403" s="2" t="str">
        <f t="shared" si="39"/>
        <v>MS20470E5</v>
      </c>
      <c r="M403" s="2">
        <f t="shared" si="40"/>
        <v>3620</v>
      </c>
      <c r="N403" t="str">
        <f t="shared" si="41"/>
        <v>3.2_3.1364_T42_MS20470E5_3620</v>
      </c>
    </row>
    <row r="404" spans="1:14" x14ac:dyDescent="0.25">
      <c r="A404" t="s">
        <v>9</v>
      </c>
      <c r="B404">
        <v>3.2</v>
      </c>
      <c r="C404">
        <v>3.1364000000000001</v>
      </c>
      <c r="D404" t="s">
        <v>8</v>
      </c>
      <c r="E404">
        <v>4</v>
      </c>
      <c r="F404" t="s">
        <v>41</v>
      </c>
      <c r="G404">
        <v>10953</v>
      </c>
      <c r="H404" s="1"/>
      <c r="I404">
        <f t="shared" si="36"/>
        <v>3.2</v>
      </c>
      <c r="J404" s="2">
        <f t="shared" si="37"/>
        <v>3.1364000000000001</v>
      </c>
      <c r="K404" s="2" t="str">
        <f t="shared" si="38"/>
        <v>T42</v>
      </c>
      <c r="L404" s="2" t="str">
        <f t="shared" si="39"/>
        <v>DAN7-6</v>
      </c>
      <c r="M404" s="2">
        <f t="shared" si="40"/>
        <v>10953</v>
      </c>
      <c r="N404" t="str">
        <f t="shared" si="41"/>
        <v>3.2_3.1364_T42_DAN7-6_10953</v>
      </c>
    </row>
    <row r="405" spans="1:14" x14ac:dyDescent="0.25">
      <c r="A405" t="s">
        <v>11</v>
      </c>
      <c r="B405">
        <v>1.4</v>
      </c>
      <c r="C405">
        <v>3.1364000000000001</v>
      </c>
      <c r="D405" t="s">
        <v>8</v>
      </c>
      <c r="E405">
        <v>2</v>
      </c>
      <c r="F405" t="s">
        <v>10</v>
      </c>
      <c r="G405">
        <v>3610</v>
      </c>
      <c r="H405" s="1"/>
      <c r="I405">
        <f t="shared" si="36"/>
        <v>1.4</v>
      </c>
      <c r="J405" s="2">
        <f t="shared" si="37"/>
        <v>3.1364000000000001</v>
      </c>
      <c r="K405" s="2" t="str">
        <f t="shared" si="38"/>
        <v>T42</v>
      </c>
      <c r="L405" s="2" t="str">
        <f t="shared" si="39"/>
        <v>MS20470E5</v>
      </c>
      <c r="M405" s="2">
        <f t="shared" si="40"/>
        <v>3610</v>
      </c>
      <c r="N405" t="str">
        <f t="shared" si="41"/>
        <v>1.4_3.1364_T42_MS20470E5_3610</v>
      </c>
    </row>
    <row r="406" spans="1:14" x14ac:dyDescent="0.25">
      <c r="A406" t="s">
        <v>11</v>
      </c>
      <c r="B406">
        <v>1.4</v>
      </c>
      <c r="C406">
        <v>3.1364000000000001</v>
      </c>
      <c r="D406" t="s">
        <v>8</v>
      </c>
      <c r="E406">
        <v>4</v>
      </c>
      <c r="F406" t="s">
        <v>41</v>
      </c>
      <c r="G406">
        <v>5420</v>
      </c>
      <c r="H406" s="1"/>
      <c r="I406">
        <f t="shared" si="36"/>
        <v>1.4</v>
      </c>
      <c r="J406" s="2">
        <f t="shared" si="37"/>
        <v>3.1364000000000001</v>
      </c>
      <c r="K406" s="2" t="str">
        <f t="shared" si="38"/>
        <v>T42</v>
      </c>
      <c r="L406" s="2" t="str">
        <f t="shared" si="39"/>
        <v>DAN7-6</v>
      </c>
      <c r="M406" s="2">
        <f t="shared" si="40"/>
        <v>5420</v>
      </c>
      <c r="N406" t="str">
        <f t="shared" si="41"/>
        <v>1.4_3.1364_T42_DAN7-6_5420</v>
      </c>
    </row>
    <row r="407" spans="1:14" x14ac:dyDescent="0.25">
      <c r="A407">
        <v>1</v>
      </c>
      <c r="B407">
        <v>1</v>
      </c>
      <c r="C407">
        <v>1</v>
      </c>
      <c r="D407">
        <v>12</v>
      </c>
      <c r="E407">
        <v>54</v>
      </c>
      <c r="F407">
        <v>37.1</v>
      </c>
      <c r="G407">
        <v>0.17683299999999999</v>
      </c>
      <c r="H407" s="1"/>
      <c r="I407" t="str">
        <f t="shared" si="36"/>
        <v/>
      </c>
      <c r="J407" s="2" t="str">
        <f t="shared" si="37"/>
        <v/>
      </c>
      <c r="K407" s="2" t="str">
        <f t="shared" si="38"/>
        <v/>
      </c>
      <c r="L407" s="2" t="str">
        <f t="shared" si="39"/>
        <v/>
      </c>
      <c r="M407" s="2" t="str">
        <f t="shared" si="40"/>
        <v/>
      </c>
      <c r="N407" t="str">
        <f t="shared" si="41"/>
        <v/>
      </c>
    </row>
    <row r="408" spans="1:14" x14ac:dyDescent="0.25">
      <c r="A408">
        <v>2</v>
      </c>
      <c r="B408">
        <v>1</v>
      </c>
      <c r="C408">
        <v>2</v>
      </c>
      <c r="D408">
        <v>30</v>
      </c>
      <c r="E408">
        <v>48</v>
      </c>
      <c r="F408">
        <v>17.600000000000001</v>
      </c>
      <c r="G408">
        <v>0.23783299999999999</v>
      </c>
      <c r="H408" s="1"/>
      <c r="I408" t="str">
        <f t="shared" si="36"/>
        <v/>
      </c>
      <c r="J408" s="2" t="str">
        <f t="shared" si="37"/>
        <v/>
      </c>
      <c r="K408" s="2" t="str">
        <f t="shared" si="38"/>
        <v/>
      </c>
      <c r="L408" s="2" t="str">
        <f t="shared" si="39"/>
        <v/>
      </c>
      <c r="M408" s="2" t="str">
        <f t="shared" si="40"/>
        <v/>
      </c>
      <c r="N408" t="str">
        <f t="shared" si="41"/>
        <v/>
      </c>
    </row>
    <row r="409" spans="1:14" x14ac:dyDescent="0.25">
      <c r="A409">
        <v>3</v>
      </c>
      <c r="B409">
        <v>1</v>
      </c>
      <c r="C409">
        <v>3</v>
      </c>
      <c r="D409">
        <v>48</v>
      </c>
      <c r="E409">
        <v>54</v>
      </c>
      <c r="F409">
        <v>8.1</v>
      </c>
      <c r="G409">
        <v>0.17683299999999999</v>
      </c>
      <c r="H409" s="1"/>
      <c r="I409" t="str">
        <f t="shared" si="36"/>
        <v/>
      </c>
      <c r="J409" s="2" t="str">
        <f t="shared" si="37"/>
        <v/>
      </c>
      <c r="K409" s="2" t="str">
        <f t="shared" si="38"/>
        <v/>
      </c>
      <c r="L409" s="2" t="str">
        <f t="shared" si="39"/>
        <v/>
      </c>
      <c r="M409" s="2" t="str">
        <f t="shared" si="40"/>
        <v/>
      </c>
      <c r="N409" t="str">
        <f t="shared" si="41"/>
        <v/>
      </c>
    </row>
    <row r="410" spans="1:14" x14ac:dyDescent="0.25">
      <c r="A410">
        <v>4</v>
      </c>
      <c r="B410">
        <v>1</v>
      </c>
      <c r="C410">
        <v>4</v>
      </c>
      <c r="D410">
        <v>69.5</v>
      </c>
      <c r="E410">
        <v>48</v>
      </c>
      <c r="F410">
        <v>25.3</v>
      </c>
      <c r="G410">
        <v>0.23783299999999999</v>
      </c>
      <c r="H410" s="1"/>
      <c r="I410" t="str">
        <f t="shared" si="36"/>
        <v/>
      </c>
      <c r="J410" s="2" t="str">
        <f t="shared" si="37"/>
        <v/>
      </c>
      <c r="K410" s="2" t="str">
        <f t="shared" si="38"/>
        <v/>
      </c>
      <c r="L410" s="2" t="str">
        <f t="shared" si="39"/>
        <v/>
      </c>
      <c r="M410" s="2" t="str">
        <f t="shared" si="40"/>
        <v/>
      </c>
      <c r="N410" t="str">
        <f t="shared" si="41"/>
        <v/>
      </c>
    </row>
    <row r="411" spans="1:14" x14ac:dyDescent="0.25">
      <c r="A411">
        <v>5</v>
      </c>
      <c r="B411">
        <v>1</v>
      </c>
      <c r="C411">
        <v>5</v>
      </c>
      <c r="D411">
        <v>89.7</v>
      </c>
      <c r="E411">
        <v>51</v>
      </c>
      <c r="F411">
        <v>37.1</v>
      </c>
      <c r="G411">
        <v>0.20733299999999999</v>
      </c>
      <c r="H411" s="1"/>
      <c r="I411" t="str">
        <f t="shared" si="36"/>
        <v/>
      </c>
      <c r="J411" s="2" t="str">
        <f t="shared" si="37"/>
        <v/>
      </c>
      <c r="K411" s="2" t="str">
        <f t="shared" si="38"/>
        <v/>
      </c>
      <c r="L411" s="2" t="str">
        <f t="shared" si="39"/>
        <v/>
      </c>
      <c r="M411" s="2" t="str">
        <f t="shared" si="40"/>
        <v/>
      </c>
      <c r="N411" t="str">
        <f t="shared" si="41"/>
        <v/>
      </c>
    </row>
    <row r="412" spans="1:14" x14ac:dyDescent="0.25">
      <c r="A412">
        <v>6</v>
      </c>
      <c r="B412">
        <v>2</v>
      </c>
      <c r="C412">
        <v>1</v>
      </c>
      <c r="D412">
        <v>86</v>
      </c>
      <c r="E412">
        <v>75</v>
      </c>
      <c r="F412">
        <v>-3.6666999999999998E-2</v>
      </c>
      <c r="G412">
        <v>0.30635600000000002</v>
      </c>
      <c r="H412" s="1"/>
      <c r="I412" t="str">
        <f t="shared" si="36"/>
        <v/>
      </c>
      <c r="J412" s="2" t="str">
        <f t="shared" si="37"/>
        <v/>
      </c>
      <c r="K412" s="2" t="str">
        <f t="shared" si="38"/>
        <v/>
      </c>
      <c r="L412" s="2" t="str">
        <f t="shared" si="39"/>
        <v/>
      </c>
      <c r="M412" s="2" t="str">
        <f t="shared" si="40"/>
        <v/>
      </c>
      <c r="N412" t="str">
        <f t="shared" si="41"/>
        <v/>
      </c>
    </row>
    <row r="413" spans="1:14" x14ac:dyDescent="0.25">
      <c r="A413" t="s">
        <v>0</v>
      </c>
      <c r="B413">
        <v>650971</v>
      </c>
      <c r="H413" s="1"/>
      <c r="I413" t="str">
        <f t="shared" si="36"/>
        <v/>
      </c>
      <c r="J413" s="2" t="str">
        <f t="shared" si="37"/>
        <v/>
      </c>
      <c r="K413" s="2" t="str">
        <f t="shared" si="38"/>
        <v/>
      </c>
      <c r="L413" s="2" t="str">
        <f t="shared" si="39"/>
        <v/>
      </c>
      <c r="M413" s="2" t="str">
        <f t="shared" si="40"/>
        <v/>
      </c>
      <c r="N413" t="str">
        <f t="shared" si="41"/>
        <v/>
      </c>
    </row>
    <row r="414" spans="1:14" x14ac:dyDescent="0.25">
      <c r="A414" t="s">
        <v>1</v>
      </c>
      <c r="B414">
        <v>65</v>
      </c>
      <c r="C414" t="s">
        <v>63</v>
      </c>
      <c r="D414" t="s">
        <v>3</v>
      </c>
      <c r="E414">
        <v>65097</v>
      </c>
      <c r="F414">
        <v>65501</v>
      </c>
      <c r="H414" s="1"/>
      <c r="I414" t="str">
        <f t="shared" si="36"/>
        <v/>
      </c>
      <c r="J414" s="2" t="str">
        <f t="shared" si="37"/>
        <v/>
      </c>
      <c r="K414" s="2" t="str">
        <f t="shared" si="38"/>
        <v/>
      </c>
      <c r="L414" s="2" t="str">
        <f t="shared" si="39"/>
        <v/>
      </c>
      <c r="M414" s="2" t="str">
        <f t="shared" si="40"/>
        <v/>
      </c>
      <c r="N414" t="str">
        <f t="shared" si="41"/>
        <v/>
      </c>
    </row>
    <row r="415" spans="1:14" x14ac:dyDescent="0.25">
      <c r="A415" t="s">
        <v>4</v>
      </c>
      <c r="B415">
        <v>1.6</v>
      </c>
      <c r="C415">
        <v>3.1364000000000001</v>
      </c>
      <c r="D415" t="s">
        <v>5</v>
      </c>
      <c r="E415">
        <v>3</v>
      </c>
      <c r="F415" t="s">
        <v>6</v>
      </c>
      <c r="G415">
        <v>3002</v>
      </c>
      <c r="H415" s="1"/>
      <c r="I415">
        <f t="shared" si="36"/>
        <v>1.6</v>
      </c>
      <c r="J415" s="2">
        <f t="shared" si="37"/>
        <v>3.1364000000000001</v>
      </c>
      <c r="K415" s="2" t="str">
        <f t="shared" si="38"/>
        <v>T3</v>
      </c>
      <c r="L415" s="2" t="str">
        <f t="shared" si="39"/>
        <v>NAS1097D5</v>
      </c>
      <c r="M415" s="2">
        <f t="shared" si="40"/>
        <v>3002</v>
      </c>
      <c r="N415" t="str">
        <f t="shared" si="41"/>
        <v>1.6_3.1364_T3_NAS1097D5_3002</v>
      </c>
    </row>
    <row r="416" spans="1:14" x14ac:dyDescent="0.25">
      <c r="A416" t="s">
        <v>7</v>
      </c>
      <c r="B416">
        <v>1.4</v>
      </c>
      <c r="C416">
        <v>3.1364000000000001</v>
      </c>
      <c r="D416" t="s">
        <v>8</v>
      </c>
      <c r="E416">
        <v>3</v>
      </c>
      <c r="F416" t="s">
        <v>6</v>
      </c>
      <c r="G416">
        <v>3348</v>
      </c>
      <c r="H416" s="1"/>
      <c r="I416">
        <f t="shared" si="36"/>
        <v>1.4</v>
      </c>
      <c r="J416" s="2">
        <f t="shared" si="37"/>
        <v>3.1364000000000001</v>
      </c>
      <c r="K416" s="2" t="str">
        <f t="shared" si="38"/>
        <v>T42</v>
      </c>
      <c r="L416" s="2" t="str">
        <f t="shared" si="39"/>
        <v>NAS1097D5</v>
      </c>
      <c r="M416" s="2">
        <f t="shared" si="40"/>
        <v>3348</v>
      </c>
      <c r="N416" t="str">
        <f t="shared" si="41"/>
        <v>1.4_3.1364_T42_NAS1097D5_3348</v>
      </c>
    </row>
    <row r="417" spans="1:14" x14ac:dyDescent="0.25">
      <c r="A417" t="s">
        <v>9</v>
      </c>
      <c r="B417">
        <v>1.4</v>
      </c>
      <c r="C417">
        <v>3.1364000000000001</v>
      </c>
      <c r="D417" t="s">
        <v>8</v>
      </c>
      <c r="E417">
        <v>4</v>
      </c>
      <c r="F417" t="s">
        <v>10</v>
      </c>
      <c r="G417">
        <v>3610</v>
      </c>
      <c r="H417" s="1"/>
      <c r="I417">
        <f t="shared" si="36"/>
        <v>1.4</v>
      </c>
      <c r="J417" s="2">
        <f t="shared" si="37"/>
        <v>3.1364000000000001</v>
      </c>
      <c r="K417" s="2" t="str">
        <f t="shared" si="38"/>
        <v>T42</v>
      </c>
      <c r="L417" s="2" t="str">
        <f t="shared" si="39"/>
        <v>MS20470E5</v>
      </c>
      <c r="M417" s="2">
        <f t="shared" si="40"/>
        <v>3610</v>
      </c>
      <c r="N417" t="str">
        <f t="shared" si="41"/>
        <v>1.4_3.1364_T42_MS20470E5_3610</v>
      </c>
    </row>
    <row r="418" spans="1:14" x14ac:dyDescent="0.25">
      <c r="A418" t="s">
        <v>11</v>
      </c>
      <c r="B418">
        <v>1.2</v>
      </c>
      <c r="C418">
        <v>3.1364000000000001</v>
      </c>
      <c r="D418" t="s">
        <v>8</v>
      </c>
      <c r="E418">
        <v>4</v>
      </c>
      <c r="F418" t="s">
        <v>10</v>
      </c>
      <c r="G418">
        <v>3577</v>
      </c>
      <c r="H418" s="1"/>
      <c r="I418">
        <f t="shared" si="36"/>
        <v>1.2</v>
      </c>
      <c r="J418" s="2">
        <f t="shared" si="37"/>
        <v>3.1364000000000001</v>
      </c>
      <c r="K418" s="2" t="str">
        <f t="shared" si="38"/>
        <v>T42</v>
      </c>
      <c r="L418" s="2" t="str">
        <f t="shared" si="39"/>
        <v>MS20470E5</v>
      </c>
      <c r="M418" s="2">
        <f t="shared" si="40"/>
        <v>3577</v>
      </c>
      <c r="N418" t="str">
        <f t="shared" si="41"/>
        <v>1.2_3.1364_T42_MS20470E5_3577</v>
      </c>
    </row>
    <row r="419" spans="1:14" x14ac:dyDescent="0.25">
      <c r="A419">
        <v>1</v>
      </c>
      <c r="B419">
        <v>1</v>
      </c>
      <c r="C419">
        <v>1</v>
      </c>
      <c r="D419">
        <v>-32.299999999999997</v>
      </c>
      <c r="E419">
        <v>42</v>
      </c>
      <c r="F419">
        <v>41.4</v>
      </c>
      <c r="G419">
        <v>0.36663600000000002</v>
      </c>
      <c r="H419" s="1"/>
      <c r="I419" t="str">
        <f t="shared" si="36"/>
        <v/>
      </c>
      <c r="J419" s="2" t="str">
        <f t="shared" si="37"/>
        <v/>
      </c>
      <c r="K419" s="2" t="str">
        <f t="shared" si="38"/>
        <v/>
      </c>
      <c r="L419" s="2" t="str">
        <f t="shared" si="39"/>
        <v/>
      </c>
      <c r="M419" s="2" t="str">
        <f t="shared" si="40"/>
        <v/>
      </c>
      <c r="N419" t="str">
        <f t="shared" si="41"/>
        <v/>
      </c>
    </row>
    <row r="420" spans="1:14" x14ac:dyDescent="0.25">
      <c r="A420">
        <v>2</v>
      </c>
      <c r="B420">
        <v>1</v>
      </c>
      <c r="C420">
        <v>2</v>
      </c>
      <c r="D420">
        <v>0.1</v>
      </c>
      <c r="E420">
        <v>42</v>
      </c>
      <c r="F420">
        <v>11.9</v>
      </c>
      <c r="G420">
        <v>0.36663600000000002</v>
      </c>
      <c r="H420" s="1"/>
      <c r="I420" t="str">
        <f t="shared" si="36"/>
        <v/>
      </c>
      <c r="J420" s="2" t="str">
        <f t="shared" si="37"/>
        <v/>
      </c>
      <c r="K420" s="2" t="str">
        <f t="shared" si="38"/>
        <v/>
      </c>
      <c r="L420" s="2" t="str">
        <f t="shared" si="39"/>
        <v/>
      </c>
      <c r="M420" s="2" t="str">
        <f t="shared" si="40"/>
        <v/>
      </c>
      <c r="N420" t="str">
        <f t="shared" si="41"/>
        <v/>
      </c>
    </row>
    <row r="421" spans="1:14" x14ac:dyDescent="0.25">
      <c r="A421">
        <v>3</v>
      </c>
      <c r="B421">
        <v>1</v>
      </c>
      <c r="C421">
        <v>3</v>
      </c>
      <c r="D421">
        <v>32.5</v>
      </c>
      <c r="E421">
        <v>42</v>
      </c>
      <c r="F421">
        <v>25.8</v>
      </c>
      <c r="G421">
        <v>0.36663600000000002</v>
      </c>
      <c r="H421" s="1"/>
      <c r="I421" t="str">
        <f t="shared" si="36"/>
        <v/>
      </c>
      <c r="J421" s="2" t="str">
        <f t="shared" si="37"/>
        <v/>
      </c>
      <c r="K421" s="2" t="str">
        <f t="shared" si="38"/>
        <v/>
      </c>
      <c r="L421" s="2" t="str">
        <f t="shared" si="39"/>
        <v/>
      </c>
      <c r="M421" s="2" t="str">
        <f t="shared" si="40"/>
        <v/>
      </c>
      <c r="N421" t="str">
        <f t="shared" si="41"/>
        <v/>
      </c>
    </row>
    <row r="422" spans="1:14" x14ac:dyDescent="0.25">
      <c r="A422">
        <v>4</v>
      </c>
      <c r="B422">
        <v>2</v>
      </c>
      <c r="C422">
        <v>1</v>
      </c>
      <c r="D422">
        <v>32.5</v>
      </c>
      <c r="E422">
        <v>77</v>
      </c>
      <c r="F422">
        <v>35.799999999999997</v>
      </c>
      <c r="G422">
        <v>-9.9907999999999997E-2</v>
      </c>
      <c r="H422" s="1"/>
      <c r="I422" t="str">
        <f t="shared" si="36"/>
        <v/>
      </c>
      <c r="J422" s="2" t="str">
        <f t="shared" si="37"/>
        <v/>
      </c>
      <c r="K422" s="2" t="str">
        <f t="shared" si="38"/>
        <v/>
      </c>
      <c r="L422" s="2" t="str">
        <f t="shared" si="39"/>
        <v/>
      </c>
      <c r="M422" s="2" t="str">
        <f t="shared" si="40"/>
        <v/>
      </c>
      <c r="N422" t="str">
        <f t="shared" si="41"/>
        <v/>
      </c>
    </row>
    <row r="423" spans="1:14" x14ac:dyDescent="0.25">
      <c r="A423" t="s">
        <v>0</v>
      </c>
      <c r="B423">
        <v>655011</v>
      </c>
      <c r="H423" s="1"/>
      <c r="I423" t="str">
        <f t="shared" si="36"/>
        <v/>
      </c>
      <c r="J423" s="2" t="str">
        <f t="shared" si="37"/>
        <v/>
      </c>
      <c r="K423" s="2" t="str">
        <f t="shared" si="38"/>
        <v/>
      </c>
      <c r="L423" s="2" t="str">
        <f t="shared" si="39"/>
        <v/>
      </c>
      <c r="M423" s="2" t="str">
        <f t="shared" si="40"/>
        <v/>
      </c>
      <c r="N423" t="str">
        <f t="shared" si="41"/>
        <v/>
      </c>
    </row>
    <row r="424" spans="1:14" x14ac:dyDescent="0.25">
      <c r="A424" t="s">
        <v>1</v>
      </c>
      <c r="B424">
        <v>65</v>
      </c>
      <c r="C424" t="s">
        <v>64</v>
      </c>
      <c r="D424" t="s">
        <v>3</v>
      </c>
      <c r="E424">
        <v>65501</v>
      </c>
      <c r="F424">
        <v>65502</v>
      </c>
      <c r="H424" s="1"/>
      <c r="I424" t="str">
        <f t="shared" si="36"/>
        <v/>
      </c>
      <c r="J424" s="2" t="str">
        <f t="shared" si="37"/>
        <v/>
      </c>
      <c r="K424" s="2" t="str">
        <f t="shared" si="38"/>
        <v/>
      </c>
      <c r="L424" s="2" t="str">
        <f t="shared" si="39"/>
        <v/>
      </c>
      <c r="M424" s="2" t="str">
        <f t="shared" si="40"/>
        <v/>
      </c>
      <c r="N424" t="str">
        <f t="shared" si="41"/>
        <v/>
      </c>
    </row>
    <row r="425" spans="1:14" x14ac:dyDescent="0.25">
      <c r="A425" t="s">
        <v>4</v>
      </c>
      <c r="B425">
        <v>1.6</v>
      </c>
      <c r="C425">
        <v>3.1364000000000001</v>
      </c>
      <c r="D425" t="s">
        <v>5</v>
      </c>
      <c r="E425">
        <v>6</v>
      </c>
      <c r="F425" t="s">
        <v>6</v>
      </c>
      <c r="G425">
        <v>3002</v>
      </c>
      <c r="H425" s="1"/>
      <c r="I425">
        <f t="shared" si="36"/>
        <v>1.6</v>
      </c>
      <c r="J425" s="2">
        <f t="shared" si="37"/>
        <v>3.1364000000000001</v>
      </c>
      <c r="K425" s="2" t="str">
        <f t="shared" si="38"/>
        <v>T3</v>
      </c>
      <c r="L425" s="2" t="str">
        <f t="shared" si="39"/>
        <v>NAS1097D5</v>
      </c>
      <c r="M425" s="2">
        <f t="shared" si="40"/>
        <v>3002</v>
      </c>
      <c r="N425" t="str">
        <f t="shared" si="41"/>
        <v>1.6_3.1364_T3_NAS1097D5_3002</v>
      </c>
    </row>
    <row r="426" spans="1:14" x14ac:dyDescent="0.25">
      <c r="A426" t="s">
        <v>7</v>
      </c>
      <c r="B426">
        <v>1.4</v>
      </c>
      <c r="C426">
        <v>3.1364000000000001</v>
      </c>
      <c r="D426" t="s">
        <v>8</v>
      </c>
      <c r="E426">
        <v>6</v>
      </c>
      <c r="F426" t="s">
        <v>6</v>
      </c>
      <c r="G426">
        <v>3348</v>
      </c>
      <c r="H426" s="1"/>
      <c r="I426">
        <f t="shared" si="36"/>
        <v>1.4</v>
      </c>
      <c r="J426" s="2">
        <f t="shared" si="37"/>
        <v>3.1364000000000001</v>
      </c>
      <c r="K426" s="2" t="str">
        <f t="shared" si="38"/>
        <v>T42</v>
      </c>
      <c r="L426" s="2" t="str">
        <f t="shared" si="39"/>
        <v>NAS1097D5</v>
      </c>
      <c r="M426" s="2">
        <f t="shared" si="40"/>
        <v>3348</v>
      </c>
      <c r="N426" t="str">
        <f t="shared" si="41"/>
        <v>1.4_3.1364_T42_NAS1097D5_3348</v>
      </c>
    </row>
    <row r="427" spans="1:14" x14ac:dyDescent="0.25">
      <c r="A427" t="s">
        <v>9</v>
      </c>
      <c r="B427">
        <v>1.4</v>
      </c>
      <c r="C427">
        <v>3.1364000000000001</v>
      </c>
      <c r="D427" t="s">
        <v>8</v>
      </c>
      <c r="E427">
        <v>8</v>
      </c>
      <c r="F427" t="s">
        <v>10</v>
      </c>
      <c r="G427">
        <v>3610</v>
      </c>
      <c r="H427" s="1"/>
      <c r="I427">
        <f t="shared" si="36"/>
        <v>1.4</v>
      </c>
      <c r="J427" s="2">
        <f t="shared" si="37"/>
        <v>3.1364000000000001</v>
      </c>
      <c r="K427" s="2" t="str">
        <f t="shared" si="38"/>
        <v>T42</v>
      </c>
      <c r="L427" s="2" t="str">
        <f t="shared" si="39"/>
        <v>MS20470E5</v>
      </c>
      <c r="M427" s="2">
        <f t="shared" si="40"/>
        <v>3610</v>
      </c>
      <c r="N427" t="str">
        <f t="shared" si="41"/>
        <v>1.4_3.1364_T42_MS20470E5_3610</v>
      </c>
    </row>
    <row r="428" spans="1:14" x14ac:dyDescent="0.25">
      <c r="A428" t="s">
        <v>11</v>
      </c>
      <c r="B428">
        <v>1.2</v>
      </c>
      <c r="C428">
        <v>3.1364000000000001</v>
      </c>
      <c r="D428" t="s">
        <v>8</v>
      </c>
      <c r="E428">
        <v>8</v>
      </c>
      <c r="F428" t="s">
        <v>10</v>
      </c>
      <c r="G428">
        <v>3577</v>
      </c>
      <c r="H428" s="1"/>
      <c r="I428">
        <f t="shared" si="36"/>
        <v>1.2</v>
      </c>
      <c r="J428" s="2">
        <f t="shared" si="37"/>
        <v>3.1364000000000001</v>
      </c>
      <c r="K428" s="2" t="str">
        <f t="shared" si="38"/>
        <v>T42</v>
      </c>
      <c r="L428" s="2" t="str">
        <f t="shared" si="39"/>
        <v>MS20470E5</v>
      </c>
      <c r="M428" s="2">
        <f t="shared" si="40"/>
        <v>3577</v>
      </c>
      <c r="N428" t="str">
        <f t="shared" si="41"/>
        <v>1.2_3.1364_T42_MS20470E5_3577</v>
      </c>
    </row>
    <row r="429" spans="1:14" x14ac:dyDescent="0.25">
      <c r="A429">
        <v>1</v>
      </c>
      <c r="B429">
        <v>1</v>
      </c>
      <c r="C429">
        <v>1</v>
      </c>
      <c r="D429">
        <v>-56.1</v>
      </c>
      <c r="E429">
        <v>42</v>
      </c>
      <c r="F429">
        <v>73.900000000000006</v>
      </c>
      <c r="G429">
        <v>0.13614599999999999</v>
      </c>
      <c r="H429" s="1"/>
      <c r="I429" t="str">
        <f t="shared" si="36"/>
        <v/>
      </c>
      <c r="J429" s="2" t="str">
        <f t="shared" si="37"/>
        <v/>
      </c>
      <c r="K429" s="2" t="str">
        <f t="shared" si="38"/>
        <v/>
      </c>
      <c r="L429" s="2" t="str">
        <f t="shared" si="39"/>
        <v/>
      </c>
      <c r="M429" s="2" t="str">
        <f t="shared" si="40"/>
        <v/>
      </c>
      <c r="N429" t="str">
        <f t="shared" si="41"/>
        <v/>
      </c>
    </row>
    <row r="430" spans="1:14" x14ac:dyDescent="0.25">
      <c r="A430">
        <v>2</v>
      </c>
      <c r="B430">
        <v>1</v>
      </c>
      <c r="C430">
        <v>2</v>
      </c>
      <c r="D430">
        <v>-34.299999999999997</v>
      </c>
      <c r="E430">
        <v>42</v>
      </c>
      <c r="F430">
        <v>52.1</v>
      </c>
      <c r="G430">
        <v>0.13614599999999999</v>
      </c>
      <c r="H430" s="1"/>
      <c r="I430" t="str">
        <f t="shared" si="36"/>
        <v/>
      </c>
      <c r="J430" s="2" t="str">
        <f t="shared" si="37"/>
        <v/>
      </c>
      <c r="K430" s="2" t="str">
        <f t="shared" si="38"/>
        <v/>
      </c>
      <c r="L430" s="2" t="str">
        <f t="shared" si="39"/>
        <v/>
      </c>
      <c r="M430" s="2" t="str">
        <f t="shared" si="40"/>
        <v/>
      </c>
      <c r="N430" t="str">
        <f t="shared" si="41"/>
        <v/>
      </c>
    </row>
    <row r="431" spans="1:14" x14ac:dyDescent="0.25">
      <c r="A431">
        <v>3</v>
      </c>
      <c r="B431">
        <v>1</v>
      </c>
      <c r="C431">
        <v>3</v>
      </c>
      <c r="D431">
        <v>-12.4</v>
      </c>
      <c r="E431">
        <v>42</v>
      </c>
      <c r="F431">
        <v>30.4</v>
      </c>
      <c r="G431">
        <v>0.13614599999999999</v>
      </c>
      <c r="H431" s="1"/>
      <c r="I431" t="str">
        <f t="shared" si="36"/>
        <v/>
      </c>
      <c r="J431" s="2" t="str">
        <f t="shared" si="37"/>
        <v/>
      </c>
      <c r="K431" s="2" t="str">
        <f t="shared" si="38"/>
        <v/>
      </c>
      <c r="L431" s="2" t="str">
        <f t="shared" si="39"/>
        <v/>
      </c>
      <c r="M431" s="2" t="str">
        <f t="shared" si="40"/>
        <v/>
      </c>
      <c r="N431" t="str">
        <f t="shared" si="41"/>
        <v/>
      </c>
    </row>
    <row r="432" spans="1:14" x14ac:dyDescent="0.25">
      <c r="A432">
        <v>4</v>
      </c>
      <c r="B432">
        <v>1</v>
      </c>
      <c r="C432">
        <v>4</v>
      </c>
      <c r="D432">
        <v>9.5</v>
      </c>
      <c r="E432">
        <v>42</v>
      </c>
      <c r="F432">
        <v>9.3000000000000007</v>
      </c>
      <c r="G432">
        <v>0.13614599999999999</v>
      </c>
      <c r="H432" s="1"/>
      <c r="I432" t="str">
        <f t="shared" si="36"/>
        <v/>
      </c>
      <c r="J432" s="2" t="str">
        <f t="shared" si="37"/>
        <v/>
      </c>
      <c r="K432" s="2" t="str">
        <f t="shared" si="38"/>
        <v/>
      </c>
      <c r="L432" s="2" t="str">
        <f t="shared" si="39"/>
        <v/>
      </c>
      <c r="M432" s="2" t="str">
        <f t="shared" si="40"/>
        <v/>
      </c>
      <c r="N432" t="str">
        <f t="shared" si="41"/>
        <v/>
      </c>
    </row>
    <row r="433" spans="1:14" x14ac:dyDescent="0.25">
      <c r="A433">
        <v>5</v>
      </c>
      <c r="B433">
        <v>1</v>
      </c>
      <c r="C433">
        <v>5</v>
      </c>
      <c r="D433">
        <v>31.3</v>
      </c>
      <c r="E433">
        <v>42</v>
      </c>
      <c r="F433">
        <v>14.3</v>
      </c>
      <c r="G433">
        <v>0.13614599999999999</v>
      </c>
      <c r="H433" s="1"/>
      <c r="I433" t="str">
        <f t="shared" si="36"/>
        <v/>
      </c>
      <c r="J433" s="2" t="str">
        <f t="shared" si="37"/>
        <v/>
      </c>
      <c r="K433" s="2" t="str">
        <f t="shared" si="38"/>
        <v/>
      </c>
      <c r="L433" s="2" t="str">
        <f t="shared" si="39"/>
        <v/>
      </c>
      <c r="M433" s="2" t="str">
        <f t="shared" si="40"/>
        <v/>
      </c>
      <c r="N433" t="str">
        <f t="shared" si="41"/>
        <v/>
      </c>
    </row>
    <row r="434" spans="1:14" x14ac:dyDescent="0.25">
      <c r="A434">
        <v>6</v>
      </c>
      <c r="B434">
        <v>1</v>
      </c>
      <c r="C434">
        <v>6</v>
      </c>
      <c r="D434">
        <v>53.2</v>
      </c>
      <c r="E434">
        <v>42</v>
      </c>
      <c r="F434">
        <v>35.799999999999997</v>
      </c>
      <c r="G434">
        <v>0.13614599999999999</v>
      </c>
      <c r="H434" s="1"/>
      <c r="I434" t="str">
        <f t="shared" si="36"/>
        <v/>
      </c>
      <c r="J434" s="2" t="str">
        <f t="shared" si="37"/>
        <v/>
      </c>
      <c r="K434" s="2" t="str">
        <f t="shared" si="38"/>
        <v/>
      </c>
      <c r="L434" s="2" t="str">
        <f t="shared" si="39"/>
        <v/>
      </c>
      <c r="M434" s="2" t="str">
        <f t="shared" si="40"/>
        <v/>
      </c>
      <c r="N434" t="str">
        <f t="shared" si="41"/>
        <v/>
      </c>
    </row>
    <row r="435" spans="1:14" x14ac:dyDescent="0.25">
      <c r="A435">
        <v>7</v>
      </c>
      <c r="B435">
        <v>1</v>
      </c>
      <c r="C435">
        <v>7</v>
      </c>
      <c r="D435">
        <v>75</v>
      </c>
      <c r="E435">
        <v>42</v>
      </c>
      <c r="F435">
        <v>57.5</v>
      </c>
      <c r="G435">
        <v>0.13614599999999999</v>
      </c>
      <c r="H435" s="1"/>
      <c r="I435" t="str">
        <f t="shared" si="36"/>
        <v/>
      </c>
      <c r="J435" s="2" t="str">
        <f t="shared" si="37"/>
        <v/>
      </c>
      <c r="K435" s="2" t="str">
        <f t="shared" si="38"/>
        <v/>
      </c>
      <c r="L435" s="2" t="str">
        <f t="shared" si="39"/>
        <v/>
      </c>
      <c r="M435" s="2" t="str">
        <f t="shared" si="40"/>
        <v/>
      </c>
      <c r="N435" t="str">
        <f t="shared" si="41"/>
        <v/>
      </c>
    </row>
    <row r="436" spans="1:14" x14ac:dyDescent="0.25">
      <c r="A436">
        <v>8</v>
      </c>
      <c r="B436">
        <v>2</v>
      </c>
      <c r="C436">
        <v>1</v>
      </c>
      <c r="D436">
        <v>75</v>
      </c>
      <c r="E436">
        <v>77</v>
      </c>
      <c r="F436">
        <v>65</v>
      </c>
      <c r="G436">
        <v>4.6981000000000002E-2</v>
      </c>
      <c r="H436" s="1"/>
      <c r="I436" t="str">
        <f t="shared" si="36"/>
        <v/>
      </c>
      <c r="J436" s="2" t="str">
        <f t="shared" si="37"/>
        <v/>
      </c>
      <c r="K436" s="2" t="str">
        <f t="shared" si="38"/>
        <v/>
      </c>
      <c r="L436" s="2" t="str">
        <f t="shared" si="39"/>
        <v/>
      </c>
      <c r="M436" s="2" t="str">
        <f t="shared" si="40"/>
        <v/>
      </c>
      <c r="N436" t="str">
        <f t="shared" si="41"/>
        <v/>
      </c>
    </row>
    <row r="437" spans="1:14" x14ac:dyDescent="0.25">
      <c r="A437" t="s">
        <v>0</v>
      </c>
      <c r="B437">
        <v>655021</v>
      </c>
      <c r="H437" s="1"/>
      <c r="I437" t="str">
        <f t="shared" si="36"/>
        <v/>
      </c>
      <c r="J437" s="2" t="str">
        <f t="shared" si="37"/>
        <v/>
      </c>
      <c r="K437" s="2" t="str">
        <f t="shared" si="38"/>
        <v/>
      </c>
      <c r="L437" s="2" t="str">
        <f t="shared" si="39"/>
        <v/>
      </c>
      <c r="M437" s="2" t="str">
        <f t="shared" si="40"/>
        <v/>
      </c>
      <c r="N437" t="str">
        <f t="shared" si="41"/>
        <v/>
      </c>
    </row>
    <row r="438" spans="1:14" x14ac:dyDescent="0.25">
      <c r="A438" t="s">
        <v>1</v>
      </c>
      <c r="B438">
        <v>65</v>
      </c>
      <c r="C438" t="s">
        <v>65</v>
      </c>
      <c r="D438" t="s">
        <v>3</v>
      </c>
      <c r="E438">
        <v>65502</v>
      </c>
      <c r="F438">
        <v>65503</v>
      </c>
      <c r="H438" s="1"/>
      <c r="I438" t="str">
        <f t="shared" si="36"/>
        <v/>
      </c>
      <c r="J438" s="2" t="str">
        <f t="shared" si="37"/>
        <v/>
      </c>
      <c r="K438" s="2" t="str">
        <f t="shared" si="38"/>
        <v/>
      </c>
      <c r="L438" s="2" t="str">
        <f t="shared" si="39"/>
        <v/>
      </c>
      <c r="M438" s="2" t="str">
        <f t="shared" si="40"/>
        <v/>
      </c>
      <c r="N438" t="str">
        <f t="shared" si="41"/>
        <v/>
      </c>
    </row>
    <row r="439" spans="1:14" x14ac:dyDescent="0.25">
      <c r="A439" t="s">
        <v>4</v>
      </c>
      <c r="B439">
        <v>1.6</v>
      </c>
      <c r="C439">
        <v>3.1364000000000001</v>
      </c>
      <c r="D439" t="s">
        <v>5</v>
      </c>
      <c r="E439">
        <v>6</v>
      </c>
      <c r="F439" t="s">
        <v>6</v>
      </c>
      <c r="G439">
        <v>3002</v>
      </c>
      <c r="H439" s="1"/>
      <c r="I439">
        <f t="shared" si="36"/>
        <v>1.6</v>
      </c>
      <c r="J439" s="2">
        <f t="shared" si="37"/>
        <v>3.1364000000000001</v>
      </c>
      <c r="K439" s="2" t="str">
        <f t="shared" si="38"/>
        <v>T3</v>
      </c>
      <c r="L439" s="2" t="str">
        <f t="shared" si="39"/>
        <v>NAS1097D5</v>
      </c>
      <c r="M439" s="2">
        <f t="shared" si="40"/>
        <v>3002</v>
      </c>
      <c r="N439" t="str">
        <f t="shared" si="41"/>
        <v>1.6_3.1364_T3_NAS1097D5_3002</v>
      </c>
    </row>
    <row r="440" spans="1:14" x14ac:dyDescent="0.25">
      <c r="A440" t="s">
        <v>7</v>
      </c>
      <c r="B440">
        <v>1.4</v>
      </c>
      <c r="C440">
        <v>3.1364000000000001</v>
      </c>
      <c r="D440" t="s">
        <v>8</v>
      </c>
      <c r="E440">
        <v>6</v>
      </c>
      <c r="F440" t="s">
        <v>6</v>
      </c>
      <c r="G440">
        <v>3348</v>
      </c>
      <c r="H440" s="1"/>
      <c r="I440">
        <f t="shared" si="36"/>
        <v>1.4</v>
      </c>
      <c r="J440" s="2">
        <f t="shared" si="37"/>
        <v>3.1364000000000001</v>
      </c>
      <c r="K440" s="2" t="str">
        <f t="shared" si="38"/>
        <v>T42</v>
      </c>
      <c r="L440" s="2" t="str">
        <f t="shared" si="39"/>
        <v>NAS1097D5</v>
      </c>
      <c r="M440" s="2">
        <f t="shared" si="40"/>
        <v>3348</v>
      </c>
      <c r="N440" t="str">
        <f t="shared" si="41"/>
        <v>1.4_3.1364_T42_NAS1097D5_3348</v>
      </c>
    </row>
    <row r="441" spans="1:14" x14ac:dyDescent="0.25">
      <c r="A441" t="s">
        <v>9</v>
      </c>
      <c r="B441">
        <v>1.4</v>
      </c>
      <c r="C441">
        <v>3.1364000000000001</v>
      </c>
      <c r="D441" t="s">
        <v>8</v>
      </c>
      <c r="E441">
        <v>8</v>
      </c>
      <c r="F441" t="s">
        <v>10</v>
      </c>
      <c r="G441">
        <v>3610</v>
      </c>
      <c r="H441" s="1"/>
      <c r="I441">
        <f t="shared" si="36"/>
        <v>1.4</v>
      </c>
      <c r="J441" s="2">
        <f t="shared" si="37"/>
        <v>3.1364000000000001</v>
      </c>
      <c r="K441" s="2" t="str">
        <f t="shared" si="38"/>
        <v>T42</v>
      </c>
      <c r="L441" s="2" t="str">
        <f t="shared" si="39"/>
        <v>MS20470E5</v>
      </c>
      <c r="M441" s="2">
        <f t="shared" si="40"/>
        <v>3610</v>
      </c>
      <c r="N441" t="str">
        <f t="shared" si="41"/>
        <v>1.4_3.1364_T42_MS20470E5_3610</v>
      </c>
    </row>
    <row r="442" spans="1:14" x14ac:dyDescent="0.25">
      <c r="A442" t="s">
        <v>11</v>
      </c>
      <c r="B442">
        <v>1.2</v>
      </c>
      <c r="C442">
        <v>3.1364000000000001</v>
      </c>
      <c r="D442" t="s">
        <v>8</v>
      </c>
      <c r="E442">
        <v>8</v>
      </c>
      <c r="F442" t="s">
        <v>10</v>
      </c>
      <c r="G442">
        <v>3577</v>
      </c>
      <c r="H442" s="1"/>
      <c r="I442">
        <f t="shared" si="36"/>
        <v>1.2</v>
      </c>
      <c r="J442" s="2">
        <f t="shared" si="37"/>
        <v>3.1364000000000001</v>
      </c>
      <c r="K442" s="2" t="str">
        <f t="shared" si="38"/>
        <v>T42</v>
      </c>
      <c r="L442" s="2" t="str">
        <f t="shared" si="39"/>
        <v>MS20470E5</v>
      </c>
      <c r="M442" s="2">
        <f t="shared" si="40"/>
        <v>3577</v>
      </c>
      <c r="N442" t="str">
        <f t="shared" si="41"/>
        <v>1.2_3.1364_T42_MS20470E5_3577</v>
      </c>
    </row>
    <row r="443" spans="1:14" x14ac:dyDescent="0.25">
      <c r="A443">
        <v>1</v>
      </c>
      <c r="B443">
        <v>1</v>
      </c>
      <c r="C443">
        <v>1</v>
      </c>
      <c r="D443">
        <v>-56.2</v>
      </c>
      <c r="E443">
        <v>42</v>
      </c>
      <c r="F443">
        <v>74</v>
      </c>
      <c r="G443">
        <v>0.13611400000000001</v>
      </c>
      <c r="H443" s="1"/>
      <c r="I443" t="str">
        <f t="shared" si="36"/>
        <v/>
      </c>
      <c r="J443" s="2" t="str">
        <f t="shared" si="37"/>
        <v/>
      </c>
      <c r="K443" s="2" t="str">
        <f t="shared" si="38"/>
        <v/>
      </c>
      <c r="L443" s="2" t="str">
        <f t="shared" si="39"/>
        <v/>
      </c>
      <c r="M443" s="2" t="str">
        <f t="shared" si="40"/>
        <v/>
      </c>
      <c r="N443" t="str">
        <f t="shared" si="41"/>
        <v/>
      </c>
    </row>
    <row r="444" spans="1:14" x14ac:dyDescent="0.25">
      <c r="A444">
        <v>2</v>
      </c>
      <c r="B444">
        <v>1</v>
      </c>
      <c r="C444">
        <v>2</v>
      </c>
      <c r="D444">
        <v>-34.299999999999997</v>
      </c>
      <c r="E444">
        <v>42</v>
      </c>
      <c r="F444">
        <v>52.2</v>
      </c>
      <c r="G444">
        <v>0.13611400000000001</v>
      </c>
      <c r="H444" s="1"/>
      <c r="I444" t="str">
        <f t="shared" si="36"/>
        <v/>
      </c>
      <c r="J444" s="2" t="str">
        <f t="shared" si="37"/>
        <v/>
      </c>
      <c r="K444" s="2" t="str">
        <f t="shared" si="38"/>
        <v/>
      </c>
      <c r="L444" s="2" t="str">
        <f t="shared" si="39"/>
        <v/>
      </c>
      <c r="M444" s="2" t="str">
        <f t="shared" si="40"/>
        <v/>
      </c>
      <c r="N444" t="str">
        <f t="shared" si="41"/>
        <v/>
      </c>
    </row>
    <row r="445" spans="1:14" x14ac:dyDescent="0.25">
      <c r="A445">
        <v>3</v>
      </c>
      <c r="B445">
        <v>1</v>
      </c>
      <c r="C445">
        <v>3</v>
      </c>
      <c r="D445">
        <v>-12.4</v>
      </c>
      <c r="E445">
        <v>42</v>
      </c>
      <c r="F445">
        <v>30.4</v>
      </c>
      <c r="G445">
        <v>0.13611400000000001</v>
      </c>
      <c r="H445" s="1"/>
      <c r="I445" t="str">
        <f t="shared" si="36"/>
        <v/>
      </c>
      <c r="J445" s="2" t="str">
        <f t="shared" si="37"/>
        <v/>
      </c>
      <c r="K445" s="2" t="str">
        <f t="shared" si="38"/>
        <v/>
      </c>
      <c r="L445" s="2" t="str">
        <f t="shared" si="39"/>
        <v/>
      </c>
      <c r="M445" s="2" t="str">
        <f t="shared" si="40"/>
        <v/>
      </c>
      <c r="N445" t="str">
        <f t="shared" si="41"/>
        <v/>
      </c>
    </row>
    <row r="446" spans="1:14" x14ac:dyDescent="0.25">
      <c r="A446">
        <v>4</v>
      </c>
      <c r="B446">
        <v>1</v>
      </c>
      <c r="C446">
        <v>4</v>
      </c>
      <c r="D446">
        <v>9.5</v>
      </c>
      <c r="E446">
        <v>42</v>
      </c>
      <c r="F446">
        <v>9.3000000000000007</v>
      </c>
      <c r="G446">
        <v>0.13611400000000001</v>
      </c>
      <c r="H446" s="1"/>
      <c r="I446" t="str">
        <f t="shared" si="36"/>
        <v/>
      </c>
      <c r="J446" s="2" t="str">
        <f t="shared" si="37"/>
        <v/>
      </c>
      <c r="K446" s="2" t="str">
        <f t="shared" si="38"/>
        <v/>
      </c>
      <c r="L446" s="2" t="str">
        <f t="shared" si="39"/>
        <v/>
      </c>
      <c r="M446" s="2" t="str">
        <f t="shared" si="40"/>
        <v/>
      </c>
      <c r="N446" t="str">
        <f t="shared" si="41"/>
        <v/>
      </c>
    </row>
    <row r="447" spans="1:14" x14ac:dyDescent="0.25">
      <c r="A447">
        <v>5</v>
      </c>
      <c r="B447">
        <v>1</v>
      </c>
      <c r="C447">
        <v>5</v>
      </c>
      <c r="D447">
        <v>31.4</v>
      </c>
      <c r="E447">
        <v>42</v>
      </c>
      <c r="F447">
        <v>14.4</v>
      </c>
      <c r="G447">
        <v>0.13611400000000001</v>
      </c>
      <c r="H447" s="1"/>
      <c r="I447" t="str">
        <f t="shared" si="36"/>
        <v/>
      </c>
      <c r="J447" s="2" t="str">
        <f t="shared" si="37"/>
        <v/>
      </c>
      <c r="K447" s="2" t="str">
        <f t="shared" si="38"/>
        <v/>
      </c>
      <c r="L447" s="2" t="str">
        <f t="shared" si="39"/>
        <v/>
      </c>
      <c r="M447" s="2" t="str">
        <f t="shared" si="40"/>
        <v/>
      </c>
      <c r="N447" t="str">
        <f t="shared" si="41"/>
        <v/>
      </c>
    </row>
    <row r="448" spans="1:14" x14ac:dyDescent="0.25">
      <c r="A448">
        <v>6</v>
      </c>
      <c r="B448">
        <v>1</v>
      </c>
      <c r="C448">
        <v>6</v>
      </c>
      <c r="D448">
        <v>53.2</v>
      </c>
      <c r="E448">
        <v>42</v>
      </c>
      <c r="F448">
        <v>35.799999999999997</v>
      </c>
      <c r="G448">
        <v>0.13611400000000001</v>
      </c>
      <c r="H448" s="1"/>
      <c r="I448" t="str">
        <f t="shared" si="36"/>
        <v/>
      </c>
      <c r="J448" s="2" t="str">
        <f t="shared" si="37"/>
        <v/>
      </c>
      <c r="K448" s="2" t="str">
        <f t="shared" si="38"/>
        <v/>
      </c>
      <c r="L448" s="2" t="str">
        <f t="shared" si="39"/>
        <v/>
      </c>
      <c r="M448" s="2" t="str">
        <f t="shared" si="40"/>
        <v/>
      </c>
      <c r="N448" t="str">
        <f t="shared" si="41"/>
        <v/>
      </c>
    </row>
    <row r="449" spans="1:14" x14ac:dyDescent="0.25">
      <c r="A449">
        <v>7</v>
      </c>
      <c r="B449">
        <v>1</v>
      </c>
      <c r="C449">
        <v>7</v>
      </c>
      <c r="D449">
        <v>75.099999999999994</v>
      </c>
      <c r="E449">
        <v>42</v>
      </c>
      <c r="F449">
        <v>57.6</v>
      </c>
      <c r="G449">
        <v>0.13611400000000001</v>
      </c>
      <c r="H449" s="1"/>
      <c r="I449" t="str">
        <f t="shared" si="36"/>
        <v/>
      </c>
      <c r="J449" s="2" t="str">
        <f t="shared" si="37"/>
        <v/>
      </c>
      <c r="K449" s="2" t="str">
        <f t="shared" si="38"/>
        <v/>
      </c>
      <c r="L449" s="2" t="str">
        <f t="shared" si="39"/>
        <v/>
      </c>
      <c r="M449" s="2" t="str">
        <f t="shared" si="40"/>
        <v/>
      </c>
      <c r="N449" t="str">
        <f t="shared" si="41"/>
        <v/>
      </c>
    </row>
    <row r="450" spans="1:14" x14ac:dyDescent="0.25">
      <c r="A450">
        <v>8</v>
      </c>
      <c r="B450">
        <v>2</v>
      </c>
      <c r="C450">
        <v>1</v>
      </c>
      <c r="D450">
        <v>75.099999999999994</v>
      </c>
      <c r="E450">
        <v>77</v>
      </c>
      <c r="F450">
        <v>65.099999999999994</v>
      </c>
      <c r="G450">
        <v>4.7202000000000001E-2</v>
      </c>
      <c r="H450" s="1"/>
      <c r="I450" t="str">
        <f t="shared" ref="I450:I513" si="42">IF(OR($A450="Skin",$A450="Clip-sk",$A450="Clip-fr",$A450="Former"),B450,"")</f>
        <v/>
      </c>
      <c r="J450" s="2" t="str">
        <f t="shared" si="37"/>
        <v/>
      </c>
      <c r="K450" s="2" t="str">
        <f t="shared" si="38"/>
        <v/>
      </c>
      <c r="L450" s="2" t="str">
        <f t="shared" si="39"/>
        <v/>
      </c>
      <c r="M450" s="2" t="str">
        <f t="shared" si="40"/>
        <v/>
      </c>
      <c r="N450" t="str">
        <f t="shared" si="41"/>
        <v/>
      </c>
    </row>
    <row r="451" spans="1:14" x14ac:dyDescent="0.25">
      <c r="A451" t="s">
        <v>0</v>
      </c>
      <c r="B451">
        <v>655031</v>
      </c>
      <c r="H451" s="1"/>
      <c r="I451" t="str">
        <f t="shared" si="42"/>
        <v/>
      </c>
      <c r="J451" s="2" t="str">
        <f t="shared" si="37"/>
        <v/>
      </c>
      <c r="K451" s="2" t="str">
        <f t="shared" si="38"/>
        <v/>
      </c>
      <c r="L451" s="2" t="str">
        <f t="shared" si="39"/>
        <v/>
      </c>
      <c r="M451" s="2" t="str">
        <f t="shared" si="40"/>
        <v/>
      </c>
      <c r="N451" t="str">
        <f t="shared" si="41"/>
        <v/>
      </c>
    </row>
    <row r="452" spans="1:14" x14ac:dyDescent="0.25">
      <c r="A452" t="s">
        <v>1</v>
      </c>
      <c r="B452">
        <v>65</v>
      </c>
      <c r="C452" t="s">
        <v>66</v>
      </c>
      <c r="D452" t="s">
        <v>3</v>
      </c>
      <c r="E452">
        <v>65503</v>
      </c>
      <c r="F452">
        <v>65504</v>
      </c>
      <c r="H452" s="1"/>
      <c r="I452" t="str">
        <f t="shared" si="42"/>
        <v/>
      </c>
      <c r="J452" s="2" t="str">
        <f t="shared" ref="J452:J515" si="43">IF(OR($A452="Skin",$A452="Clip-sk",$A452="Clip-fr",$A452="Former"),C452,"")</f>
        <v/>
      </c>
      <c r="K452" s="2" t="str">
        <f t="shared" ref="K452:K515" si="44">IF(OR($A452="Skin",$A452="Clip-sk",$A452="Clip-fr",$A452="Former"),D452,"")</f>
        <v/>
      </c>
      <c r="L452" s="2" t="str">
        <f t="shared" ref="L452:L515" si="45">IF(OR($A452="Skin",$A452="Clip-sk",$A452="Clip-fr",$A452="Former"),F452,"")</f>
        <v/>
      </c>
      <c r="M452" s="2" t="str">
        <f t="shared" ref="M452:M515" si="46">IF(OR($A452="Skin",$A452="Clip-sk",$A452="Clip-fr",$A452="Former"),G452,"")</f>
        <v/>
      </c>
      <c r="N452" t="str">
        <f t="shared" ref="N452:N515" si="47">IF(AND(I452&lt;&gt;"",I452&lt;&gt;0),I452&amp;"_"&amp;J452&amp;"_"&amp;K452&amp;"_"&amp;L452&amp;"_"&amp;M452,"")</f>
        <v/>
      </c>
    </row>
    <row r="453" spans="1:14" x14ac:dyDescent="0.25">
      <c r="A453" t="s">
        <v>4</v>
      </c>
      <c r="B453">
        <v>1.6</v>
      </c>
      <c r="C453">
        <v>3.1364000000000001</v>
      </c>
      <c r="D453" t="s">
        <v>5</v>
      </c>
      <c r="E453">
        <v>6</v>
      </c>
      <c r="F453" t="s">
        <v>6</v>
      </c>
      <c r="G453">
        <v>3002</v>
      </c>
      <c r="H453" s="1"/>
      <c r="I453">
        <f t="shared" si="42"/>
        <v>1.6</v>
      </c>
      <c r="J453" s="2">
        <f t="shared" si="43"/>
        <v>3.1364000000000001</v>
      </c>
      <c r="K453" s="2" t="str">
        <f t="shared" si="44"/>
        <v>T3</v>
      </c>
      <c r="L453" s="2" t="str">
        <f t="shared" si="45"/>
        <v>NAS1097D5</v>
      </c>
      <c r="M453" s="2">
        <f t="shared" si="46"/>
        <v>3002</v>
      </c>
      <c r="N453" t="str">
        <f t="shared" si="47"/>
        <v>1.6_3.1364_T3_NAS1097D5_3002</v>
      </c>
    </row>
    <row r="454" spans="1:14" x14ac:dyDescent="0.25">
      <c r="A454" t="s">
        <v>7</v>
      </c>
      <c r="B454">
        <v>1.4</v>
      </c>
      <c r="C454">
        <v>3.1364000000000001</v>
      </c>
      <c r="D454" t="s">
        <v>8</v>
      </c>
      <c r="E454">
        <v>6</v>
      </c>
      <c r="F454" t="s">
        <v>6</v>
      </c>
      <c r="G454">
        <v>3348</v>
      </c>
      <c r="H454" s="1"/>
      <c r="I454">
        <f t="shared" si="42"/>
        <v>1.4</v>
      </c>
      <c r="J454" s="2">
        <f t="shared" si="43"/>
        <v>3.1364000000000001</v>
      </c>
      <c r="K454" s="2" t="str">
        <f t="shared" si="44"/>
        <v>T42</v>
      </c>
      <c r="L454" s="2" t="str">
        <f t="shared" si="45"/>
        <v>NAS1097D5</v>
      </c>
      <c r="M454" s="2">
        <f t="shared" si="46"/>
        <v>3348</v>
      </c>
      <c r="N454" t="str">
        <f t="shared" si="47"/>
        <v>1.4_3.1364_T42_NAS1097D5_3348</v>
      </c>
    </row>
    <row r="455" spans="1:14" x14ac:dyDescent="0.25">
      <c r="A455" t="s">
        <v>9</v>
      </c>
      <c r="B455">
        <v>1.4</v>
      </c>
      <c r="C455">
        <v>3.1364000000000001</v>
      </c>
      <c r="D455" t="s">
        <v>8</v>
      </c>
      <c r="E455">
        <v>7</v>
      </c>
      <c r="F455" t="s">
        <v>10</v>
      </c>
      <c r="G455">
        <v>3610</v>
      </c>
      <c r="H455" s="1"/>
      <c r="I455">
        <f t="shared" si="42"/>
        <v>1.4</v>
      </c>
      <c r="J455" s="2">
        <f t="shared" si="43"/>
        <v>3.1364000000000001</v>
      </c>
      <c r="K455" s="2" t="str">
        <f t="shared" si="44"/>
        <v>T42</v>
      </c>
      <c r="L455" s="2" t="str">
        <f t="shared" si="45"/>
        <v>MS20470E5</v>
      </c>
      <c r="M455" s="2">
        <f t="shared" si="46"/>
        <v>3610</v>
      </c>
      <c r="N455" t="str">
        <f t="shared" si="47"/>
        <v>1.4_3.1364_T42_MS20470E5_3610</v>
      </c>
    </row>
    <row r="456" spans="1:14" x14ac:dyDescent="0.25">
      <c r="A456" t="s">
        <v>11</v>
      </c>
      <c r="B456">
        <v>1.2</v>
      </c>
      <c r="C456">
        <v>3.1364000000000001</v>
      </c>
      <c r="D456" t="s">
        <v>8</v>
      </c>
      <c r="E456">
        <v>7</v>
      </c>
      <c r="F456" t="s">
        <v>10</v>
      </c>
      <c r="G456">
        <v>3577</v>
      </c>
      <c r="H456" s="1"/>
      <c r="I456">
        <f t="shared" si="42"/>
        <v>1.2</v>
      </c>
      <c r="J456" s="2">
        <f t="shared" si="43"/>
        <v>3.1364000000000001</v>
      </c>
      <c r="K456" s="2" t="str">
        <f t="shared" si="44"/>
        <v>T42</v>
      </c>
      <c r="L456" s="2" t="str">
        <f t="shared" si="45"/>
        <v>MS20470E5</v>
      </c>
      <c r="M456" s="2">
        <f t="shared" si="46"/>
        <v>3577</v>
      </c>
      <c r="N456" t="str">
        <f t="shared" si="47"/>
        <v>1.2_3.1364_T42_MS20470E5_3577</v>
      </c>
    </row>
    <row r="457" spans="1:14" x14ac:dyDescent="0.25">
      <c r="A457">
        <v>1</v>
      </c>
      <c r="B457">
        <v>1</v>
      </c>
      <c r="C457">
        <v>1</v>
      </c>
      <c r="D457">
        <v>-57.9</v>
      </c>
      <c r="E457">
        <v>42</v>
      </c>
      <c r="F457">
        <v>85.8</v>
      </c>
      <c r="G457">
        <v>0.16291800000000001</v>
      </c>
      <c r="H457" s="1"/>
      <c r="I457" t="str">
        <f t="shared" si="42"/>
        <v/>
      </c>
      <c r="J457" s="2" t="str">
        <f t="shared" si="43"/>
        <v/>
      </c>
      <c r="K457" s="2" t="str">
        <f t="shared" si="44"/>
        <v/>
      </c>
      <c r="L457" s="2" t="str">
        <f t="shared" si="45"/>
        <v/>
      </c>
      <c r="M457" s="2" t="str">
        <f t="shared" si="46"/>
        <v/>
      </c>
      <c r="N457" t="str">
        <f t="shared" si="47"/>
        <v/>
      </c>
    </row>
    <row r="458" spans="1:14" x14ac:dyDescent="0.25">
      <c r="A458">
        <v>2</v>
      </c>
      <c r="B458">
        <v>1</v>
      </c>
      <c r="C458">
        <v>2</v>
      </c>
      <c r="D458">
        <v>-24.6</v>
      </c>
      <c r="E458">
        <v>42</v>
      </c>
      <c r="F458">
        <v>52.8</v>
      </c>
      <c r="G458">
        <v>0.16291800000000001</v>
      </c>
      <c r="H458" s="1"/>
      <c r="I458" t="str">
        <f t="shared" si="42"/>
        <v/>
      </c>
      <c r="J458" s="2" t="str">
        <f t="shared" si="43"/>
        <v/>
      </c>
      <c r="K458" s="2" t="str">
        <f t="shared" si="44"/>
        <v/>
      </c>
      <c r="L458" s="2" t="str">
        <f t="shared" si="45"/>
        <v/>
      </c>
      <c r="M458" s="2" t="str">
        <f t="shared" si="46"/>
        <v/>
      </c>
      <c r="N458" t="str">
        <f t="shared" si="47"/>
        <v/>
      </c>
    </row>
    <row r="459" spans="1:14" x14ac:dyDescent="0.25">
      <c r="A459">
        <v>3</v>
      </c>
      <c r="B459">
        <v>1</v>
      </c>
      <c r="C459">
        <v>3</v>
      </c>
      <c r="D459">
        <v>8.6</v>
      </c>
      <c r="E459">
        <v>42</v>
      </c>
      <c r="F459">
        <v>20.399999999999999</v>
      </c>
      <c r="G459">
        <v>0.16291800000000001</v>
      </c>
      <c r="H459" s="1"/>
      <c r="I459" t="str">
        <f t="shared" si="42"/>
        <v/>
      </c>
      <c r="J459" s="2" t="str">
        <f t="shared" si="43"/>
        <v/>
      </c>
      <c r="K459" s="2" t="str">
        <f t="shared" si="44"/>
        <v/>
      </c>
      <c r="L459" s="2" t="str">
        <f t="shared" si="45"/>
        <v/>
      </c>
      <c r="M459" s="2" t="str">
        <f t="shared" si="46"/>
        <v/>
      </c>
      <c r="N459" t="str">
        <f t="shared" si="47"/>
        <v/>
      </c>
    </row>
    <row r="460" spans="1:14" x14ac:dyDescent="0.25">
      <c r="A460">
        <v>4</v>
      </c>
      <c r="B460">
        <v>1</v>
      </c>
      <c r="C460">
        <v>4</v>
      </c>
      <c r="D460">
        <v>41.9</v>
      </c>
      <c r="E460">
        <v>42</v>
      </c>
      <c r="F460">
        <v>16.100000000000001</v>
      </c>
      <c r="G460">
        <v>0.16291800000000001</v>
      </c>
      <c r="H460" s="1"/>
      <c r="I460" t="str">
        <f t="shared" si="42"/>
        <v/>
      </c>
      <c r="J460" s="2" t="str">
        <f t="shared" si="43"/>
        <v/>
      </c>
      <c r="K460" s="2" t="str">
        <f t="shared" si="44"/>
        <v/>
      </c>
      <c r="L460" s="2" t="str">
        <f t="shared" si="45"/>
        <v/>
      </c>
      <c r="M460" s="2" t="str">
        <f t="shared" si="46"/>
        <v/>
      </c>
      <c r="N460" t="str">
        <f t="shared" si="47"/>
        <v/>
      </c>
    </row>
    <row r="461" spans="1:14" x14ac:dyDescent="0.25">
      <c r="A461">
        <v>5</v>
      </c>
      <c r="B461">
        <v>1</v>
      </c>
      <c r="C461">
        <v>5</v>
      </c>
      <c r="D461">
        <v>75.099999999999994</v>
      </c>
      <c r="E461">
        <v>42</v>
      </c>
      <c r="F461">
        <v>48.1</v>
      </c>
      <c r="G461">
        <v>0.16291800000000001</v>
      </c>
      <c r="H461" s="1"/>
      <c r="I461" t="str">
        <f t="shared" si="42"/>
        <v/>
      </c>
      <c r="J461" s="2" t="str">
        <f t="shared" si="43"/>
        <v/>
      </c>
      <c r="K461" s="2" t="str">
        <f t="shared" si="44"/>
        <v/>
      </c>
      <c r="L461" s="2" t="str">
        <f t="shared" si="45"/>
        <v/>
      </c>
      <c r="M461" s="2" t="str">
        <f t="shared" si="46"/>
        <v/>
      </c>
      <c r="N461" t="str">
        <f t="shared" si="47"/>
        <v/>
      </c>
    </row>
    <row r="462" spans="1:14" x14ac:dyDescent="0.25">
      <c r="A462">
        <v>6</v>
      </c>
      <c r="B462">
        <v>2</v>
      </c>
      <c r="C462">
        <v>1</v>
      </c>
      <c r="D462">
        <v>75.099999999999994</v>
      </c>
      <c r="E462">
        <v>59.5</v>
      </c>
      <c r="F462">
        <v>48.5</v>
      </c>
      <c r="G462">
        <v>0.11611</v>
      </c>
      <c r="H462" s="1"/>
      <c r="I462" t="str">
        <f t="shared" si="42"/>
        <v/>
      </c>
      <c r="J462" s="2" t="str">
        <f t="shared" si="43"/>
        <v/>
      </c>
      <c r="K462" s="2" t="str">
        <f t="shared" si="44"/>
        <v/>
      </c>
      <c r="L462" s="2" t="str">
        <f t="shared" si="45"/>
        <v/>
      </c>
      <c r="M462" s="2" t="str">
        <f t="shared" si="46"/>
        <v/>
      </c>
      <c r="N462" t="str">
        <f t="shared" si="47"/>
        <v/>
      </c>
    </row>
    <row r="463" spans="1:14" x14ac:dyDescent="0.25">
      <c r="A463">
        <v>7</v>
      </c>
      <c r="B463">
        <v>3</v>
      </c>
      <c r="C463">
        <v>1</v>
      </c>
      <c r="D463">
        <v>75.099999999999994</v>
      </c>
      <c r="E463">
        <v>77</v>
      </c>
      <c r="F463">
        <v>54.9</v>
      </c>
      <c r="G463">
        <v>6.9302000000000002E-2</v>
      </c>
      <c r="H463" s="1"/>
      <c r="I463" t="str">
        <f t="shared" si="42"/>
        <v/>
      </c>
      <c r="J463" s="2" t="str">
        <f t="shared" si="43"/>
        <v/>
      </c>
      <c r="K463" s="2" t="str">
        <f t="shared" si="44"/>
        <v/>
      </c>
      <c r="L463" s="2" t="str">
        <f t="shared" si="45"/>
        <v/>
      </c>
      <c r="M463" s="2" t="str">
        <f t="shared" si="46"/>
        <v/>
      </c>
      <c r="N463" t="str">
        <f t="shared" si="47"/>
        <v/>
      </c>
    </row>
    <row r="464" spans="1:14" x14ac:dyDescent="0.25">
      <c r="A464" t="s">
        <v>0</v>
      </c>
      <c r="B464">
        <v>655041</v>
      </c>
      <c r="H464" s="1"/>
      <c r="I464" t="str">
        <f t="shared" si="42"/>
        <v/>
      </c>
      <c r="J464" s="2" t="str">
        <f t="shared" si="43"/>
        <v/>
      </c>
      <c r="K464" s="2" t="str">
        <f t="shared" si="44"/>
        <v/>
      </c>
      <c r="L464" s="2" t="str">
        <f t="shared" si="45"/>
        <v/>
      </c>
      <c r="M464" s="2" t="str">
        <f t="shared" si="46"/>
        <v/>
      </c>
      <c r="N464" t="str">
        <f t="shared" si="47"/>
        <v/>
      </c>
    </row>
    <row r="465" spans="1:14" x14ac:dyDescent="0.25">
      <c r="A465" t="s">
        <v>1</v>
      </c>
      <c r="B465">
        <v>65</v>
      </c>
      <c r="C465" t="s">
        <v>67</v>
      </c>
      <c r="D465" t="s">
        <v>3</v>
      </c>
      <c r="E465">
        <v>65504</v>
      </c>
      <c r="F465">
        <v>65505</v>
      </c>
      <c r="H465" s="1"/>
      <c r="I465" t="str">
        <f t="shared" si="42"/>
        <v/>
      </c>
      <c r="J465" s="2" t="str">
        <f t="shared" si="43"/>
        <v/>
      </c>
      <c r="K465" s="2" t="str">
        <f t="shared" si="44"/>
        <v/>
      </c>
      <c r="L465" s="2" t="str">
        <f t="shared" si="45"/>
        <v/>
      </c>
      <c r="M465" s="2" t="str">
        <f t="shared" si="46"/>
        <v/>
      </c>
      <c r="N465" t="str">
        <f t="shared" si="47"/>
        <v/>
      </c>
    </row>
    <row r="466" spans="1:14" x14ac:dyDescent="0.25">
      <c r="A466" t="s">
        <v>4</v>
      </c>
      <c r="B466">
        <v>1.6</v>
      </c>
      <c r="C466">
        <v>3.1364000000000001</v>
      </c>
      <c r="D466" t="s">
        <v>5</v>
      </c>
      <c r="E466">
        <v>6</v>
      </c>
      <c r="F466" t="s">
        <v>6</v>
      </c>
      <c r="G466">
        <v>3002</v>
      </c>
      <c r="H466" s="1"/>
      <c r="I466">
        <f t="shared" si="42"/>
        <v>1.6</v>
      </c>
      <c r="J466" s="2">
        <f t="shared" si="43"/>
        <v>3.1364000000000001</v>
      </c>
      <c r="K466" s="2" t="str">
        <f t="shared" si="44"/>
        <v>T3</v>
      </c>
      <c r="L466" s="2" t="str">
        <f t="shared" si="45"/>
        <v>NAS1097D5</v>
      </c>
      <c r="M466" s="2">
        <f t="shared" si="46"/>
        <v>3002</v>
      </c>
      <c r="N466" t="str">
        <f t="shared" si="47"/>
        <v>1.6_3.1364_T3_NAS1097D5_3002</v>
      </c>
    </row>
    <row r="467" spans="1:14" x14ac:dyDescent="0.25">
      <c r="A467" t="s">
        <v>7</v>
      </c>
      <c r="B467">
        <v>1.4</v>
      </c>
      <c r="C467">
        <v>3.1364000000000001</v>
      </c>
      <c r="D467" t="s">
        <v>8</v>
      </c>
      <c r="E467">
        <v>6</v>
      </c>
      <c r="F467" t="s">
        <v>6</v>
      </c>
      <c r="G467">
        <v>3348</v>
      </c>
      <c r="H467" s="1"/>
      <c r="I467">
        <f t="shared" si="42"/>
        <v>1.4</v>
      </c>
      <c r="J467" s="2">
        <f t="shared" si="43"/>
        <v>3.1364000000000001</v>
      </c>
      <c r="K467" s="2" t="str">
        <f t="shared" si="44"/>
        <v>T42</v>
      </c>
      <c r="L467" s="2" t="str">
        <f t="shared" si="45"/>
        <v>NAS1097D5</v>
      </c>
      <c r="M467" s="2">
        <f t="shared" si="46"/>
        <v>3348</v>
      </c>
      <c r="N467" t="str">
        <f t="shared" si="47"/>
        <v>1.4_3.1364_T42_NAS1097D5_3348</v>
      </c>
    </row>
    <row r="468" spans="1:14" x14ac:dyDescent="0.25">
      <c r="A468" t="s">
        <v>9</v>
      </c>
      <c r="B468">
        <v>1.4</v>
      </c>
      <c r="C468">
        <v>3.1364000000000001</v>
      </c>
      <c r="D468" t="s">
        <v>8</v>
      </c>
      <c r="E468">
        <v>9</v>
      </c>
      <c r="F468" t="s">
        <v>10</v>
      </c>
      <c r="G468">
        <v>3610</v>
      </c>
      <c r="H468" s="1"/>
      <c r="I468">
        <f t="shared" si="42"/>
        <v>1.4</v>
      </c>
      <c r="J468" s="2">
        <f t="shared" si="43"/>
        <v>3.1364000000000001</v>
      </c>
      <c r="K468" s="2" t="str">
        <f t="shared" si="44"/>
        <v>T42</v>
      </c>
      <c r="L468" s="2" t="str">
        <f t="shared" si="45"/>
        <v>MS20470E5</v>
      </c>
      <c r="M468" s="2">
        <f t="shared" si="46"/>
        <v>3610</v>
      </c>
      <c r="N468" t="str">
        <f t="shared" si="47"/>
        <v>1.4_3.1364_T42_MS20470E5_3610</v>
      </c>
    </row>
    <row r="469" spans="1:14" x14ac:dyDescent="0.25">
      <c r="A469" t="s">
        <v>11</v>
      </c>
      <c r="B469">
        <v>1.2</v>
      </c>
      <c r="C469">
        <v>3.1364000000000001</v>
      </c>
      <c r="D469" t="s">
        <v>8</v>
      </c>
      <c r="E469">
        <v>9</v>
      </c>
      <c r="F469" t="s">
        <v>10</v>
      </c>
      <c r="G469">
        <v>3577</v>
      </c>
      <c r="H469" s="1"/>
      <c r="I469">
        <f t="shared" si="42"/>
        <v>1.2</v>
      </c>
      <c r="J469" s="2">
        <f t="shared" si="43"/>
        <v>3.1364000000000001</v>
      </c>
      <c r="K469" s="2" t="str">
        <f t="shared" si="44"/>
        <v>T42</v>
      </c>
      <c r="L469" s="2" t="str">
        <f t="shared" si="45"/>
        <v>MS20470E5</v>
      </c>
      <c r="M469" s="2">
        <f t="shared" si="46"/>
        <v>3577</v>
      </c>
      <c r="N469" t="str">
        <f t="shared" si="47"/>
        <v>1.2_3.1364_T42_MS20470E5_3577</v>
      </c>
    </row>
    <row r="470" spans="1:14" x14ac:dyDescent="0.25">
      <c r="A470">
        <v>1</v>
      </c>
      <c r="B470">
        <v>1</v>
      </c>
      <c r="C470">
        <v>1</v>
      </c>
      <c r="D470">
        <v>-56.4</v>
      </c>
      <c r="E470">
        <v>42</v>
      </c>
      <c r="F470">
        <v>80.8</v>
      </c>
      <c r="G470">
        <v>0.124095</v>
      </c>
      <c r="H470" s="1"/>
      <c r="I470" t="str">
        <f t="shared" si="42"/>
        <v/>
      </c>
      <c r="J470" s="2" t="str">
        <f t="shared" si="43"/>
        <v/>
      </c>
      <c r="K470" s="2" t="str">
        <f t="shared" si="44"/>
        <v/>
      </c>
      <c r="L470" s="2" t="str">
        <f t="shared" si="45"/>
        <v/>
      </c>
      <c r="M470" s="2" t="str">
        <f t="shared" si="46"/>
        <v/>
      </c>
      <c r="N470" t="str">
        <f t="shared" si="47"/>
        <v/>
      </c>
    </row>
    <row r="471" spans="1:14" x14ac:dyDescent="0.25">
      <c r="A471">
        <v>2</v>
      </c>
      <c r="B471">
        <v>1</v>
      </c>
      <c r="C471">
        <v>2</v>
      </c>
      <c r="D471">
        <v>-34.4</v>
      </c>
      <c r="E471">
        <v>42</v>
      </c>
      <c r="F471">
        <v>58.9</v>
      </c>
      <c r="G471">
        <v>0.124095</v>
      </c>
      <c r="H471" s="1"/>
      <c r="I471" t="str">
        <f t="shared" si="42"/>
        <v/>
      </c>
      <c r="J471" s="2" t="str">
        <f t="shared" si="43"/>
        <v/>
      </c>
      <c r="K471" s="2" t="str">
        <f t="shared" si="44"/>
        <v/>
      </c>
      <c r="L471" s="2" t="str">
        <f t="shared" si="45"/>
        <v/>
      </c>
      <c r="M471" s="2" t="str">
        <f t="shared" si="46"/>
        <v/>
      </c>
      <c r="N471" t="str">
        <f t="shared" si="47"/>
        <v/>
      </c>
    </row>
    <row r="472" spans="1:14" x14ac:dyDescent="0.25">
      <c r="A472">
        <v>3</v>
      </c>
      <c r="B472">
        <v>1</v>
      </c>
      <c r="C472">
        <v>3</v>
      </c>
      <c r="D472">
        <v>-12.4</v>
      </c>
      <c r="E472">
        <v>42</v>
      </c>
      <c r="F472">
        <v>37.1</v>
      </c>
      <c r="G472">
        <v>0.124095</v>
      </c>
      <c r="H472" s="1"/>
      <c r="I472" t="str">
        <f t="shared" si="42"/>
        <v/>
      </c>
      <c r="J472" s="2" t="str">
        <f t="shared" si="43"/>
        <v/>
      </c>
      <c r="K472" s="2" t="str">
        <f t="shared" si="44"/>
        <v/>
      </c>
      <c r="L472" s="2" t="str">
        <f t="shared" si="45"/>
        <v/>
      </c>
      <c r="M472" s="2" t="str">
        <f t="shared" si="46"/>
        <v/>
      </c>
      <c r="N472" t="str">
        <f t="shared" si="47"/>
        <v/>
      </c>
    </row>
    <row r="473" spans="1:14" x14ac:dyDescent="0.25">
      <c r="A473">
        <v>4</v>
      </c>
      <c r="B473">
        <v>1</v>
      </c>
      <c r="C473">
        <v>4</v>
      </c>
      <c r="D473">
        <v>9.5</v>
      </c>
      <c r="E473">
        <v>42</v>
      </c>
      <c r="F473">
        <v>15.8</v>
      </c>
      <c r="G473">
        <v>0.124095</v>
      </c>
      <c r="H473" s="1"/>
      <c r="I473" t="str">
        <f t="shared" si="42"/>
        <v/>
      </c>
      <c r="J473" s="2" t="str">
        <f t="shared" si="43"/>
        <v/>
      </c>
      <c r="K473" s="2" t="str">
        <f t="shared" si="44"/>
        <v/>
      </c>
      <c r="L473" s="2" t="str">
        <f t="shared" si="45"/>
        <v/>
      </c>
      <c r="M473" s="2" t="str">
        <f t="shared" si="46"/>
        <v/>
      </c>
      <c r="N473" t="str">
        <f t="shared" si="47"/>
        <v/>
      </c>
    </row>
    <row r="474" spans="1:14" x14ac:dyDescent="0.25">
      <c r="A474">
        <v>5</v>
      </c>
      <c r="B474">
        <v>1</v>
      </c>
      <c r="C474">
        <v>5</v>
      </c>
      <c r="D474">
        <v>31.5</v>
      </c>
      <c r="E474">
        <v>42</v>
      </c>
      <c r="F474">
        <v>9.4</v>
      </c>
      <c r="G474">
        <v>0.124095</v>
      </c>
      <c r="H474" s="1"/>
      <c r="I474" t="str">
        <f t="shared" si="42"/>
        <v/>
      </c>
      <c r="J474" s="2" t="str">
        <f t="shared" si="43"/>
        <v/>
      </c>
      <c r="K474" s="2" t="str">
        <f t="shared" si="44"/>
        <v/>
      </c>
      <c r="L474" s="2" t="str">
        <f t="shared" si="45"/>
        <v/>
      </c>
      <c r="M474" s="2" t="str">
        <f t="shared" si="46"/>
        <v/>
      </c>
      <c r="N474" t="str">
        <f t="shared" si="47"/>
        <v/>
      </c>
    </row>
    <row r="475" spans="1:14" x14ac:dyDescent="0.25">
      <c r="A475">
        <v>6</v>
      </c>
      <c r="B475">
        <v>1</v>
      </c>
      <c r="C475">
        <v>6</v>
      </c>
      <c r="D475">
        <v>53.5</v>
      </c>
      <c r="E475">
        <v>42</v>
      </c>
      <c r="F475">
        <v>29.9</v>
      </c>
      <c r="G475">
        <v>0.124095</v>
      </c>
      <c r="H475" s="1"/>
      <c r="I475" t="str">
        <f t="shared" si="42"/>
        <v/>
      </c>
      <c r="J475" s="2" t="str">
        <f t="shared" si="43"/>
        <v/>
      </c>
      <c r="K475" s="2" t="str">
        <f t="shared" si="44"/>
        <v/>
      </c>
      <c r="L475" s="2" t="str">
        <f t="shared" si="45"/>
        <v/>
      </c>
      <c r="M475" s="2" t="str">
        <f t="shared" si="46"/>
        <v/>
      </c>
      <c r="N475" t="str">
        <f t="shared" si="47"/>
        <v/>
      </c>
    </row>
    <row r="476" spans="1:14" x14ac:dyDescent="0.25">
      <c r="A476">
        <v>7</v>
      </c>
      <c r="B476">
        <v>1</v>
      </c>
      <c r="C476">
        <v>7</v>
      </c>
      <c r="D476">
        <v>75.400000000000006</v>
      </c>
      <c r="E476">
        <v>42</v>
      </c>
      <c r="F476">
        <v>51.6</v>
      </c>
      <c r="G476">
        <v>0.124095</v>
      </c>
      <c r="H476" s="1"/>
      <c r="I476" t="str">
        <f t="shared" si="42"/>
        <v/>
      </c>
      <c r="J476" s="2" t="str">
        <f t="shared" si="43"/>
        <v/>
      </c>
      <c r="K476" s="2" t="str">
        <f t="shared" si="44"/>
        <v/>
      </c>
      <c r="L476" s="2" t="str">
        <f t="shared" si="45"/>
        <v/>
      </c>
      <c r="M476" s="2" t="str">
        <f t="shared" si="46"/>
        <v/>
      </c>
      <c r="N476" t="str">
        <f t="shared" si="47"/>
        <v/>
      </c>
    </row>
    <row r="477" spans="1:14" x14ac:dyDescent="0.25">
      <c r="A477">
        <v>8</v>
      </c>
      <c r="B477">
        <v>2</v>
      </c>
      <c r="C477">
        <v>1</v>
      </c>
      <c r="D477">
        <v>75.400000000000006</v>
      </c>
      <c r="E477">
        <v>59.5</v>
      </c>
      <c r="F477">
        <v>52.6</v>
      </c>
      <c r="G477">
        <v>8.5142999999999996E-2</v>
      </c>
      <c r="H477" s="1"/>
      <c r="I477" t="str">
        <f t="shared" si="42"/>
        <v/>
      </c>
      <c r="J477" s="2" t="str">
        <f t="shared" si="43"/>
        <v/>
      </c>
      <c r="K477" s="2" t="str">
        <f t="shared" si="44"/>
        <v/>
      </c>
      <c r="L477" s="2" t="str">
        <f t="shared" si="45"/>
        <v/>
      </c>
      <c r="M477" s="2" t="str">
        <f t="shared" si="46"/>
        <v/>
      </c>
      <c r="N477" t="str">
        <f t="shared" si="47"/>
        <v/>
      </c>
    </row>
    <row r="478" spans="1:14" x14ac:dyDescent="0.25">
      <c r="A478">
        <v>9</v>
      </c>
      <c r="B478">
        <v>3</v>
      </c>
      <c r="C478">
        <v>1</v>
      </c>
      <c r="D478">
        <v>75.400000000000006</v>
      </c>
      <c r="E478">
        <v>77</v>
      </c>
      <c r="F478">
        <v>59</v>
      </c>
      <c r="G478">
        <v>4.6191000000000003E-2</v>
      </c>
      <c r="H478" s="1"/>
      <c r="I478" t="str">
        <f t="shared" si="42"/>
        <v/>
      </c>
      <c r="J478" s="2" t="str">
        <f t="shared" si="43"/>
        <v/>
      </c>
      <c r="K478" s="2" t="str">
        <f t="shared" si="44"/>
        <v/>
      </c>
      <c r="L478" s="2" t="str">
        <f t="shared" si="45"/>
        <v/>
      </c>
      <c r="M478" s="2" t="str">
        <f t="shared" si="46"/>
        <v/>
      </c>
      <c r="N478" t="str">
        <f t="shared" si="47"/>
        <v/>
      </c>
    </row>
    <row r="479" spans="1:14" x14ac:dyDescent="0.25">
      <c r="A479" t="s">
        <v>0</v>
      </c>
      <c r="B479">
        <v>655051</v>
      </c>
      <c r="H479" s="1"/>
      <c r="I479" t="str">
        <f t="shared" si="42"/>
        <v/>
      </c>
      <c r="J479" s="2" t="str">
        <f t="shared" si="43"/>
        <v/>
      </c>
      <c r="K479" s="2" t="str">
        <f t="shared" si="44"/>
        <v/>
      </c>
      <c r="L479" s="2" t="str">
        <f t="shared" si="45"/>
        <v/>
      </c>
      <c r="M479" s="2" t="str">
        <f t="shared" si="46"/>
        <v/>
      </c>
      <c r="N479" t="str">
        <f t="shared" si="47"/>
        <v/>
      </c>
    </row>
    <row r="480" spans="1:14" x14ac:dyDescent="0.25">
      <c r="A480" t="s">
        <v>1</v>
      </c>
      <c r="B480">
        <v>65</v>
      </c>
      <c r="C480" t="s">
        <v>68</v>
      </c>
      <c r="D480" t="s">
        <v>3</v>
      </c>
      <c r="E480">
        <v>65505</v>
      </c>
      <c r="F480">
        <v>65506</v>
      </c>
      <c r="H480" s="1"/>
      <c r="I480" t="str">
        <f t="shared" si="42"/>
        <v/>
      </c>
      <c r="J480" s="2" t="str">
        <f t="shared" si="43"/>
        <v/>
      </c>
      <c r="K480" s="2" t="str">
        <f t="shared" si="44"/>
        <v/>
      </c>
      <c r="L480" s="2" t="str">
        <f t="shared" si="45"/>
        <v/>
      </c>
      <c r="M480" s="2" t="str">
        <f t="shared" si="46"/>
        <v/>
      </c>
      <c r="N480" t="str">
        <f t="shared" si="47"/>
        <v/>
      </c>
    </row>
    <row r="481" spans="1:14" x14ac:dyDescent="0.25">
      <c r="A481" t="s">
        <v>4</v>
      </c>
      <c r="B481">
        <v>1.6</v>
      </c>
      <c r="C481">
        <v>3.1364000000000001</v>
      </c>
      <c r="D481" t="s">
        <v>5</v>
      </c>
      <c r="E481">
        <v>7</v>
      </c>
      <c r="F481" t="s">
        <v>17</v>
      </c>
      <c r="G481">
        <v>4770</v>
      </c>
      <c r="H481" s="1"/>
      <c r="I481">
        <f t="shared" si="42"/>
        <v>1.6</v>
      </c>
      <c r="J481" s="2">
        <f t="shared" si="43"/>
        <v>3.1364000000000001</v>
      </c>
      <c r="K481" s="2" t="str">
        <f t="shared" si="44"/>
        <v>T3</v>
      </c>
      <c r="L481" s="2" t="str">
        <f t="shared" si="45"/>
        <v>DAN6-5</v>
      </c>
      <c r="M481" s="2">
        <f t="shared" si="46"/>
        <v>4770</v>
      </c>
      <c r="N481" t="str">
        <f t="shared" si="47"/>
        <v>1.6_3.1364_T3_DAN6-5_4770</v>
      </c>
    </row>
    <row r="482" spans="1:14" x14ac:dyDescent="0.25">
      <c r="A482" t="s">
        <v>7</v>
      </c>
      <c r="B482">
        <v>1.4</v>
      </c>
      <c r="C482">
        <v>3.1364000000000001</v>
      </c>
      <c r="D482" t="s">
        <v>8</v>
      </c>
      <c r="E482">
        <v>7</v>
      </c>
      <c r="F482" t="s">
        <v>17</v>
      </c>
      <c r="G482">
        <v>4329</v>
      </c>
      <c r="H482" s="1"/>
      <c r="I482">
        <f t="shared" si="42"/>
        <v>1.4</v>
      </c>
      <c r="J482" s="2">
        <f t="shared" si="43"/>
        <v>3.1364000000000001</v>
      </c>
      <c r="K482" s="2" t="str">
        <f t="shared" si="44"/>
        <v>T42</v>
      </c>
      <c r="L482" s="2" t="str">
        <f t="shared" si="45"/>
        <v>DAN6-5</v>
      </c>
      <c r="M482" s="2">
        <f t="shared" si="46"/>
        <v>4329</v>
      </c>
      <c r="N482" t="str">
        <f t="shared" si="47"/>
        <v>1.4_3.1364_T42_DAN6-5_4329</v>
      </c>
    </row>
    <row r="483" spans="1:14" x14ac:dyDescent="0.25">
      <c r="A483" t="s">
        <v>9</v>
      </c>
      <c r="B483">
        <v>1.4</v>
      </c>
      <c r="C483">
        <v>3.1364000000000001</v>
      </c>
      <c r="D483" t="s">
        <v>8</v>
      </c>
      <c r="E483">
        <v>8</v>
      </c>
      <c r="F483" t="s">
        <v>10</v>
      </c>
      <c r="G483">
        <v>3610</v>
      </c>
      <c r="H483" s="1"/>
      <c r="I483">
        <f t="shared" si="42"/>
        <v>1.4</v>
      </c>
      <c r="J483" s="2">
        <f t="shared" si="43"/>
        <v>3.1364000000000001</v>
      </c>
      <c r="K483" s="2" t="str">
        <f t="shared" si="44"/>
        <v>T42</v>
      </c>
      <c r="L483" s="2" t="str">
        <f t="shared" si="45"/>
        <v>MS20470E5</v>
      </c>
      <c r="M483" s="2">
        <f t="shared" si="46"/>
        <v>3610</v>
      </c>
      <c r="N483" t="str">
        <f t="shared" si="47"/>
        <v>1.4_3.1364_T42_MS20470E5_3610</v>
      </c>
    </row>
    <row r="484" spans="1:14" x14ac:dyDescent="0.25">
      <c r="A484" t="s">
        <v>11</v>
      </c>
      <c r="B484">
        <v>1.4</v>
      </c>
      <c r="C484">
        <v>3.1364000000000001</v>
      </c>
      <c r="D484" t="s">
        <v>8</v>
      </c>
      <c r="E484">
        <v>8</v>
      </c>
      <c r="F484" t="s">
        <v>10</v>
      </c>
      <c r="G484">
        <v>3610</v>
      </c>
      <c r="H484" s="1"/>
      <c r="I484">
        <f t="shared" si="42"/>
        <v>1.4</v>
      </c>
      <c r="J484" s="2">
        <f t="shared" si="43"/>
        <v>3.1364000000000001</v>
      </c>
      <c r="K484" s="2" t="str">
        <f t="shared" si="44"/>
        <v>T42</v>
      </c>
      <c r="L484" s="2" t="str">
        <f t="shared" si="45"/>
        <v>MS20470E5</v>
      </c>
      <c r="M484" s="2">
        <f t="shared" si="46"/>
        <v>3610</v>
      </c>
      <c r="N484" t="str">
        <f t="shared" si="47"/>
        <v>1.4_3.1364_T42_MS20470E5_3610</v>
      </c>
    </row>
    <row r="485" spans="1:14" x14ac:dyDescent="0.25">
      <c r="A485">
        <v>1</v>
      </c>
      <c r="B485">
        <v>1</v>
      </c>
      <c r="C485">
        <v>1</v>
      </c>
      <c r="D485">
        <v>11</v>
      </c>
      <c r="E485">
        <v>47</v>
      </c>
      <c r="F485">
        <v>89.9</v>
      </c>
      <c r="G485">
        <v>0.15107799999999999</v>
      </c>
      <c r="H485" s="1"/>
      <c r="I485" t="str">
        <f t="shared" si="42"/>
        <v/>
      </c>
      <c r="J485" s="2" t="str">
        <f t="shared" si="43"/>
        <v/>
      </c>
      <c r="K485" s="2" t="str">
        <f t="shared" si="44"/>
        <v/>
      </c>
      <c r="L485" s="2" t="str">
        <f t="shared" si="45"/>
        <v/>
      </c>
      <c r="M485" s="2" t="str">
        <f t="shared" si="46"/>
        <v/>
      </c>
      <c r="N485" t="str">
        <f t="shared" si="47"/>
        <v/>
      </c>
    </row>
    <row r="486" spans="1:14" x14ac:dyDescent="0.25">
      <c r="A486">
        <v>2</v>
      </c>
      <c r="B486">
        <v>1</v>
      </c>
      <c r="C486">
        <v>2</v>
      </c>
      <c r="D486">
        <v>32</v>
      </c>
      <c r="E486">
        <v>47</v>
      </c>
      <c r="F486">
        <v>68.599999999999994</v>
      </c>
      <c r="G486">
        <v>0.15107799999999999</v>
      </c>
      <c r="H486" s="1"/>
      <c r="I486" t="str">
        <f t="shared" si="42"/>
        <v/>
      </c>
      <c r="J486" s="2" t="str">
        <f t="shared" si="43"/>
        <v/>
      </c>
      <c r="K486" s="2" t="str">
        <f t="shared" si="44"/>
        <v/>
      </c>
      <c r="L486" s="2" t="str">
        <f t="shared" si="45"/>
        <v/>
      </c>
      <c r="M486" s="2" t="str">
        <f t="shared" si="46"/>
        <v/>
      </c>
      <c r="N486" t="str">
        <f t="shared" si="47"/>
        <v/>
      </c>
    </row>
    <row r="487" spans="1:14" x14ac:dyDescent="0.25">
      <c r="A487">
        <v>3</v>
      </c>
      <c r="B487">
        <v>1</v>
      </c>
      <c r="C487">
        <v>3</v>
      </c>
      <c r="D487">
        <v>62</v>
      </c>
      <c r="E487">
        <v>56</v>
      </c>
      <c r="F487">
        <v>47.3</v>
      </c>
      <c r="G487">
        <v>0.126693</v>
      </c>
      <c r="H487" s="1"/>
      <c r="I487" t="str">
        <f t="shared" si="42"/>
        <v/>
      </c>
      <c r="J487" s="2" t="str">
        <f t="shared" si="43"/>
        <v/>
      </c>
      <c r="K487" s="2" t="str">
        <f t="shared" si="44"/>
        <v/>
      </c>
      <c r="L487" s="2" t="str">
        <f t="shared" si="45"/>
        <v/>
      </c>
      <c r="M487" s="2" t="str">
        <f t="shared" si="46"/>
        <v/>
      </c>
      <c r="N487" t="str">
        <f t="shared" si="47"/>
        <v/>
      </c>
    </row>
    <row r="488" spans="1:14" x14ac:dyDescent="0.25">
      <c r="A488">
        <v>4</v>
      </c>
      <c r="B488">
        <v>1</v>
      </c>
      <c r="C488">
        <v>4</v>
      </c>
      <c r="D488">
        <v>85</v>
      </c>
      <c r="E488">
        <v>56</v>
      </c>
      <c r="F488">
        <v>26.2</v>
      </c>
      <c r="G488">
        <v>0.126693</v>
      </c>
      <c r="H488" s="1"/>
      <c r="I488" t="str">
        <f t="shared" si="42"/>
        <v/>
      </c>
      <c r="J488" s="2" t="str">
        <f t="shared" si="43"/>
        <v/>
      </c>
      <c r="K488" s="2" t="str">
        <f t="shared" si="44"/>
        <v/>
      </c>
      <c r="L488" s="2" t="str">
        <f t="shared" si="45"/>
        <v/>
      </c>
      <c r="M488" s="2" t="str">
        <f t="shared" si="46"/>
        <v/>
      </c>
      <c r="N488" t="str">
        <f t="shared" si="47"/>
        <v/>
      </c>
    </row>
    <row r="489" spans="1:14" x14ac:dyDescent="0.25">
      <c r="A489">
        <v>5</v>
      </c>
      <c r="B489">
        <v>1</v>
      </c>
      <c r="C489">
        <v>5</v>
      </c>
      <c r="D489">
        <v>108</v>
      </c>
      <c r="E489">
        <v>56</v>
      </c>
      <c r="F489">
        <v>6.8</v>
      </c>
      <c r="G489">
        <v>0.126693</v>
      </c>
      <c r="H489" s="1"/>
      <c r="I489" t="str">
        <f t="shared" si="42"/>
        <v/>
      </c>
      <c r="J489" s="2" t="str">
        <f t="shared" si="43"/>
        <v/>
      </c>
      <c r="K489" s="2" t="str">
        <f t="shared" si="44"/>
        <v/>
      </c>
      <c r="L489" s="2" t="str">
        <f t="shared" si="45"/>
        <v/>
      </c>
      <c r="M489" s="2" t="str">
        <f t="shared" si="46"/>
        <v/>
      </c>
      <c r="N489" t="str">
        <f t="shared" si="47"/>
        <v/>
      </c>
    </row>
    <row r="490" spans="1:14" x14ac:dyDescent="0.25">
      <c r="A490">
        <v>6</v>
      </c>
      <c r="B490">
        <v>1</v>
      </c>
      <c r="C490">
        <v>6</v>
      </c>
      <c r="D490">
        <v>131</v>
      </c>
      <c r="E490">
        <v>56</v>
      </c>
      <c r="F490">
        <v>17.899999999999999</v>
      </c>
      <c r="G490">
        <v>0.126693</v>
      </c>
      <c r="H490" s="1"/>
      <c r="I490" t="str">
        <f t="shared" si="42"/>
        <v/>
      </c>
      <c r="J490" s="2" t="str">
        <f t="shared" si="43"/>
        <v/>
      </c>
      <c r="K490" s="2" t="str">
        <f t="shared" si="44"/>
        <v/>
      </c>
      <c r="L490" s="2" t="str">
        <f t="shared" si="45"/>
        <v/>
      </c>
      <c r="M490" s="2" t="str">
        <f t="shared" si="46"/>
        <v/>
      </c>
      <c r="N490" t="str">
        <f t="shared" si="47"/>
        <v/>
      </c>
    </row>
    <row r="491" spans="1:14" x14ac:dyDescent="0.25">
      <c r="A491">
        <v>7</v>
      </c>
      <c r="B491">
        <v>1</v>
      </c>
      <c r="C491">
        <v>7</v>
      </c>
      <c r="D491">
        <v>154</v>
      </c>
      <c r="E491">
        <v>56</v>
      </c>
      <c r="F491">
        <v>38.799999999999997</v>
      </c>
      <c r="G491">
        <v>0.126693</v>
      </c>
      <c r="H491" s="1"/>
      <c r="I491" t="str">
        <f t="shared" si="42"/>
        <v/>
      </c>
      <c r="J491" s="2" t="str">
        <f t="shared" si="43"/>
        <v/>
      </c>
      <c r="K491" s="2" t="str">
        <f t="shared" si="44"/>
        <v/>
      </c>
      <c r="L491" s="2" t="str">
        <f t="shared" si="45"/>
        <v/>
      </c>
      <c r="M491" s="2" t="str">
        <f t="shared" si="46"/>
        <v/>
      </c>
      <c r="N491" t="str">
        <f t="shared" si="47"/>
        <v/>
      </c>
    </row>
    <row r="492" spans="1:14" x14ac:dyDescent="0.25">
      <c r="A492">
        <v>8</v>
      </c>
      <c r="B492">
        <v>1</v>
      </c>
      <c r="C492">
        <v>8</v>
      </c>
      <c r="D492">
        <v>151</v>
      </c>
      <c r="E492">
        <v>79</v>
      </c>
      <c r="F492">
        <v>60.1</v>
      </c>
      <c r="G492">
        <v>6.4377000000000004E-2</v>
      </c>
      <c r="H492" s="1"/>
      <c r="I492" t="str">
        <f t="shared" si="42"/>
        <v/>
      </c>
      <c r="J492" s="2" t="str">
        <f t="shared" si="43"/>
        <v/>
      </c>
      <c r="K492" s="2" t="str">
        <f t="shared" si="44"/>
        <v/>
      </c>
      <c r="L492" s="2" t="str">
        <f t="shared" si="45"/>
        <v/>
      </c>
      <c r="M492" s="2" t="str">
        <f t="shared" si="46"/>
        <v/>
      </c>
      <c r="N492" t="str">
        <f t="shared" si="47"/>
        <v/>
      </c>
    </row>
    <row r="493" spans="1:14" x14ac:dyDescent="0.25">
      <c r="A493" t="s">
        <v>18</v>
      </c>
      <c r="B493">
        <v>655061</v>
      </c>
      <c r="H493" s="1"/>
      <c r="I493" t="str">
        <f t="shared" si="42"/>
        <v/>
      </c>
      <c r="J493" s="2" t="str">
        <f t="shared" si="43"/>
        <v/>
      </c>
      <c r="K493" s="2" t="str">
        <f t="shared" si="44"/>
        <v/>
      </c>
      <c r="L493" s="2" t="str">
        <f t="shared" si="45"/>
        <v/>
      </c>
      <c r="M493" s="2" t="str">
        <f t="shared" si="46"/>
        <v/>
      </c>
      <c r="N493" t="str">
        <f t="shared" si="47"/>
        <v/>
      </c>
    </row>
    <row r="494" spans="1:14" x14ac:dyDescent="0.25">
      <c r="A494" t="s">
        <v>1</v>
      </c>
      <c r="B494">
        <v>65</v>
      </c>
      <c r="C494" t="s">
        <v>69</v>
      </c>
      <c r="D494" t="s">
        <v>3</v>
      </c>
      <c r="E494">
        <v>65506</v>
      </c>
      <c r="F494">
        <v>65507</v>
      </c>
      <c r="H494" s="1"/>
      <c r="I494" t="str">
        <f t="shared" si="42"/>
        <v/>
      </c>
      <c r="J494" s="2" t="str">
        <f t="shared" si="43"/>
        <v/>
      </c>
      <c r="K494" s="2" t="str">
        <f t="shared" si="44"/>
        <v/>
      </c>
      <c r="L494" s="2" t="str">
        <f t="shared" si="45"/>
        <v/>
      </c>
      <c r="M494" s="2" t="str">
        <f t="shared" si="46"/>
        <v/>
      </c>
      <c r="N494" t="str">
        <f t="shared" si="47"/>
        <v/>
      </c>
    </row>
    <row r="495" spans="1:14" x14ac:dyDescent="0.25">
      <c r="A495" t="s">
        <v>4</v>
      </c>
      <c r="B495">
        <v>1.6</v>
      </c>
      <c r="C495">
        <v>3.1364000000000001</v>
      </c>
      <c r="D495" t="s">
        <v>5</v>
      </c>
      <c r="E495">
        <v>7</v>
      </c>
      <c r="F495" t="s">
        <v>17</v>
      </c>
      <c r="G495">
        <v>4770</v>
      </c>
      <c r="H495" s="1"/>
      <c r="I495">
        <f t="shared" si="42"/>
        <v>1.6</v>
      </c>
      <c r="J495" s="2">
        <f t="shared" si="43"/>
        <v>3.1364000000000001</v>
      </c>
      <c r="K495" s="2" t="str">
        <f t="shared" si="44"/>
        <v>T3</v>
      </c>
      <c r="L495" s="2" t="str">
        <f t="shared" si="45"/>
        <v>DAN6-5</v>
      </c>
      <c r="M495" s="2">
        <f t="shared" si="46"/>
        <v>4770</v>
      </c>
      <c r="N495" t="str">
        <f t="shared" si="47"/>
        <v>1.6_3.1364_T3_DAN6-5_4770</v>
      </c>
    </row>
    <row r="496" spans="1:14" x14ac:dyDescent="0.25">
      <c r="A496" t="s">
        <v>7</v>
      </c>
      <c r="B496">
        <v>1.6</v>
      </c>
      <c r="C496">
        <v>3.1364000000000001</v>
      </c>
      <c r="D496" t="s">
        <v>8</v>
      </c>
      <c r="E496">
        <v>7</v>
      </c>
      <c r="F496" t="s">
        <v>17</v>
      </c>
      <c r="G496">
        <v>4806</v>
      </c>
      <c r="H496" s="1"/>
      <c r="I496">
        <f t="shared" si="42"/>
        <v>1.6</v>
      </c>
      <c r="J496" s="2">
        <f t="shared" si="43"/>
        <v>3.1364000000000001</v>
      </c>
      <c r="K496" s="2" t="str">
        <f t="shared" si="44"/>
        <v>T42</v>
      </c>
      <c r="L496" s="2" t="str">
        <f t="shared" si="45"/>
        <v>DAN6-5</v>
      </c>
      <c r="M496" s="2">
        <f t="shared" si="46"/>
        <v>4806</v>
      </c>
      <c r="N496" t="str">
        <f t="shared" si="47"/>
        <v>1.6_3.1364_T42_DAN6-5_4806</v>
      </c>
    </row>
    <row r="497" spans="1:14" x14ac:dyDescent="0.25">
      <c r="A497" t="s">
        <v>9</v>
      </c>
      <c r="B497">
        <v>1.6</v>
      </c>
      <c r="C497">
        <v>3.1364000000000001</v>
      </c>
      <c r="D497" t="s">
        <v>8</v>
      </c>
      <c r="E497">
        <v>8</v>
      </c>
      <c r="F497" t="s">
        <v>10</v>
      </c>
      <c r="G497">
        <v>3620</v>
      </c>
      <c r="H497" s="1"/>
      <c r="I497">
        <f t="shared" si="42"/>
        <v>1.6</v>
      </c>
      <c r="J497" s="2">
        <f t="shared" si="43"/>
        <v>3.1364000000000001</v>
      </c>
      <c r="K497" s="2" t="str">
        <f t="shared" si="44"/>
        <v>T42</v>
      </c>
      <c r="L497" s="2" t="str">
        <f t="shared" si="45"/>
        <v>MS20470E5</v>
      </c>
      <c r="M497" s="2">
        <f t="shared" si="46"/>
        <v>3620</v>
      </c>
      <c r="N497" t="str">
        <f t="shared" si="47"/>
        <v>1.6_3.1364_T42_MS20470E5_3620</v>
      </c>
    </row>
    <row r="498" spans="1:14" x14ac:dyDescent="0.25">
      <c r="A498" t="s">
        <v>9</v>
      </c>
      <c r="B498">
        <v>1.6</v>
      </c>
      <c r="C498">
        <v>3.1364000000000001</v>
      </c>
      <c r="D498" t="s">
        <v>8</v>
      </c>
      <c r="E498">
        <v>1</v>
      </c>
      <c r="F498" t="s">
        <v>20</v>
      </c>
      <c r="G498">
        <v>5226</v>
      </c>
      <c r="H498" s="1"/>
      <c r="I498">
        <f t="shared" si="42"/>
        <v>1.6</v>
      </c>
      <c r="J498" s="2">
        <f t="shared" si="43"/>
        <v>3.1364000000000001</v>
      </c>
      <c r="K498" s="2" t="str">
        <f t="shared" si="44"/>
        <v>T42</v>
      </c>
      <c r="L498" s="2" t="str">
        <f t="shared" si="45"/>
        <v>MS20470E6</v>
      </c>
      <c r="M498" s="2">
        <f t="shared" si="46"/>
        <v>5226</v>
      </c>
      <c r="N498" t="str">
        <f t="shared" si="47"/>
        <v>1.6_3.1364_T42_MS20470E6_5226</v>
      </c>
    </row>
    <row r="499" spans="1:14" x14ac:dyDescent="0.25">
      <c r="A499" t="s">
        <v>9</v>
      </c>
      <c r="B499">
        <v>1.6</v>
      </c>
      <c r="C499">
        <v>3.1364000000000001</v>
      </c>
      <c r="D499" t="s">
        <v>8</v>
      </c>
      <c r="E499">
        <v>1</v>
      </c>
      <c r="F499" t="s">
        <v>21</v>
      </c>
      <c r="G499">
        <v>5226</v>
      </c>
      <c r="H499" s="1"/>
      <c r="I499">
        <f t="shared" si="42"/>
        <v>1.6</v>
      </c>
      <c r="J499" s="2">
        <f t="shared" si="43"/>
        <v>3.1364000000000001</v>
      </c>
      <c r="K499" s="2" t="str">
        <f t="shared" si="44"/>
        <v>T42</v>
      </c>
      <c r="L499" s="2" t="str">
        <f t="shared" si="45"/>
        <v>NAS1097KE6</v>
      </c>
      <c r="M499" s="2">
        <f t="shared" si="46"/>
        <v>5226</v>
      </c>
      <c r="N499" t="str">
        <f t="shared" si="47"/>
        <v>1.6_3.1364_T42_NAS1097KE6_5226</v>
      </c>
    </row>
    <row r="500" spans="1:14" x14ac:dyDescent="0.25">
      <c r="A500" t="s">
        <v>11</v>
      </c>
      <c r="B500">
        <v>1.4</v>
      </c>
      <c r="C500">
        <v>3.1364000000000001</v>
      </c>
      <c r="D500" t="s">
        <v>8</v>
      </c>
      <c r="E500">
        <v>8</v>
      </c>
      <c r="F500" t="s">
        <v>10</v>
      </c>
      <c r="G500">
        <v>3610</v>
      </c>
      <c r="H500" s="1"/>
      <c r="I500">
        <f t="shared" si="42"/>
        <v>1.4</v>
      </c>
      <c r="J500" s="2">
        <f t="shared" si="43"/>
        <v>3.1364000000000001</v>
      </c>
      <c r="K500" s="2" t="str">
        <f t="shared" si="44"/>
        <v>T42</v>
      </c>
      <c r="L500" s="2" t="str">
        <f t="shared" si="45"/>
        <v>MS20470E5</v>
      </c>
      <c r="M500" s="2">
        <f t="shared" si="46"/>
        <v>3610</v>
      </c>
      <c r="N500" t="str">
        <f t="shared" si="47"/>
        <v>1.4_3.1364_T42_MS20470E5_3610</v>
      </c>
    </row>
    <row r="501" spans="1:14" x14ac:dyDescent="0.25">
      <c r="A501" t="s">
        <v>11</v>
      </c>
      <c r="B501">
        <v>1.4</v>
      </c>
      <c r="C501">
        <v>3.1364000000000001</v>
      </c>
      <c r="D501" t="s">
        <v>8</v>
      </c>
      <c r="E501">
        <v>1</v>
      </c>
      <c r="F501" t="s">
        <v>20</v>
      </c>
      <c r="G501">
        <v>5135</v>
      </c>
      <c r="H501" s="1"/>
      <c r="I501">
        <f t="shared" si="42"/>
        <v>1.4</v>
      </c>
      <c r="J501" s="2">
        <f t="shared" si="43"/>
        <v>3.1364000000000001</v>
      </c>
      <c r="K501" s="2" t="str">
        <f t="shared" si="44"/>
        <v>T42</v>
      </c>
      <c r="L501" s="2" t="str">
        <f t="shared" si="45"/>
        <v>MS20470E6</v>
      </c>
      <c r="M501" s="2">
        <f t="shared" si="46"/>
        <v>5135</v>
      </c>
      <c r="N501" t="str">
        <f t="shared" si="47"/>
        <v>1.4_3.1364_T42_MS20470E6_5135</v>
      </c>
    </row>
    <row r="502" spans="1:14" x14ac:dyDescent="0.25">
      <c r="A502" t="s">
        <v>11</v>
      </c>
      <c r="B502">
        <v>1.4</v>
      </c>
      <c r="C502">
        <v>3.1364000000000001</v>
      </c>
      <c r="D502" t="s">
        <v>8</v>
      </c>
      <c r="E502">
        <v>1</v>
      </c>
      <c r="F502" t="s">
        <v>21</v>
      </c>
      <c r="G502">
        <v>5135</v>
      </c>
      <c r="H502" s="1"/>
      <c r="I502">
        <f t="shared" si="42"/>
        <v>1.4</v>
      </c>
      <c r="J502" s="2">
        <f t="shared" si="43"/>
        <v>3.1364000000000001</v>
      </c>
      <c r="K502" s="2" t="str">
        <f t="shared" si="44"/>
        <v>T42</v>
      </c>
      <c r="L502" s="2" t="str">
        <f t="shared" si="45"/>
        <v>NAS1097KE6</v>
      </c>
      <c r="M502" s="2">
        <f t="shared" si="46"/>
        <v>5135</v>
      </c>
      <c r="N502" t="str">
        <f t="shared" si="47"/>
        <v>1.4_3.1364_T42_NAS1097KE6_5135</v>
      </c>
    </row>
    <row r="503" spans="1:14" x14ac:dyDescent="0.25">
      <c r="A503" t="s">
        <v>18</v>
      </c>
      <c r="B503">
        <v>655070</v>
      </c>
      <c r="H503" s="1"/>
      <c r="I503" t="str">
        <f t="shared" si="42"/>
        <v/>
      </c>
      <c r="J503" s="2" t="str">
        <f t="shared" si="43"/>
        <v/>
      </c>
      <c r="K503" s="2" t="str">
        <f t="shared" si="44"/>
        <v/>
      </c>
      <c r="L503" s="2" t="str">
        <f t="shared" si="45"/>
        <v/>
      </c>
      <c r="M503" s="2" t="str">
        <f t="shared" si="46"/>
        <v/>
      </c>
      <c r="N503" t="str">
        <f t="shared" si="47"/>
        <v/>
      </c>
    </row>
    <row r="504" spans="1:14" x14ac:dyDescent="0.25">
      <c r="A504" t="s">
        <v>1</v>
      </c>
      <c r="B504">
        <v>65</v>
      </c>
      <c r="C504" t="s">
        <v>70</v>
      </c>
      <c r="D504" t="s">
        <v>3</v>
      </c>
      <c r="E504">
        <v>65507</v>
      </c>
      <c r="F504">
        <v>65508</v>
      </c>
      <c r="H504" s="1"/>
      <c r="I504" t="str">
        <f t="shared" si="42"/>
        <v/>
      </c>
      <c r="J504" s="2" t="str">
        <f t="shared" si="43"/>
        <v/>
      </c>
      <c r="K504" s="2" t="str">
        <f t="shared" si="44"/>
        <v/>
      </c>
      <c r="L504" s="2" t="str">
        <f t="shared" si="45"/>
        <v/>
      </c>
      <c r="M504" s="2" t="str">
        <f t="shared" si="46"/>
        <v/>
      </c>
      <c r="N504" t="str">
        <f t="shared" si="47"/>
        <v/>
      </c>
    </row>
    <row r="505" spans="1:14" x14ac:dyDescent="0.25">
      <c r="A505" t="s">
        <v>4</v>
      </c>
      <c r="B505">
        <v>1.8</v>
      </c>
      <c r="C505">
        <v>3.1364000000000001</v>
      </c>
      <c r="D505" t="s">
        <v>5</v>
      </c>
      <c r="E505">
        <v>6</v>
      </c>
      <c r="F505" t="s">
        <v>21</v>
      </c>
      <c r="G505">
        <v>4559</v>
      </c>
      <c r="H505" s="1"/>
      <c r="I505">
        <f t="shared" si="42"/>
        <v>1.8</v>
      </c>
      <c r="J505" s="2">
        <f t="shared" si="43"/>
        <v>3.1364000000000001</v>
      </c>
      <c r="K505" s="2" t="str">
        <f t="shared" si="44"/>
        <v>T3</v>
      </c>
      <c r="L505" s="2" t="str">
        <f t="shared" si="45"/>
        <v>NAS1097KE6</v>
      </c>
      <c r="M505" s="2">
        <f t="shared" si="46"/>
        <v>4559</v>
      </c>
      <c r="N505" t="str">
        <f t="shared" si="47"/>
        <v>1.8_3.1364_T3_NAS1097KE6_4559</v>
      </c>
    </row>
    <row r="506" spans="1:14" x14ac:dyDescent="0.25">
      <c r="A506" t="s">
        <v>7</v>
      </c>
      <c r="B506">
        <v>1.6</v>
      </c>
      <c r="C506">
        <v>3.1364000000000001</v>
      </c>
      <c r="D506" t="s">
        <v>8</v>
      </c>
      <c r="E506">
        <v>6</v>
      </c>
      <c r="F506" t="s">
        <v>21</v>
      </c>
      <c r="G506">
        <v>5226</v>
      </c>
      <c r="H506" s="1"/>
      <c r="I506">
        <f t="shared" si="42"/>
        <v>1.6</v>
      </c>
      <c r="J506" s="2">
        <f t="shared" si="43"/>
        <v>3.1364000000000001</v>
      </c>
      <c r="K506" s="2" t="str">
        <f t="shared" si="44"/>
        <v>T42</v>
      </c>
      <c r="L506" s="2" t="str">
        <f t="shared" si="45"/>
        <v>NAS1097KE6</v>
      </c>
      <c r="M506" s="2">
        <f t="shared" si="46"/>
        <v>5226</v>
      </c>
      <c r="N506" t="str">
        <f t="shared" si="47"/>
        <v>1.6_3.1364_T42_NAS1097KE6_5226</v>
      </c>
    </row>
    <row r="507" spans="1:14" x14ac:dyDescent="0.25">
      <c r="A507" t="s">
        <v>9</v>
      </c>
      <c r="B507">
        <v>1.6</v>
      </c>
      <c r="C507">
        <v>3.1364000000000001</v>
      </c>
      <c r="D507" t="s">
        <v>8</v>
      </c>
      <c r="E507">
        <v>14</v>
      </c>
      <c r="F507" t="s">
        <v>10</v>
      </c>
      <c r="G507">
        <v>3620</v>
      </c>
      <c r="H507" s="1"/>
      <c r="I507">
        <f t="shared" si="42"/>
        <v>1.6</v>
      </c>
      <c r="J507" s="2">
        <f t="shared" si="43"/>
        <v>3.1364000000000001</v>
      </c>
      <c r="K507" s="2" t="str">
        <f t="shared" si="44"/>
        <v>T42</v>
      </c>
      <c r="L507" s="2" t="str">
        <f t="shared" si="45"/>
        <v>MS20470E5</v>
      </c>
      <c r="M507" s="2">
        <f t="shared" si="46"/>
        <v>3620</v>
      </c>
      <c r="N507" t="str">
        <f t="shared" si="47"/>
        <v>1.6_3.1364_T42_MS20470E5_3620</v>
      </c>
    </row>
    <row r="508" spans="1:14" x14ac:dyDescent="0.25">
      <c r="A508" t="s">
        <v>11</v>
      </c>
      <c r="B508">
        <v>1.4</v>
      </c>
      <c r="C508">
        <v>3.1364000000000001</v>
      </c>
      <c r="D508" t="s">
        <v>8</v>
      </c>
      <c r="E508">
        <v>14</v>
      </c>
      <c r="F508" t="s">
        <v>10</v>
      </c>
      <c r="G508">
        <v>3610</v>
      </c>
      <c r="H508" s="1"/>
      <c r="I508">
        <f t="shared" si="42"/>
        <v>1.4</v>
      </c>
      <c r="J508" s="2">
        <f t="shared" si="43"/>
        <v>3.1364000000000001</v>
      </c>
      <c r="K508" s="2" t="str">
        <f t="shared" si="44"/>
        <v>T42</v>
      </c>
      <c r="L508" s="2" t="str">
        <f t="shared" si="45"/>
        <v>MS20470E5</v>
      </c>
      <c r="M508" s="2">
        <f t="shared" si="46"/>
        <v>3610</v>
      </c>
      <c r="N508" t="str">
        <f t="shared" si="47"/>
        <v>1.4_3.1364_T42_MS20470E5_3610</v>
      </c>
    </row>
    <row r="509" spans="1:14" x14ac:dyDescent="0.25">
      <c r="A509" t="s">
        <v>18</v>
      </c>
      <c r="B509">
        <v>655080</v>
      </c>
      <c r="H509" s="1"/>
      <c r="I509" t="str">
        <f t="shared" si="42"/>
        <v/>
      </c>
      <c r="J509" s="2" t="str">
        <f t="shared" si="43"/>
        <v/>
      </c>
      <c r="K509" s="2" t="str">
        <f t="shared" si="44"/>
        <v/>
      </c>
      <c r="L509" s="2" t="str">
        <f t="shared" si="45"/>
        <v/>
      </c>
      <c r="M509" s="2" t="str">
        <f t="shared" si="46"/>
        <v/>
      </c>
      <c r="N509" t="str">
        <f t="shared" si="47"/>
        <v/>
      </c>
    </row>
    <row r="510" spans="1:14" x14ac:dyDescent="0.25">
      <c r="A510" t="s">
        <v>1</v>
      </c>
      <c r="B510">
        <v>65</v>
      </c>
      <c r="C510" t="s">
        <v>71</v>
      </c>
      <c r="D510" t="s">
        <v>3</v>
      </c>
      <c r="E510">
        <v>65508</v>
      </c>
      <c r="F510">
        <v>65596</v>
      </c>
      <c r="H510" s="1"/>
      <c r="I510" t="str">
        <f t="shared" si="42"/>
        <v/>
      </c>
      <c r="J510" s="2" t="str">
        <f t="shared" si="43"/>
        <v/>
      </c>
      <c r="K510" s="2" t="str">
        <f t="shared" si="44"/>
        <v/>
      </c>
      <c r="L510" s="2" t="str">
        <f t="shared" si="45"/>
        <v/>
      </c>
      <c r="M510" s="2" t="str">
        <f t="shared" si="46"/>
        <v/>
      </c>
      <c r="N510" t="str">
        <f t="shared" si="47"/>
        <v/>
      </c>
    </row>
    <row r="511" spans="1:14" x14ac:dyDescent="0.25">
      <c r="A511" t="s">
        <v>4</v>
      </c>
      <c r="B511">
        <v>1.6</v>
      </c>
      <c r="C511">
        <v>3.1364000000000001</v>
      </c>
      <c r="D511" t="s">
        <v>5</v>
      </c>
      <c r="E511">
        <v>6</v>
      </c>
      <c r="F511" t="s">
        <v>24</v>
      </c>
      <c r="G511">
        <v>5330</v>
      </c>
      <c r="H511" s="1"/>
      <c r="I511">
        <f t="shared" si="42"/>
        <v>1.6</v>
      </c>
      <c r="J511" s="2">
        <f t="shared" si="43"/>
        <v>3.1364000000000001</v>
      </c>
      <c r="K511" s="2" t="str">
        <f t="shared" si="44"/>
        <v>T3</v>
      </c>
      <c r="L511" s="2" t="str">
        <f t="shared" si="45"/>
        <v>DAN6-6</v>
      </c>
      <c r="M511" s="2">
        <f t="shared" si="46"/>
        <v>5330</v>
      </c>
      <c r="N511" t="str">
        <f t="shared" si="47"/>
        <v>1.6_3.1364_T3_DAN6-6_5330</v>
      </c>
    </row>
    <row r="512" spans="1:14" x14ac:dyDescent="0.25">
      <c r="A512" t="s">
        <v>7</v>
      </c>
      <c r="B512">
        <v>1.6</v>
      </c>
      <c r="C512">
        <v>3.1364000000000001</v>
      </c>
      <c r="D512" t="s">
        <v>8</v>
      </c>
      <c r="E512">
        <v>6</v>
      </c>
      <c r="F512" t="s">
        <v>24</v>
      </c>
      <c r="G512">
        <v>5877</v>
      </c>
      <c r="H512" s="1"/>
      <c r="I512">
        <f t="shared" si="42"/>
        <v>1.6</v>
      </c>
      <c r="J512" s="2">
        <f t="shared" si="43"/>
        <v>3.1364000000000001</v>
      </c>
      <c r="K512" s="2" t="str">
        <f t="shared" si="44"/>
        <v>T42</v>
      </c>
      <c r="L512" s="2" t="str">
        <f t="shared" si="45"/>
        <v>DAN6-6</v>
      </c>
      <c r="M512" s="2">
        <f t="shared" si="46"/>
        <v>5877</v>
      </c>
      <c r="N512" t="str">
        <f t="shared" si="47"/>
        <v>1.6_3.1364_T42_DAN6-6_5877</v>
      </c>
    </row>
    <row r="513" spans="1:14" x14ac:dyDescent="0.25">
      <c r="A513" t="s">
        <v>9</v>
      </c>
      <c r="B513">
        <v>1.6</v>
      </c>
      <c r="C513">
        <v>3.1364000000000001</v>
      </c>
      <c r="D513" t="s">
        <v>8</v>
      </c>
      <c r="E513">
        <v>14</v>
      </c>
      <c r="F513" t="s">
        <v>10</v>
      </c>
      <c r="G513">
        <v>3620</v>
      </c>
      <c r="H513" s="1"/>
      <c r="I513">
        <f t="shared" si="42"/>
        <v>1.6</v>
      </c>
      <c r="J513" s="2">
        <f t="shared" si="43"/>
        <v>3.1364000000000001</v>
      </c>
      <c r="K513" s="2" t="str">
        <f t="shared" si="44"/>
        <v>T42</v>
      </c>
      <c r="L513" s="2" t="str">
        <f t="shared" si="45"/>
        <v>MS20470E5</v>
      </c>
      <c r="M513" s="2">
        <f t="shared" si="46"/>
        <v>3620</v>
      </c>
      <c r="N513" t="str">
        <f t="shared" si="47"/>
        <v>1.6_3.1364_T42_MS20470E5_3620</v>
      </c>
    </row>
    <row r="514" spans="1:14" x14ac:dyDescent="0.25">
      <c r="A514" t="s">
        <v>11</v>
      </c>
      <c r="B514">
        <v>1.4</v>
      </c>
      <c r="C514">
        <v>3.1364000000000001</v>
      </c>
      <c r="D514" t="s">
        <v>8</v>
      </c>
      <c r="E514">
        <v>14</v>
      </c>
      <c r="F514" t="s">
        <v>10</v>
      </c>
      <c r="G514">
        <v>3610</v>
      </c>
      <c r="H514" s="1"/>
      <c r="I514">
        <f t="shared" ref="I514:I577" si="48">IF(OR($A514="Skin",$A514="Clip-sk",$A514="Clip-fr",$A514="Former"),B514,"")</f>
        <v>1.4</v>
      </c>
      <c r="J514" s="2">
        <f t="shared" si="43"/>
        <v>3.1364000000000001</v>
      </c>
      <c r="K514" s="2" t="str">
        <f t="shared" si="44"/>
        <v>T42</v>
      </c>
      <c r="L514" s="2" t="str">
        <f t="shared" si="45"/>
        <v>MS20470E5</v>
      </c>
      <c r="M514" s="2">
        <f t="shared" si="46"/>
        <v>3610</v>
      </c>
      <c r="N514" t="str">
        <f t="shared" si="47"/>
        <v>1.4_3.1364_T42_MS20470E5_3610</v>
      </c>
    </row>
    <row r="515" spans="1:14" x14ac:dyDescent="0.25">
      <c r="A515" t="s">
        <v>18</v>
      </c>
      <c r="B515">
        <v>655091</v>
      </c>
      <c r="H515" s="1"/>
      <c r="I515" t="str">
        <f t="shared" si="48"/>
        <v/>
      </c>
      <c r="J515" s="2" t="str">
        <f t="shared" si="43"/>
        <v/>
      </c>
      <c r="K515" s="2" t="str">
        <f t="shared" si="44"/>
        <v/>
      </c>
      <c r="L515" s="2" t="str">
        <f t="shared" si="45"/>
        <v/>
      </c>
      <c r="M515" s="2" t="str">
        <f t="shared" si="46"/>
        <v/>
      </c>
      <c r="N515" t="str">
        <f t="shared" si="47"/>
        <v/>
      </c>
    </row>
    <row r="516" spans="1:14" x14ac:dyDescent="0.25">
      <c r="A516" t="s">
        <v>1</v>
      </c>
      <c r="B516">
        <v>65</v>
      </c>
      <c r="C516" t="s">
        <v>72</v>
      </c>
      <c r="D516" t="s">
        <v>3</v>
      </c>
      <c r="E516">
        <v>65509</v>
      </c>
      <c r="F516">
        <v>65510</v>
      </c>
      <c r="H516" s="1"/>
      <c r="I516" t="str">
        <f t="shared" si="48"/>
        <v/>
      </c>
      <c r="J516" s="2" t="str">
        <f t="shared" ref="J516:J579" si="49">IF(OR($A516="Skin",$A516="Clip-sk",$A516="Clip-fr",$A516="Former"),C516,"")</f>
        <v/>
      </c>
      <c r="K516" s="2" t="str">
        <f t="shared" ref="K516:K579" si="50">IF(OR($A516="Skin",$A516="Clip-sk",$A516="Clip-fr",$A516="Former"),D516,"")</f>
        <v/>
      </c>
      <c r="L516" s="2" t="str">
        <f t="shared" ref="L516:L579" si="51">IF(OR($A516="Skin",$A516="Clip-sk",$A516="Clip-fr",$A516="Former"),F516,"")</f>
        <v/>
      </c>
      <c r="M516" s="2" t="str">
        <f t="shared" ref="M516:M579" si="52">IF(OR($A516="Skin",$A516="Clip-sk",$A516="Clip-fr",$A516="Former"),G516,"")</f>
        <v/>
      </c>
      <c r="N516" t="str">
        <f t="shared" ref="N516:N579" si="53">IF(AND(I516&lt;&gt;"",I516&lt;&gt;0),I516&amp;"_"&amp;J516&amp;"_"&amp;K516&amp;"_"&amp;L516&amp;"_"&amp;M516,"")</f>
        <v/>
      </c>
    </row>
    <row r="517" spans="1:14" x14ac:dyDescent="0.25">
      <c r="A517" t="s">
        <v>4</v>
      </c>
      <c r="B517">
        <v>1.6</v>
      </c>
      <c r="C517">
        <v>3.1364000000000001</v>
      </c>
      <c r="D517" t="s">
        <v>5</v>
      </c>
      <c r="E517">
        <v>9</v>
      </c>
      <c r="F517" t="s">
        <v>24</v>
      </c>
      <c r="G517">
        <v>5330</v>
      </c>
      <c r="H517" s="1"/>
      <c r="I517">
        <f t="shared" si="48"/>
        <v>1.6</v>
      </c>
      <c r="J517" s="2">
        <f t="shared" si="49"/>
        <v>3.1364000000000001</v>
      </c>
      <c r="K517" s="2" t="str">
        <f t="shared" si="50"/>
        <v>T3</v>
      </c>
      <c r="L517" s="2" t="str">
        <f t="shared" si="51"/>
        <v>DAN6-6</v>
      </c>
      <c r="M517" s="2">
        <f t="shared" si="52"/>
        <v>5330</v>
      </c>
      <c r="N517" t="str">
        <f t="shared" si="53"/>
        <v>1.6_3.1364_T3_DAN6-6_5330</v>
      </c>
    </row>
    <row r="518" spans="1:14" x14ac:dyDescent="0.25">
      <c r="A518" t="s">
        <v>7</v>
      </c>
      <c r="B518">
        <v>1.6</v>
      </c>
      <c r="C518">
        <v>3.1364000000000001</v>
      </c>
      <c r="D518" t="s">
        <v>8</v>
      </c>
      <c r="E518">
        <v>9</v>
      </c>
      <c r="F518" t="s">
        <v>24</v>
      </c>
      <c r="G518">
        <v>5877</v>
      </c>
      <c r="H518" s="1"/>
      <c r="I518">
        <f t="shared" si="48"/>
        <v>1.6</v>
      </c>
      <c r="J518" s="2">
        <f t="shared" si="49"/>
        <v>3.1364000000000001</v>
      </c>
      <c r="K518" s="2" t="str">
        <f t="shared" si="50"/>
        <v>T42</v>
      </c>
      <c r="L518" s="2" t="str">
        <f t="shared" si="51"/>
        <v>DAN6-6</v>
      </c>
      <c r="M518" s="2">
        <f t="shared" si="52"/>
        <v>5877</v>
      </c>
      <c r="N518" t="str">
        <f t="shared" si="53"/>
        <v>1.6_3.1364_T42_DAN6-6_5877</v>
      </c>
    </row>
    <row r="519" spans="1:14" x14ac:dyDescent="0.25">
      <c r="A519" t="s">
        <v>9</v>
      </c>
      <c r="B519">
        <v>1.6</v>
      </c>
      <c r="C519">
        <v>3.1364000000000001</v>
      </c>
      <c r="D519" t="s">
        <v>8</v>
      </c>
      <c r="E519">
        <v>14</v>
      </c>
      <c r="F519" t="s">
        <v>10</v>
      </c>
      <c r="G519">
        <v>3620</v>
      </c>
      <c r="H519" s="1"/>
      <c r="I519">
        <f t="shared" si="48"/>
        <v>1.6</v>
      </c>
      <c r="J519" s="2">
        <f t="shared" si="49"/>
        <v>3.1364000000000001</v>
      </c>
      <c r="K519" s="2" t="str">
        <f t="shared" si="50"/>
        <v>T42</v>
      </c>
      <c r="L519" s="2" t="str">
        <f t="shared" si="51"/>
        <v>MS20470E5</v>
      </c>
      <c r="M519" s="2">
        <f t="shared" si="52"/>
        <v>3620</v>
      </c>
      <c r="N519" t="str">
        <f t="shared" si="53"/>
        <v>1.6_3.1364_T42_MS20470E5_3620</v>
      </c>
    </row>
    <row r="520" spans="1:14" x14ac:dyDescent="0.25">
      <c r="A520" t="s">
        <v>11</v>
      </c>
      <c r="B520">
        <v>1.4</v>
      </c>
      <c r="C520">
        <v>3.1364000000000001</v>
      </c>
      <c r="D520" t="s">
        <v>8</v>
      </c>
      <c r="E520">
        <v>14</v>
      </c>
      <c r="F520" t="s">
        <v>10</v>
      </c>
      <c r="G520">
        <v>3610</v>
      </c>
      <c r="H520" s="1"/>
      <c r="I520">
        <f t="shared" si="48"/>
        <v>1.4</v>
      </c>
      <c r="J520" s="2">
        <f t="shared" si="49"/>
        <v>3.1364000000000001</v>
      </c>
      <c r="K520" s="2" t="str">
        <f t="shared" si="50"/>
        <v>T42</v>
      </c>
      <c r="L520" s="2" t="str">
        <f t="shared" si="51"/>
        <v>MS20470E5</v>
      </c>
      <c r="M520" s="2">
        <f t="shared" si="52"/>
        <v>3610</v>
      </c>
      <c r="N520" t="str">
        <f t="shared" si="53"/>
        <v>1.4_3.1364_T42_MS20470E5_3610</v>
      </c>
    </row>
    <row r="521" spans="1:14" x14ac:dyDescent="0.25">
      <c r="A521" t="s">
        <v>18</v>
      </c>
      <c r="B521">
        <v>655101</v>
      </c>
      <c r="H521" s="1"/>
      <c r="I521" t="str">
        <f t="shared" si="48"/>
        <v/>
      </c>
      <c r="J521" s="2" t="str">
        <f t="shared" si="49"/>
        <v/>
      </c>
      <c r="K521" s="2" t="str">
        <f t="shared" si="50"/>
        <v/>
      </c>
      <c r="L521" s="2" t="str">
        <f t="shared" si="51"/>
        <v/>
      </c>
      <c r="M521" s="2" t="str">
        <f t="shared" si="52"/>
        <v/>
      </c>
      <c r="N521" t="str">
        <f t="shared" si="53"/>
        <v/>
      </c>
    </row>
    <row r="522" spans="1:14" x14ac:dyDescent="0.25">
      <c r="A522" t="s">
        <v>1</v>
      </c>
      <c r="B522">
        <v>65</v>
      </c>
      <c r="C522" t="s">
        <v>73</v>
      </c>
      <c r="D522" t="s">
        <v>3</v>
      </c>
      <c r="E522">
        <v>65510</v>
      </c>
      <c r="F522">
        <v>65511</v>
      </c>
      <c r="H522" s="1"/>
      <c r="I522" t="str">
        <f t="shared" si="48"/>
        <v/>
      </c>
      <c r="J522" s="2" t="str">
        <f t="shared" si="49"/>
        <v/>
      </c>
      <c r="K522" s="2" t="str">
        <f t="shared" si="50"/>
        <v/>
      </c>
      <c r="L522" s="2" t="str">
        <f t="shared" si="51"/>
        <v/>
      </c>
      <c r="M522" s="2" t="str">
        <f t="shared" si="52"/>
        <v/>
      </c>
      <c r="N522" t="str">
        <f t="shared" si="53"/>
        <v/>
      </c>
    </row>
    <row r="523" spans="1:14" x14ac:dyDescent="0.25">
      <c r="A523" t="s">
        <v>4</v>
      </c>
      <c r="B523">
        <v>1.6</v>
      </c>
      <c r="C523">
        <v>3.1364000000000001</v>
      </c>
      <c r="D523" t="s">
        <v>5</v>
      </c>
      <c r="E523">
        <v>6</v>
      </c>
      <c r="F523" t="s">
        <v>21</v>
      </c>
      <c r="G523">
        <v>4470</v>
      </c>
      <c r="H523" s="1"/>
      <c r="I523">
        <f t="shared" si="48"/>
        <v>1.6</v>
      </c>
      <c r="J523" s="2">
        <f t="shared" si="49"/>
        <v>3.1364000000000001</v>
      </c>
      <c r="K523" s="2" t="str">
        <f t="shared" si="50"/>
        <v>T3</v>
      </c>
      <c r="L523" s="2" t="str">
        <f t="shared" si="51"/>
        <v>NAS1097KE6</v>
      </c>
      <c r="M523" s="2">
        <f t="shared" si="52"/>
        <v>4470</v>
      </c>
      <c r="N523" t="str">
        <f t="shared" si="53"/>
        <v>1.6_3.1364_T3_NAS1097KE6_4470</v>
      </c>
    </row>
    <row r="524" spans="1:14" x14ac:dyDescent="0.25">
      <c r="A524" t="s">
        <v>7</v>
      </c>
      <c r="B524">
        <v>1.6</v>
      </c>
      <c r="C524">
        <v>3.1364000000000001</v>
      </c>
      <c r="D524" t="s">
        <v>8</v>
      </c>
      <c r="E524">
        <v>6</v>
      </c>
      <c r="F524" t="s">
        <v>21</v>
      </c>
      <c r="G524">
        <v>5226</v>
      </c>
      <c r="H524" s="1"/>
      <c r="I524">
        <f t="shared" si="48"/>
        <v>1.6</v>
      </c>
      <c r="J524" s="2">
        <f t="shared" si="49"/>
        <v>3.1364000000000001</v>
      </c>
      <c r="K524" s="2" t="str">
        <f t="shared" si="50"/>
        <v>T42</v>
      </c>
      <c r="L524" s="2" t="str">
        <f t="shared" si="51"/>
        <v>NAS1097KE6</v>
      </c>
      <c r="M524" s="2">
        <f t="shared" si="52"/>
        <v>5226</v>
      </c>
      <c r="N524" t="str">
        <f t="shared" si="53"/>
        <v>1.6_3.1364_T42_NAS1097KE6_5226</v>
      </c>
    </row>
    <row r="525" spans="1:14" x14ac:dyDescent="0.25">
      <c r="A525" t="s">
        <v>9</v>
      </c>
      <c r="B525">
        <v>1.6</v>
      </c>
      <c r="C525">
        <v>3.1364000000000001</v>
      </c>
      <c r="D525" t="s">
        <v>8</v>
      </c>
      <c r="E525">
        <v>14</v>
      </c>
      <c r="F525" t="s">
        <v>10</v>
      </c>
      <c r="G525">
        <v>3620</v>
      </c>
      <c r="H525" s="1"/>
      <c r="I525">
        <f t="shared" si="48"/>
        <v>1.6</v>
      </c>
      <c r="J525" s="2">
        <f t="shared" si="49"/>
        <v>3.1364000000000001</v>
      </c>
      <c r="K525" s="2" t="str">
        <f t="shared" si="50"/>
        <v>T42</v>
      </c>
      <c r="L525" s="2" t="str">
        <f t="shared" si="51"/>
        <v>MS20470E5</v>
      </c>
      <c r="M525" s="2">
        <f t="shared" si="52"/>
        <v>3620</v>
      </c>
      <c r="N525" t="str">
        <f t="shared" si="53"/>
        <v>1.6_3.1364_T42_MS20470E5_3620</v>
      </c>
    </row>
    <row r="526" spans="1:14" x14ac:dyDescent="0.25">
      <c r="A526" t="s">
        <v>11</v>
      </c>
      <c r="B526">
        <v>1.4</v>
      </c>
      <c r="C526">
        <v>3.1364000000000001</v>
      </c>
      <c r="D526" t="s">
        <v>8</v>
      </c>
      <c r="E526">
        <v>14</v>
      </c>
      <c r="F526" t="s">
        <v>10</v>
      </c>
      <c r="G526">
        <v>3610</v>
      </c>
      <c r="H526" s="1"/>
      <c r="I526">
        <f t="shared" si="48"/>
        <v>1.4</v>
      </c>
      <c r="J526" s="2">
        <f t="shared" si="49"/>
        <v>3.1364000000000001</v>
      </c>
      <c r="K526" s="2" t="str">
        <f t="shared" si="50"/>
        <v>T42</v>
      </c>
      <c r="L526" s="2" t="str">
        <f t="shared" si="51"/>
        <v>MS20470E5</v>
      </c>
      <c r="M526" s="2">
        <f t="shared" si="52"/>
        <v>3610</v>
      </c>
      <c r="N526" t="str">
        <f t="shared" si="53"/>
        <v>1.4_3.1364_T42_MS20470E5_3610</v>
      </c>
    </row>
    <row r="527" spans="1:14" x14ac:dyDescent="0.25">
      <c r="A527" t="s">
        <v>18</v>
      </c>
      <c r="B527">
        <v>655111</v>
      </c>
      <c r="H527" s="1"/>
      <c r="I527" t="str">
        <f t="shared" si="48"/>
        <v/>
      </c>
      <c r="J527" s="2" t="str">
        <f t="shared" si="49"/>
        <v/>
      </c>
      <c r="K527" s="2" t="str">
        <f t="shared" si="50"/>
        <v/>
      </c>
      <c r="L527" s="2" t="str">
        <f t="shared" si="51"/>
        <v/>
      </c>
      <c r="M527" s="2" t="str">
        <f t="shared" si="52"/>
        <v/>
      </c>
      <c r="N527" t="str">
        <f t="shared" si="53"/>
        <v/>
      </c>
    </row>
    <row r="528" spans="1:14" x14ac:dyDescent="0.25">
      <c r="A528" t="s">
        <v>1</v>
      </c>
      <c r="B528">
        <v>65</v>
      </c>
      <c r="C528" t="s">
        <v>74</v>
      </c>
      <c r="D528" t="s">
        <v>3</v>
      </c>
      <c r="E528">
        <v>65511</v>
      </c>
      <c r="F528">
        <v>65512</v>
      </c>
      <c r="H528" s="1"/>
      <c r="I528" t="str">
        <f t="shared" si="48"/>
        <v/>
      </c>
      <c r="J528" s="2" t="str">
        <f t="shared" si="49"/>
        <v/>
      </c>
      <c r="K528" s="2" t="str">
        <f t="shared" si="50"/>
        <v/>
      </c>
      <c r="L528" s="2" t="str">
        <f t="shared" si="51"/>
        <v/>
      </c>
      <c r="M528" s="2" t="str">
        <f t="shared" si="52"/>
        <v/>
      </c>
      <c r="N528" t="str">
        <f t="shared" si="53"/>
        <v/>
      </c>
    </row>
    <row r="529" spans="1:14" x14ac:dyDescent="0.25">
      <c r="A529" t="s">
        <v>4</v>
      </c>
      <c r="B529">
        <v>1.6</v>
      </c>
      <c r="C529">
        <v>3.1364000000000001</v>
      </c>
      <c r="D529" t="s">
        <v>5</v>
      </c>
      <c r="E529">
        <v>5</v>
      </c>
      <c r="F529" t="s">
        <v>21</v>
      </c>
      <c r="G529">
        <v>4470</v>
      </c>
      <c r="H529" s="1"/>
      <c r="I529">
        <f t="shared" si="48"/>
        <v>1.6</v>
      </c>
      <c r="J529" s="2">
        <f t="shared" si="49"/>
        <v>3.1364000000000001</v>
      </c>
      <c r="K529" s="2" t="str">
        <f t="shared" si="50"/>
        <v>T3</v>
      </c>
      <c r="L529" s="2" t="str">
        <f t="shared" si="51"/>
        <v>NAS1097KE6</v>
      </c>
      <c r="M529" s="2">
        <f t="shared" si="52"/>
        <v>4470</v>
      </c>
      <c r="N529" t="str">
        <f t="shared" si="53"/>
        <v>1.6_3.1364_T3_NAS1097KE6_4470</v>
      </c>
    </row>
    <row r="530" spans="1:14" x14ac:dyDescent="0.25">
      <c r="A530" t="s">
        <v>7</v>
      </c>
      <c r="B530">
        <v>1.6</v>
      </c>
      <c r="C530">
        <v>3.1364000000000001</v>
      </c>
      <c r="D530" t="s">
        <v>8</v>
      </c>
      <c r="E530">
        <v>5</v>
      </c>
      <c r="F530" t="s">
        <v>21</v>
      </c>
      <c r="G530">
        <v>5226</v>
      </c>
      <c r="H530" s="1"/>
      <c r="I530">
        <f t="shared" si="48"/>
        <v>1.6</v>
      </c>
      <c r="J530" s="2">
        <f t="shared" si="49"/>
        <v>3.1364000000000001</v>
      </c>
      <c r="K530" s="2" t="str">
        <f t="shared" si="50"/>
        <v>T42</v>
      </c>
      <c r="L530" s="2" t="str">
        <f t="shared" si="51"/>
        <v>NAS1097KE6</v>
      </c>
      <c r="M530" s="2">
        <f t="shared" si="52"/>
        <v>5226</v>
      </c>
      <c r="N530" t="str">
        <f t="shared" si="53"/>
        <v>1.6_3.1364_T42_NAS1097KE6_5226</v>
      </c>
    </row>
    <row r="531" spans="1:14" x14ac:dyDescent="0.25">
      <c r="A531" t="s">
        <v>9</v>
      </c>
      <c r="B531">
        <v>1.6</v>
      </c>
      <c r="C531">
        <v>3.1364000000000001</v>
      </c>
      <c r="D531" t="s">
        <v>8</v>
      </c>
      <c r="E531">
        <v>12</v>
      </c>
      <c r="F531" t="s">
        <v>10</v>
      </c>
      <c r="G531">
        <v>3620</v>
      </c>
      <c r="H531" s="1"/>
      <c r="I531">
        <f t="shared" si="48"/>
        <v>1.6</v>
      </c>
      <c r="J531" s="2">
        <f t="shared" si="49"/>
        <v>3.1364000000000001</v>
      </c>
      <c r="K531" s="2" t="str">
        <f t="shared" si="50"/>
        <v>T42</v>
      </c>
      <c r="L531" s="2" t="str">
        <f t="shared" si="51"/>
        <v>MS20470E5</v>
      </c>
      <c r="M531" s="2">
        <f t="shared" si="52"/>
        <v>3620</v>
      </c>
      <c r="N531" t="str">
        <f t="shared" si="53"/>
        <v>1.6_3.1364_T42_MS20470E5_3620</v>
      </c>
    </row>
    <row r="532" spans="1:14" x14ac:dyDescent="0.25">
      <c r="A532" t="s">
        <v>11</v>
      </c>
      <c r="B532">
        <v>1.4</v>
      </c>
      <c r="C532">
        <v>3.1364000000000001</v>
      </c>
      <c r="D532" t="s">
        <v>8</v>
      </c>
      <c r="E532">
        <v>12</v>
      </c>
      <c r="F532" t="s">
        <v>10</v>
      </c>
      <c r="G532">
        <v>3610</v>
      </c>
      <c r="H532" s="1"/>
      <c r="I532">
        <f t="shared" si="48"/>
        <v>1.4</v>
      </c>
      <c r="J532" s="2">
        <f t="shared" si="49"/>
        <v>3.1364000000000001</v>
      </c>
      <c r="K532" s="2" t="str">
        <f t="shared" si="50"/>
        <v>T42</v>
      </c>
      <c r="L532" s="2" t="str">
        <f t="shared" si="51"/>
        <v>MS20470E5</v>
      </c>
      <c r="M532" s="2">
        <f t="shared" si="52"/>
        <v>3610</v>
      </c>
      <c r="N532" t="str">
        <f t="shared" si="53"/>
        <v>1.4_3.1364_T42_MS20470E5_3610</v>
      </c>
    </row>
    <row r="533" spans="1:14" x14ac:dyDescent="0.25">
      <c r="A533" t="s">
        <v>0</v>
      </c>
      <c r="B533">
        <v>655121</v>
      </c>
      <c r="H533" s="1"/>
      <c r="I533" t="str">
        <f t="shared" si="48"/>
        <v/>
      </c>
      <c r="J533" s="2" t="str">
        <f t="shared" si="49"/>
        <v/>
      </c>
      <c r="K533" s="2" t="str">
        <f t="shared" si="50"/>
        <v/>
      </c>
      <c r="L533" s="2" t="str">
        <f t="shared" si="51"/>
        <v/>
      </c>
      <c r="M533" s="2" t="str">
        <f t="shared" si="52"/>
        <v/>
      </c>
      <c r="N533" t="str">
        <f t="shared" si="53"/>
        <v/>
      </c>
    </row>
    <row r="534" spans="1:14" x14ac:dyDescent="0.25">
      <c r="A534" t="s">
        <v>1</v>
      </c>
      <c r="B534">
        <v>65</v>
      </c>
      <c r="C534" t="s">
        <v>75</v>
      </c>
      <c r="D534" t="s">
        <v>3</v>
      </c>
      <c r="E534">
        <v>65512</v>
      </c>
      <c r="F534">
        <v>65513</v>
      </c>
      <c r="H534" s="1"/>
      <c r="I534" t="str">
        <f t="shared" si="48"/>
        <v/>
      </c>
      <c r="J534" s="2" t="str">
        <f t="shared" si="49"/>
        <v/>
      </c>
      <c r="K534" s="2" t="str">
        <f t="shared" si="50"/>
        <v/>
      </c>
      <c r="L534" s="2" t="str">
        <f t="shared" si="51"/>
        <v/>
      </c>
      <c r="M534" s="2" t="str">
        <f t="shared" si="52"/>
        <v/>
      </c>
      <c r="N534" t="str">
        <f t="shared" si="53"/>
        <v/>
      </c>
    </row>
    <row r="535" spans="1:14" x14ac:dyDescent="0.25">
      <c r="A535" t="s">
        <v>4</v>
      </c>
      <c r="B535">
        <v>1.6</v>
      </c>
      <c r="C535">
        <v>3.1364000000000001</v>
      </c>
      <c r="D535" t="s">
        <v>5</v>
      </c>
      <c r="E535">
        <v>5</v>
      </c>
      <c r="F535" t="s">
        <v>29</v>
      </c>
      <c r="G535">
        <v>3189</v>
      </c>
      <c r="H535" s="1"/>
      <c r="I535">
        <f t="shared" si="48"/>
        <v>1.6</v>
      </c>
      <c r="J535" s="2">
        <f t="shared" si="49"/>
        <v>3.1364000000000001</v>
      </c>
      <c r="K535" s="2" t="str">
        <f t="shared" si="50"/>
        <v>T3</v>
      </c>
      <c r="L535" s="2" t="str">
        <f t="shared" si="51"/>
        <v>NAS1097KE5</v>
      </c>
      <c r="M535" s="2">
        <f t="shared" si="52"/>
        <v>3189</v>
      </c>
      <c r="N535" t="str">
        <f t="shared" si="53"/>
        <v>1.6_3.1364_T3_NAS1097KE5_3189</v>
      </c>
    </row>
    <row r="536" spans="1:14" x14ac:dyDescent="0.25">
      <c r="A536" t="s">
        <v>7</v>
      </c>
      <c r="B536">
        <v>1.4</v>
      </c>
      <c r="C536">
        <v>3.1364000000000001</v>
      </c>
      <c r="D536" t="s">
        <v>8</v>
      </c>
      <c r="E536">
        <v>5</v>
      </c>
      <c r="F536" t="s">
        <v>29</v>
      </c>
      <c r="G536">
        <v>3610</v>
      </c>
      <c r="H536" s="1"/>
      <c r="I536">
        <f t="shared" si="48"/>
        <v>1.4</v>
      </c>
      <c r="J536" s="2">
        <f t="shared" si="49"/>
        <v>3.1364000000000001</v>
      </c>
      <c r="K536" s="2" t="str">
        <f t="shared" si="50"/>
        <v>T42</v>
      </c>
      <c r="L536" s="2" t="str">
        <f t="shared" si="51"/>
        <v>NAS1097KE5</v>
      </c>
      <c r="M536" s="2">
        <f t="shared" si="52"/>
        <v>3610</v>
      </c>
      <c r="N536" t="str">
        <f t="shared" si="53"/>
        <v>1.4_3.1364_T42_NAS1097KE5_3610</v>
      </c>
    </row>
    <row r="537" spans="1:14" x14ac:dyDescent="0.25">
      <c r="A537" t="s">
        <v>9</v>
      </c>
      <c r="B537">
        <v>1.4</v>
      </c>
      <c r="C537">
        <v>3.1364000000000001</v>
      </c>
      <c r="D537" t="s">
        <v>8</v>
      </c>
      <c r="E537">
        <v>6</v>
      </c>
      <c r="F537" t="s">
        <v>10</v>
      </c>
      <c r="G537">
        <v>3610</v>
      </c>
      <c r="H537" s="1"/>
      <c r="I537">
        <f t="shared" si="48"/>
        <v>1.4</v>
      </c>
      <c r="J537" s="2">
        <f t="shared" si="49"/>
        <v>3.1364000000000001</v>
      </c>
      <c r="K537" s="2" t="str">
        <f t="shared" si="50"/>
        <v>T42</v>
      </c>
      <c r="L537" s="2" t="str">
        <f t="shared" si="51"/>
        <v>MS20470E5</v>
      </c>
      <c r="M537" s="2">
        <f t="shared" si="52"/>
        <v>3610</v>
      </c>
      <c r="N537" t="str">
        <f t="shared" si="53"/>
        <v>1.4_3.1364_T42_MS20470E5_3610</v>
      </c>
    </row>
    <row r="538" spans="1:14" x14ac:dyDescent="0.25">
      <c r="A538" t="s">
        <v>11</v>
      </c>
      <c r="B538">
        <v>1.4</v>
      </c>
      <c r="C538">
        <v>3.1364000000000001</v>
      </c>
      <c r="D538" t="s">
        <v>8</v>
      </c>
      <c r="E538">
        <v>6</v>
      </c>
      <c r="F538" t="s">
        <v>10</v>
      </c>
      <c r="G538">
        <v>3610</v>
      </c>
      <c r="H538" s="1"/>
      <c r="I538">
        <f t="shared" si="48"/>
        <v>1.4</v>
      </c>
      <c r="J538" s="2">
        <f t="shared" si="49"/>
        <v>3.1364000000000001</v>
      </c>
      <c r="K538" s="2" t="str">
        <f t="shared" si="50"/>
        <v>T42</v>
      </c>
      <c r="L538" s="2" t="str">
        <f t="shared" si="51"/>
        <v>MS20470E5</v>
      </c>
      <c r="M538" s="2">
        <f t="shared" si="52"/>
        <v>3610</v>
      </c>
      <c r="N538" t="str">
        <f t="shared" si="53"/>
        <v>1.4_3.1364_T42_MS20470E5_3610</v>
      </c>
    </row>
    <row r="539" spans="1:14" x14ac:dyDescent="0.25">
      <c r="A539">
        <v>1</v>
      </c>
      <c r="B539">
        <v>1</v>
      </c>
      <c r="C539">
        <v>1</v>
      </c>
      <c r="D539">
        <v>-37.9</v>
      </c>
      <c r="E539">
        <v>42</v>
      </c>
      <c r="F539">
        <v>57.4</v>
      </c>
      <c r="G539">
        <v>0.19761600000000001</v>
      </c>
      <c r="H539" s="1"/>
      <c r="I539" t="str">
        <f t="shared" si="48"/>
        <v/>
      </c>
      <c r="J539" s="2" t="str">
        <f t="shared" si="49"/>
        <v/>
      </c>
      <c r="K539" s="2" t="str">
        <f t="shared" si="50"/>
        <v/>
      </c>
      <c r="L539" s="2" t="str">
        <f t="shared" si="51"/>
        <v/>
      </c>
      <c r="M539" s="2" t="str">
        <f t="shared" si="52"/>
        <v/>
      </c>
      <c r="N539" t="str">
        <f t="shared" si="53"/>
        <v/>
      </c>
    </row>
    <row r="540" spans="1:14" x14ac:dyDescent="0.25">
      <c r="A540">
        <v>2</v>
      </c>
      <c r="B540">
        <v>1</v>
      </c>
      <c r="C540">
        <v>2</v>
      </c>
      <c r="D540">
        <v>-13.4</v>
      </c>
      <c r="E540">
        <v>42</v>
      </c>
      <c r="F540">
        <v>33.200000000000003</v>
      </c>
      <c r="G540">
        <v>0.19761600000000001</v>
      </c>
      <c r="H540" s="1"/>
      <c r="I540" t="str">
        <f t="shared" si="48"/>
        <v/>
      </c>
      <c r="J540" s="2" t="str">
        <f t="shared" si="49"/>
        <v/>
      </c>
      <c r="K540" s="2" t="str">
        <f t="shared" si="50"/>
        <v/>
      </c>
      <c r="L540" s="2" t="str">
        <f t="shared" si="51"/>
        <v/>
      </c>
      <c r="M540" s="2" t="str">
        <f t="shared" si="52"/>
        <v/>
      </c>
      <c r="N540" t="str">
        <f t="shared" si="53"/>
        <v/>
      </c>
    </row>
    <row r="541" spans="1:14" x14ac:dyDescent="0.25">
      <c r="A541">
        <v>3</v>
      </c>
      <c r="B541">
        <v>1</v>
      </c>
      <c r="C541">
        <v>3</v>
      </c>
      <c r="D541">
        <v>11.1</v>
      </c>
      <c r="E541">
        <v>42</v>
      </c>
      <c r="F541">
        <v>10</v>
      </c>
      <c r="G541">
        <v>0.19761600000000001</v>
      </c>
      <c r="H541" s="1"/>
      <c r="I541" t="str">
        <f t="shared" si="48"/>
        <v/>
      </c>
      <c r="J541" s="2" t="str">
        <f t="shared" si="49"/>
        <v/>
      </c>
      <c r="K541" s="2" t="str">
        <f t="shared" si="50"/>
        <v/>
      </c>
      <c r="L541" s="2" t="str">
        <f t="shared" si="51"/>
        <v/>
      </c>
      <c r="M541" s="2" t="str">
        <f t="shared" si="52"/>
        <v/>
      </c>
      <c r="N541" t="str">
        <f t="shared" si="53"/>
        <v/>
      </c>
    </row>
    <row r="542" spans="1:14" x14ac:dyDescent="0.25">
      <c r="A542">
        <v>4</v>
      </c>
      <c r="B542">
        <v>1</v>
      </c>
      <c r="C542">
        <v>4</v>
      </c>
      <c r="D542">
        <v>35.6</v>
      </c>
      <c r="E542">
        <v>42</v>
      </c>
      <c r="F542">
        <v>17.3</v>
      </c>
      <c r="G542">
        <v>0.19761600000000001</v>
      </c>
      <c r="H542" s="1"/>
      <c r="I542" t="str">
        <f t="shared" si="48"/>
        <v/>
      </c>
      <c r="J542" s="2" t="str">
        <f t="shared" si="49"/>
        <v/>
      </c>
      <c r="K542" s="2" t="str">
        <f t="shared" si="50"/>
        <v/>
      </c>
      <c r="L542" s="2" t="str">
        <f t="shared" si="51"/>
        <v/>
      </c>
      <c r="M542" s="2" t="str">
        <f t="shared" si="52"/>
        <v/>
      </c>
      <c r="N542" t="str">
        <f t="shared" si="53"/>
        <v/>
      </c>
    </row>
    <row r="543" spans="1:14" x14ac:dyDescent="0.25">
      <c r="A543">
        <v>5</v>
      </c>
      <c r="B543">
        <v>1</v>
      </c>
      <c r="C543">
        <v>5</v>
      </c>
      <c r="D543">
        <v>60.1</v>
      </c>
      <c r="E543">
        <v>42</v>
      </c>
      <c r="F543">
        <v>41.2</v>
      </c>
      <c r="G543">
        <v>0.19761600000000001</v>
      </c>
      <c r="H543" s="1"/>
      <c r="I543" t="str">
        <f t="shared" si="48"/>
        <v/>
      </c>
      <c r="J543" s="2" t="str">
        <f t="shared" si="49"/>
        <v/>
      </c>
      <c r="K543" s="2" t="str">
        <f t="shared" si="50"/>
        <v/>
      </c>
      <c r="L543" s="2" t="str">
        <f t="shared" si="51"/>
        <v/>
      </c>
      <c r="M543" s="2" t="str">
        <f t="shared" si="52"/>
        <v/>
      </c>
      <c r="N543" t="str">
        <f t="shared" si="53"/>
        <v/>
      </c>
    </row>
    <row r="544" spans="1:14" x14ac:dyDescent="0.25">
      <c r="A544">
        <v>6</v>
      </c>
      <c r="B544">
        <v>2</v>
      </c>
      <c r="C544">
        <v>1</v>
      </c>
      <c r="D544">
        <v>60.1</v>
      </c>
      <c r="E544">
        <v>77</v>
      </c>
      <c r="F544">
        <v>50.2</v>
      </c>
      <c r="G544">
        <v>1.1919000000000001E-2</v>
      </c>
      <c r="H544" s="1"/>
      <c r="I544" t="str">
        <f t="shared" si="48"/>
        <v/>
      </c>
      <c r="J544" s="2" t="str">
        <f t="shared" si="49"/>
        <v/>
      </c>
      <c r="K544" s="2" t="str">
        <f t="shared" si="50"/>
        <v/>
      </c>
      <c r="L544" s="2" t="str">
        <f t="shared" si="51"/>
        <v/>
      </c>
      <c r="M544" s="2" t="str">
        <f t="shared" si="52"/>
        <v/>
      </c>
      <c r="N544" t="str">
        <f t="shared" si="53"/>
        <v/>
      </c>
    </row>
    <row r="545" spans="1:14" x14ac:dyDescent="0.25">
      <c r="A545" t="s">
        <v>0</v>
      </c>
      <c r="B545">
        <v>655131</v>
      </c>
      <c r="H545" s="1"/>
      <c r="I545" t="str">
        <f t="shared" si="48"/>
        <v/>
      </c>
      <c r="J545" s="2" t="str">
        <f t="shared" si="49"/>
        <v/>
      </c>
      <c r="K545" s="2" t="str">
        <f t="shared" si="50"/>
        <v/>
      </c>
      <c r="L545" s="2" t="str">
        <f t="shared" si="51"/>
        <v/>
      </c>
      <c r="M545" s="2" t="str">
        <f t="shared" si="52"/>
        <v/>
      </c>
      <c r="N545" t="str">
        <f t="shared" si="53"/>
        <v/>
      </c>
    </row>
    <row r="546" spans="1:14" x14ac:dyDescent="0.25">
      <c r="A546" t="s">
        <v>1</v>
      </c>
      <c r="B546">
        <v>65</v>
      </c>
      <c r="C546" t="s">
        <v>76</v>
      </c>
      <c r="D546" t="s">
        <v>3</v>
      </c>
      <c r="E546">
        <v>65513</v>
      </c>
      <c r="F546">
        <v>65514</v>
      </c>
      <c r="H546" s="1"/>
      <c r="I546" t="str">
        <f t="shared" si="48"/>
        <v/>
      </c>
      <c r="J546" s="2" t="str">
        <f t="shared" si="49"/>
        <v/>
      </c>
      <c r="K546" s="2" t="str">
        <f t="shared" si="50"/>
        <v/>
      </c>
      <c r="L546" s="2" t="str">
        <f t="shared" si="51"/>
        <v/>
      </c>
      <c r="M546" s="2" t="str">
        <f t="shared" si="52"/>
        <v/>
      </c>
      <c r="N546" t="str">
        <f t="shared" si="53"/>
        <v/>
      </c>
    </row>
    <row r="547" spans="1:14" x14ac:dyDescent="0.25">
      <c r="A547" t="s">
        <v>4</v>
      </c>
      <c r="B547">
        <v>2.4</v>
      </c>
      <c r="C547">
        <v>3.1364000000000001</v>
      </c>
      <c r="D547" t="s">
        <v>5</v>
      </c>
      <c r="E547">
        <v>5</v>
      </c>
      <c r="F547" t="s">
        <v>29</v>
      </c>
      <c r="G547">
        <v>3435</v>
      </c>
      <c r="H547" s="1"/>
      <c r="I547">
        <f t="shared" si="48"/>
        <v>2.4</v>
      </c>
      <c r="J547" s="2">
        <f t="shared" si="49"/>
        <v>3.1364000000000001</v>
      </c>
      <c r="K547" s="2" t="str">
        <f t="shared" si="50"/>
        <v>T3</v>
      </c>
      <c r="L547" s="2" t="str">
        <f t="shared" si="51"/>
        <v>NAS1097KE5</v>
      </c>
      <c r="M547" s="2">
        <f t="shared" si="52"/>
        <v>3435</v>
      </c>
      <c r="N547" t="str">
        <f t="shared" si="53"/>
        <v>2.4_3.1364_T3_NAS1097KE5_3435</v>
      </c>
    </row>
    <row r="548" spans="1:14" x14ac:dyDescent="0.25">
      <c r="A548" t="s">
        <v>7</v>
      </c>
      <c r="B548">
        <v>1.4</v>
      </c>
      <c r="C548">
        <v>3.1364000000000001</v>
      </c>
      <c r="D548" t="s">
        <v>8</v>
      </c>
      <c r="E548">
        <v>5</v>
      </c>
      <c r="F548" t="s">
        <v>29</v>
      </c>
      <c r="G548">
        <v>3610</v>
      </c>
      <c r="H548" s="1"/>
      <c r="I548">
        <f t="shared" si="48"/>
        <v>1.4</v>
      </c>
      <c r="J548" s="2">
        <f t="shared" si="49"/>
        <v>3.1364000000000001</v>
      </c>
      <c r="K548" s="2" t="str">
        <f t="shared" si="50"/>
        <v>T42</v>
      </c>
      <c r="L548" s="2" t="str">
        <f t="shared" si="51"/>
        <v>NAS1097KE5</v>
      </c>
      <c r="M548" s="2">
        <f t="shared" si="52"/>
        <v>3610</v>
      </c>
      <c r="N548" t="str">
        <f t="shared" si="53"/>
        <v>1.4_3.1364_T42_NAS1097KE5_3610</v>
      </c>
    </row>
    <row r="549" spans="1:14" x14ac:dyDescent="0.25">
      <c r="A549" t="s">
        <v>9</v>
      </c>
      <c r="B549">
        <v>1.4</v>
      </c>
      <c r="C549">
        <v>3.1364000000000001</v>
      </c>
      <c r="D549" t="s">
        <v>8</v>
      </c>
      <c r="E549">
        <v>6</v>
      </c>
      <c r="F549" t="s">
        <v>10</v>
      </c>
      <c r="G549">
        <v>3610</v>
      </c>
      <c r="H549" s="1"/>
      <c r="I549">
        <f t="shared" si="48"/>
        <v>1.4</v>
      </c>
      <c r="J549" s="2">
        <f t="shared" si="49"/>
        <v>3.1364000000000001</v>
      </c>
      <c r="K549" s="2" t="str">
        <f t="shared" si="50"/>
        <v>T42</v>
      </c>
      <c r="L549" s="2" t="str">
        <f t="shared" si="51"/>
        <v>MS20470E5</v>
      </c>
      <c r="M549" s="2">
        <f t="shared" si="52"/>
        <v>3610</v>
      </c>
      <c r="N549" t="str">
        <f t="shared" si="53"/>
        <v>1.4_3.1364_T42_MS20470E5_3610</v>
      </c>
    </row>
    <row r="550" spans="1:14" x14ac:dyDescent="0.25">
      <c r="A550" t="s">
        <v>11</v>
      </c>
      <c r="B550">
        <v>1.4</v>
      </c>
      <c r="C550">
        <v>3.1364000000000001</v>
      </c>
      <c r="D550" t="s">
        <v>8</v>
      </c>
      <c r="E550">
        <v>6</v>
      </c>
      <c r="F550" t="s">
        <v>10</v>
      </c>
      <c r="G550">
        <v>3610</v>
      </c>
      <c r="H550" s="1"/>
      <c r="I550">
        <f t="shared" si="48"/>
        <v>1.4</v>
      </c>
      <c r="J550" s="2">
        <f t="shared" si="49"/>
        <v>3.1364000000000001</v>
      </c>
      <c r="K550" s="2" t="str">
        <f t="shared" si="50"/>
        <v>T42</v>
      </c>
      <c r="L550" s="2" t="str">
        <f t="shared" si="51"/>
        <v>MS20470E5</v>
      </c>
      <c r="M550" s="2">
        <f t="shared" si="52"/>
        <v>3610</v>
      </c>
      <c r="N550" t="str">
        <f t="shared" si="53"/>
        <v>1.4_3.1364_T42_MS20470E5_3610</v>
      </c>
    </row>
    <row r="551" spans="1:14" x14ac:dyDescent="0.25">
      <c r="A551">
        <v>1</v>
      </c>
      <c r="B551">
        <v>1</v>
      </c>
      <c r="C551">
        <v>1</v>
      </c>
      <c r="D551">
        <v>-37.9</v>
      </c>
      <c r="E551">
        <v>42</v>
      </c>
      <c r="F551">
        <v>57.5</v>
      </c>
      <c r="G551">
        <v>0.197514</v>
      </c>
      <c r="H551" s="1"/>
      <c r="I551" t="str">
        <f t="shared" si="48"/>
        <v/>
      </c>
      <c r="J551" s="2" t="str">
        <f t="shared" si="49"/>
        <v/>
      </c>
      <c r="K551" s="2" t="str">
        <f t="shared" si="50"/>
        <v/>
      </c>
      <c r="L551" s="2" t="str">
        <f t="shared" si="51"/>
        <v/>
      </c>
      <c r="M551" s="2" t="str">
        <f t="shared" si="52"/>
        <v/>
      </c>
      <c r="N551" t="str">
        <f t="shared" si="53"/>
        <v/>
      </c>
    </row>
    <row r="552" spans="1:14" x14ac:dyDescent="0.25">
      <c r="A552">
        <v>2</v>
      </c>
      <c r="B552">
        <v>1</v>
      </c>
      <c r="C552">
        <v>2</v>
      </c>
      <c r="D552">
        <v>-13.4</v>
      </c>
      <c r="E552">
        <v>42</v>
      </c>
      <c r="F552">
        <v>33.200000000000003</v>
      </c>
      <c r="G552">
        <v>0.197514</v>
      </c>
      <c r="H552" s="1"/>
      <c r="I552" t="str">
        <f t="shared" si="48"/>
        <v/>
      </c>
      <c r="J552" s="2" t="str">
        <f t="shared" si="49"/>
        <v/>
      </c>
      <c r="K552" s="2" t="str">
        <f t="shared" si="50"/>
        <v/>
      </c>
      <c r="L552" s="2" t="str">
        <f t="shared" si="51"/>
        <v/>
      </c>
      <c r="M552" s="2" t="str">
        <f t="shared" si="52"/>
        <v/>
      </c>
      <c r="N552" t="str">
        <f t="shared" si="53"/>
        <v/>
      </c>
    </row>
    <row r="553" spans="1:14" x14ac:dyDescent="0.25">
      <c r="A553">
        <v>3</v>
      </c>
      <c r="B553">
        <v>1</v>
      </c>
      <c r="C553">
        <v>3</v>
      </c>
      <c r="D553">
        <v>11.1</v>
      </c>
      <c r="E553">
        <v>42</v>
      </c>
      <c r="F553">
        <v>10</v>
      </c>
      <c r="G553">
        <v>0.197514</v>
      </c>
      <c r="H553" s="1"/>
      <c r="I553" t="str">
        <f t="shared" si="48"/>
        <v/>
      </c>
      <c r="J553" s="2" t="str">
        <f t="shared" si="49"/>
        <v/>
      </c>
      <c r="K553" s="2" t="str">
        <f t="shared" si="50"/>
        <v/>
      </c>
      <c r="L553" s="2" t="str">
        <f t="shared" si="51"/>
        <v/>
      </c>
      <c r="M553" s="2" t="str">
        <f t="shared" si="52"/>
        <v/>
      </c>
      <c r="N553" t="str">
        <f t="shared" si="53"/>
        <v/>
      </c>
    </row>
    <row r="554" spans="1:14" x14ac:dyDescent="0.25">
      <c r="A554">
        <v>4</v>
      </c>
      <c r="B554">
        <v>1</v>
      </c>
      <c r="C554">
        <v>4</v>
      </c>
      <c r="D554">
        <v>35.700000000000003</v>
      </c>
      <c r="E554">
        <v>42</v>
      </c>
      <c r="F554">
        <v>17.399999999999999</v>
      </c>
      <c r="G554">
        <v>0.197514</v>
      </c>
      <c r="H554" s="1"/>
      <c r="I554" t="str">
        <f t="shared" si="48"/>
        <v/>
      </c>
      <c r="J554" s="2" t="str">
        <f t="shared" si="49"/>
        <v/>
      </c>
      <c r="K554" s="2" t="str">
        <f t="shared" si="50"/>
        <v/>
      </c>
      <c r="L554" s="2" t="str">
        <f t="shared" si="51"/>
        <v/>
      </c>
      <c r="M554" s="2" t="str">
        <f t="shared" si="52"/>
        <v/>
      </c>
      <c r="N554" t="str">
        <f t="shared" si="53"/>
        <v/>
      </c>
    </row>
    <row r="555" spans="1:14" x14ac:dyDescent="0.25">
      <c r="A555">
        <v>5</v>
      </c>
      <c r="B555">
        <v>1</v>
      </c>
      <c r="C555">
        <v>5</v>
      </c>
      <c r="D555">
        <v>60.2</v>
      </c>
      <c r="E555">
        <v>42</v>
      </c>
      <c r="F555">
        <v>41.3</v>
      </c>
      <c r="G555">
        <v>0.197514</v>
      </c>
      <c r="H555" s="1"/>
      <c r="I555" t="str">
        <f t="shared" si="48"/>
        <v/>
      </c>
      <c r="J555" s="2" t="str">
        <f t="shared" si="49"/>
        <v/>
      </c>
      <c r="K555" s="2" t="str">
        <f t="shared" si="50"/>
        <v/>
      </c>
      <c r="L555" s="2" t="str">
        <f t="shared" si="51"/>
        <v/>
      </c>
      <c r="M555" s="2" t="str">
        <f t="shared" si="52"/>
        <v/>
      </c>
      <c r="N555" t="str">
        <f t="shared" si="53"/>
        <v/>
      </c>
    </row>
    <row r="556" spans="1:14" x14ac:dyDescent="0.25">
      <c r="A556">
        <v>6</v>
      </c>
      <c r="B556">
        <v>2</v>
      </c>
      <c r="C556">
        <v>1</v>
      </c>
      <c r="D556">
        <v>60.2</v>
      </c>
      <c r="E556">
        <v>77</v>
      </c>
      <c r="F556">
        <v>50.2</v>
      </c>
      <c r="G556">
        <v>1.2428E-2</v>
      </c>
      <c r="H556" s="1"/>
      <c r="I556" t="str">
        <f t="shared" si="48"/>
        <v/>
      </c>
      <c r="J556" s="2" t="str">
        <f t="shared" si="49"/>
        <v/>
      </c>
      <c r="K556" s="2" t="str">
        <f t="shared" si="50"/>
        <v/>
      </c>
      <c r="L556" s="2" t="str">
        <f t="shared" si="51"/>
        <v/>
      </c>
      <c r="M556" s="2" t="str">
        <f t="shared" si="52"/>
        <v/>
      </c>
      <c r="N556" t="str">
        <f t="shared" si="53"/>
        <v/>
      </c>
    </row>
    <row r="557" spans="1:14" x14ac:dyDescent="0.25">
      <c r="A557" t="s">
        <v>18</v>
      </c>
      <c r="B557">
        <v>655141</v>
      </c>
      <c r="H557" s="1"/>
      <c r="I557" t="str">
        <f t="shared" si="48"/>
        <v/>
      </c>
      <c r="J557" s="2" t="str">
        <f t="shared" si="49"/>
        <v/>
      </c>
      <c r="K557" s="2" t="str">
        <f t="shared" si="50"/>
        <v/>
      </c>
      <c r="L557" s="2" t="str">
        <f t="shared" si="51"/>
        <v/>
      </c>
      <c r="M557" s="2" t="str">
        <f t="shared" si="52"/>
        <v/>
      </c>
      <c r="N557" t="str">
        <f t="shared" si="53"/>
        <v/>
      </c>
    </row>
    <row r="558" spans="1:14" x14ac:dyDescent="0.25">
      <c r="A558" t="s">
        <v>1</v>
      </c>
      <c r="B558">
        <v>65</v>
      </c>
      <c r="C558" t="s">
        <v>77</v>
      </c>
      <c r="D558" t="s">
        <v>3</v>
      </c>
      <c r="E558">
        <v>65514</v>
      </c>
      <c r="F558">
        <v>65515</v>
      </c>
      <c r="H558" s="1"/>
      <c r="I558" t="str">
        <f t="shared" si="48"/>
        <v/>
      </c>
      <c r="J558" s="2" t="str">
        <f t="shared" si="49"/>
        <v/>
      </c>
      <c r="K558" s="2" t="str">
        <f t="shared" si="50"/>
        <v/>
      </c>
      <c r="L558" s="2" t="str">
        <f t="shared" si="51"/>
        <v/>
      </c>
      <c r="M558" s="2" t="str">
        <f t="shared" si="52"/>
        <v/>
      </c>
      <c r="N558" t="str">
        <f t="shared" si="53"/>
        <v/>
      </c>
    </row>
    <row r="559" spans="1:14" x14ac:dyDescent="0.25">
      <c r="A559" t="s">
        <v>4</v>
      </c>
      <c r="B559">
        <v>2.4</v>
      </c>
      <c r="C559">
        <v>3.1364000000000001</v>
      </c>
      <c r="D559" t="s">
        <v>5</v>
      </c>
      <c r="E559">
        <v>7</v>
      </c>
      <c r="F559" t="s">
        <v>21</v>
      </c>
      <c r="G559">
        <v>4778</v>
      </c>
      <c r="H559" s="1"/>
      <c r="I559">
        <f t="shared" si="48"/>
        <v>2.4</v>
      </c>
      <c r="J559" s="2">
        <f t="shared" si="49"/>
        <v>3.1364000000000001</v>
      </c>
      <c r="K559" s="2" t="str">
        <f t="shared" si="50"/>
        <v>T3</v>
      </c>
      <c r="L559" s="2" t="str">
        <f t="shared" si="51"/>
        <v>NAS1097KE6</v>
      </c>
      <c r="M559" s="2">
        <f t="shared" si="52"/>
        <v>4778</v>
      </c>
      <c r="N559" t="str">
        <f t="shared" si="53"/>
        <v>2.4_3.1364_T3_NAS1097KE6_4778</v>
      </c>
    </row>
    <row r="560" spans="1:14" x14ac:dyDescent="0.25">
      <c r="A560" t="s">
        <v>7</v>
      </c>
      <c r="B560">
        <v>1.4</v>
      </c>
      <c r="C560">
        <v>3.1364000000000001</v>
      </c>
      <c r="D560" t="s">
        <v>8</v>
      </c>
      <c r="E560">
        <v>7</v>
      </c>
      <c r="F560" t="s">
        <v>21</v>
      </c>
      <c r="G560">
        <v>5135</v>
      </c>
      <c r="H560" s="1"/>
      <c r="I560">
        <f t="shared" si="48"/>
        <v>1.4</v>
      </c>
      <c r="J560" s="2">
        <f t="shared" si="49"/>
        <v>3.1364000000000001</v>
      </c>
      <c r="K560" s="2" t="str">
        <f t="shared" si="50"/>
        <v>T42</v>
      </c>
      <c r="L560" s="2" t="str">
        <f t="shared" si="51"/>
        <v>NAS1097KE6</v>
      </c>
      <c r="M560" s="2">
        <f t="shared" si="52"/>
        <v>5135</v>
      </c>
      <c r="N560" t="str">
        <f t="shared" si="53"/>
        <v>1.4_3.1364_T42_NAS1097KE6_5135</v>
      </c>
    </row>
    <row r="561" spans="1:14" x14ac:dyDescent="0.25">
      <c r="A561" t="s">
        <v>9</v>
      </c>
      <c r="B561">
        <v>1.4</v>
      </c>
      <c r="C561">
        <v>3.1364000000000001</v>
      </c>
      <c r="D561" t="s">
        <v>8</v>
      </c>
      <c r="E561">
        <v>14</v>
      </c>
      <c r="F561" t="s">
        <v>10</v>
      </c>
      <c r="G561">
        <v>3610</v>
      </c>
      <c r="H561" s="1"/>
      <c r="I561">
        <f t="shared" si="48"/>
        <v>1.4</v>
      </c>
      <c r="J561" s="2">
        <f t="shared" si="49"/>
        <v>3.1364000000000001</v>
      </c>
      <c r="K561" s="2" t="str">
        <f t="shared" si="50"/>
        <v>T42</v>
      </c>
      <c r="L561" s="2" t="str">
        <f t="shared" si="51"/>
        <v>MS20470E5</v>
      </c>
      <c r="M561" s="2">
        <f t="shared" si="52"/>
        <v>3610</v>
      </c>
      <c r="N561" t="str">
        <f t="shared" si="53"/>
        <v>1.4_3.1364_T42_MS20470E5_3610</v>
      </c>
    </row>
    <row r="562" spans="1:14" x14ac:dyDescent="0.25">
      <c r="A562" t="s">
        <v>11</v>
      </c>
      <c r="B562">
        <v>1.4</v>
      </c>
      <c r="C562">
        <v>3.1364000000000001</v>
      </c>
      <c r="D562" t="s">
        <v>8</v>
      </c>
      <c r="E562">
        <v>14</v>
      </c>
      <c r="F562" t="s">
        <v>10</v>
      </c>
      <c r="G562">
        <v>3610</v>
      </c>
      <c r="H562" s="1"/>
      <c r="I562">
        <f t="shared" si="48"/>
        <v>1.4</v>
      </c>
      <c r="J562" s="2">
        <f t="shared" si="49"/>
        <v>3.1364000000000001</v>
      </c>
      <c r="K562" s="2" t="str">
        <f t="shared" si="50"/>
        <v>T42</v>
      </c>
      <c r="L562" s="2" t="str">
        <f t="shared" si="51"/>
        <v>MS20470E5</v>
      </c>
      <c r="M562" s="2">
        <f t="shared" si="52"/>
        <v>3610</v>
      </c>
      <c r="N562" t="str">
        <f t="shared" si="53"/>
        <v>1.4_3.1364_T42_MS20470E5_3610</v>
      </c>
    </row>
    <row r="563" spans="1:14" x14ac:dyDescent="0.25">
      <c r="A563" t="s">
        <v>18</v>
      </c>
      <c r="B563">
        <v>655151</v>
      </c>
      <c r="H563" s="1"/>
      <c r="I563" t="str">
        <f t="shared" si="48"/>
        <v/>
      </c>
      <c r="J563" s="2" t="str">
        <f t="shared" si="49"/>
        <v/>
      </c>
      <c r="K563" s="2" t="str">
        <f t="shared" si="50"/>
        <v/>
      </c>
      <c r="L563" s="2" t="str">
        <f t="shared" si="51"/>
        <v/>
      </c>
      <c r="M563" s="2" t="str">
        <f t="shared" si="52"/>
        <v/>
      </c>
      <c r="N563" t="str">
        <f t="shared" si="53"/>
        <v/>
      </c>
    </row>
    <row r="564" spans="1:14" x14ac:dyDescent="0.25">
      <c r="A564" t="s">
        <v>1</v>
      </c>
      <c r="B564">
        <v>65</v>
      </c>
      <c r="C564" t="s">
        <v>78</v>
      </c>
      <c r="D564" t="s">
        <v>3</v>
      </c>
      <c r="E564">
        <v>65515</v>
      </c>
      <c r="F564">
        <v>65516</v>
      </c>
      <c r="H564" s="1"/>
      <c r="I564" t="str">
        <f t="shared" si="48"/>
        <v/>
      </c>
      <c r="J564" s="2" t="str">
        <f t="shared" si="49"/>
        <v/>
      </c>
      <c r="K564" s="2" t="str">
        <f t="shared" si="50"/>
        <v/>
      </c>
      <c r="L564" s="2" t="str">
        <f t="shared" si="51"/>
        <v/>
      </c>
      <c r="M564" s="2" t="str">
        <f t="shared" si="52"/>
        <v/>
      </c>
      <c r="N564" t="str">
        <f t="shared" si="53"/>
        <v/>
      </c>
    </row>
    <row r="565" spans="1:14" x14ac:dyDescent="0.25">
      <c r="A565" t="s">
        <v>4</v>
      </c>
      <c r="B565">
        <v>2.4</v>
      </c>
      <c r="C565">
        <v>3.1364000000000001</v>
      </c>
      <c r="D565" t="s">
        <v>5</v>
      </c>
      <c r="E565">
        <v>6</v>
      </c>
      <c r="F565" t="s">
        <v>24</v>
      </c>
      <c r="G565">
        <v>8268</v>
      </c>
      <c r="H565" s="1"/>
      <c r="I565">
        <f t="shared" si="48"/>
        <v>2.4</v>
      </c>
      <c r="J565" s="2">
        <f t="shared" si="49"/>
        <v>3.1364000000000001</v>
      </c>
      <c r="K565" s="2" t="str">
        <f t="shared" si="50"/>
        <v>T3</v>
      </c>
      <c r="L565" s="2" t="str">
        <f t="shared" si="51"/>
        <v>DAN6-6</v>
      </c>
      <c r="M565" s="2">
        <f t="shared" si="52"/>
        <v>8268</v>
      </c>
      <c r="N565" t="str">
        <f t="shared" si="53"/>
        <v>2.4_3.1364_T3_DAN6-6_8268</v>
      </c>
    </row>
    <row r="566" spans="1:14" x14ac:dyDescent="0.25">
      <c r="A566" t="s">
        <v>7</v>
      </c>
      <c r="B566">
        <v>1.4</v>
      </c>
      <c r="C566">
        <v>3.1364000000000001</v>
      </c>
      <c r="D566" t="s">
        <v>8</v>
      </c>
      <c r="E566">
        <v>6</v>
      </c>
      <c r="F566" t="s">
        <v>24</v>
      </c>
      <c r="G566">
        <v>5143</v>
      </c>
      <c r="H566" s="1"/>
      <c r="I566">
        <f t="shared" si="48"/>
        <v>1.4</v>
      </c>
      <c r="J566" s="2">
        <f t="shared" si="49"/>
        <v>3.1364000000000001</v>
      </c>
      <c r="K566" s="2" t="str">
        <f t="shared" si="50"/>
        <v>T42</v>
      </c>
      <c r="L566" s="2" t="str">
        <f t="shared" si="51"/>
        <v>DAN6-6</v>
      </c>
      <c r="M566" s="2">
        <f t="shared" si="52"/>
        <v>5143</v>
      </c>
      <c r="N566" t="str">
        <f t="shared" si="53"/>
        <v>1.4_3.1364_T42_DAN6-6_5143</v>
      </c>
    </row>
    <row r="567" spans="1:14" x14ac:dyDescent="0.25">
      <c r="A567" t="s">
        <v>9</v>
      </c>
      <c r="B567">
        <v>1.4</v>
      </c>
      <c r="C567">
        <v>3.1364000000000001</v>
      </c>
      <c r="D567" t="s">
        <v>8</v>
      </c>
      <c r="E567">
        <v>16</v>
      </c>
      <c r="F567" t="s">
        <v>10</v>
      </c>
      <c r="G567">
        <v>3610</v>
      </c>
      <c r="H567" s="1"/>
      <c r="I567">
        <f t="shared" si="48"/>
        <v>1.4</v>
      </c>
      <c r="J567" s="2">
        <f t="shared" si="49"/>
        <v>3.1364000000000001</v>
      </c>
      <c r="K567" s="2" t="str">
        <f t="shared" si="50"/>
        <v>T42</v>
      </c>
      <c r="L567" s="2" t="str">
        <f t="shared" si="51"/>
        <v>MS20470E5</v>
      </c>
      <c r="M567" s="2">
        <f t="shared" si="52"/>
        <v>3610</v>
      </c>
      <c r="N567" t="str">
        <f t="shared" si="53"/>
        <v>1.4_3.1364_T42_MS20470E5_3610</v>
      </c>
    </row>
    <row r="568" spans="1:14" x14ac:dyDescent="0.25">
      <c r="A568" t="s">
        <v>11</v>
      </c>
      <c r="B568">
        <v>1.4</v>
      </c>
      <c r="C568">
        <v>3.1364000000000001</v>
      </c>
      <c r="D568" t="s">
        <v>8</v>
      </c>
      <c r="E568">
        <v>16</v>
      </c>
      <c r="F568" t="s">
        <v>10</v>
      </c>
      <c r="G568">
        <v>3610</v>
      </c>
      <c r="H568" s="1"/>
      <c r="I568">
        <f t="shared" si="48"/>
        <v>1.4</v>
      </c>
      <c r="J568" s="2">
        <f t="shared" si="49"/>
        <v>3.1364000000000001</v>
      </c>
      <c r="K568" s="2" t="str">
        <f t="shared" si="50"/>
        <v>T42</v>
      </c>
      <c r="L568" s="2" t="str">
        <f t="shared" si="51"/>
        <v>MS20470E5</v>
      </c>
      <c r="M568" s="2">
        <f t="shared" si="52"/>
        <v>3610</v>
      </c>
      <c r="N568" t="str">
        <f t="shared" si="53"/>
        <v>1.4_3.1364_T42_MS20470E5_3610</v>
      </c>
    </row>
    <row r="569" spans="1:14" x14ac:dyDescent="0.25">
      <c r="A569" t="s">
        <v>18</v>
      </c>
      <c r="B569">
        <v>655161</v>
      </c>
      <c r="H569" s="1"/>
      <c r="I569" t="str">
        <f t="shared" si="48"/>
        <v/>
      </c>
      <c r="J569" s="2" t="str">
        <f t="shared" si="49"/>
        <v/>
      </c>
      <c r="K569" s="2" t="str">
        <f t="shared" si="50"/>
        <v/>
      </c>
      <c r="L569" s="2" t="str">
        <f t="shared" si="51"/>
        <v/>
      </c>
      <c r="M569" s="2" t="str">
        <f t="shared" si="52"/>
        <v/>
      </c>
      <c r="N569" t="str">
        <f t="shared" si="53"/>
        <v/>
      </c>
    </row>
    <row r="570" spans="1:14" x14ac:dyDescent="0.25">
      <c r="A570" t="s">
        <v>1</v>
      </c>
      <c r="B570">
        <v>65</v>
      </c>
      <c r="C570" t="s">
        <v>79</v>
      </c>
      <c r="D570" t="s">
        <v>3</v>
      </c>
      <c r="E570">
        <v>65516</v>
      </c>
      <c r="F570">
        <v>65517</v>
      </c>
      <c r="H570" s="1"/>
      <c r="I570" t="str">
        <f t="shared" si="48"/>
        <v/>
      </c>
      <c r="J570" s="2" t="str">
        <f t="shared" si="49"/>
        <v/>
      </c>
      <c r="K570" s="2" t="str">
        <f t="shared" si="50"/>
        <v/>
      </c>
      <c r="L570" s="2" t="str">
        <f t="shared" si="51"/>
        <v/>
      </c>
      <c r="M570" s="2" t="str">
        <f t="shared" si="52"/>
        <v/>
      </c>
      <c r="N570" t="str">
        <f t="shared" si="53"/>
        <v/>
      </c>
    </row>
    <row r="571" spans="1:14" x14ac:dyDescent="0.25">
      <c r="A571" t="s">
        <v>4</v>
      </c>
      <c r="B571">
        <v>2.4</v>
      </c>
      <c r="C571">
        <v>3.1364000000000001</v>
      </c>
      <c r="D571" t="s">
        <v>5</v>
      </c>
      <c r="E571">
        <v>7</v>
      </c>
      <c r="F571" t="s">
        <v>21</v>
      </c>
      <c r="G571">
        <v>4778</v>
      </c>
      <c r="H571" s="1"/>
      <c r="I571">
        <f t="shared" si="48"/>
        <v>2.4</v>
      </c>
      <c r="J571" s="2">
        <f t="shared" si="49"/>
        <v>3.1364000000000001</v>
      </c>
      <c r="K571" s="2" t="str">
        <f t="shared" si="50"/>
        <v>T3</v>
      </c>
      <c r="L571" s="2" t="str">
        <f t="shared" si="51"/>
        <v>NAS1097KE6</v>
      </c>
      <c r="M571" s="2">
        <f t="shared" si="52"/>
        <v>4778</v>
      </c>
      <c r="N571" t="str">
        <f t="shared" si="53"/>
        <v>2.4_3.1364_T3_NAS1097KE6_4778</v>
      </c>
    </row>
    <row r="572" spans="1:14" x14ac:dyDescent="0.25">
      <c r="A572" t="s">
        <v>7</v>
      </c>
      <c r="B572">
        <v>1.4</v>
      </c>
      <c r="C572">
        <v>3.1364000000000001</v>
      </c>
      <c r="D572" t="s">
        <v>8</v>
      </c>
      <c r="E572">
        <v>7</v>
      </c>
      <c r="F572" t="s">
        <v>21</v>
      </c>
      <c r="G572">
        <v>5135</v>
      </c>
      <c r="H572" s="1"/>
      <c r="I572">
        <f t="shared" si="48"/>
        <v>1.4</v>
      </c>
      <c r="J572" s="2">
        <f t="shared" si="49"/>
        <v>3.1364000000000001</v>
      </c>
      <c r="K572" s="2" t="str">
        <f t="shared" si="50"/>
        <v>T42</v>
      </c>
      <c r="L572" s="2" t="str">
        <f t="shared" si="51"/>
        <v>NAS1097KE6</v>
      </c>
      <c r="M572" s="2">
        <f t="shared" si="52"/>
        <v>5135</v>
      </c>
      <c r="N572" t="str">
        <f t="shared" si="53"/>
        <v>1.4_3.1364_T42_NAS1097KE6_5135</v>
      </c>
    </row>
    <row r="573" spans="1:14" x14ac:dyDescent="0.25">
      <c r="A573" t="s">
        <v>9</v>
      </c>
      <c r="B573">
        <v>1.4</v>
      </c>
      <c r="C573">
        <v>3.1364000000000001</v>
      </c>
      <c r="D573" t="s">
        <v>8</v>
      </c>
      <c r="E573">
        <v>6</v>
      </c>
      <c r="F573" t="s">
        <v>10</v>
      </c>
      <c r="G573">
        <v>3610</v>
      </c>
      <c r="H573" s="1"/>
      <c r="I573">
        <f t="shared" si="48"/>
        <v>1.4</v>
      </c>
      <c r="J573" s="2">
        <f t="shared" si="49"/>
        <v>3.1364000000000001</v>
      </c>
      <c r="K573" s="2" t="str">
        <f t="shared" si="50"/>
        <v>T42</v>
      </c>
      <c r="L573" s="2" t="str">
        <f t="shared" si="51"/>
        <v>MS20470E5</v>
      </c>
      <c r="M573" s="2">
        <f t="shared" si="52"/>
        <v>3610</v>
      </c>
      <c r="N573" t="str">
        <f t="shared" si="53"/>
        <v>1.4_3.1364_T42_MS20470E5_3610</v>
      </c>
    </row>
    <row r="574" spans="1:14" x14ac:dyDescent="0.25">
      <c r="A574" t="s">
        <v>11</v>
      </c>
      <c r="B574">
        <v>1.4</v>
      </c>
      <c r="C574">
        <v>3.1364000000000001</v>
      </c>
      <c r="D574" t="s">
        <v>8</v>
      </c>
      <c r="E574">
        <v>6</v>
      </c>
      <c r="F574" t="s">
        <v>10</v>
      </c>
      <c r="G574">
        <v>3610</v>
      </c>
      <c r="H574" s="1"/>
      <c r="I574">
        <f t="shared" si="48"/>
        <v>1.4</v>
      </c>
      <c r="J574" s="2">
        <f t="shared" si="49"/>
        <v>3.1364000000000001</v>
      </c>
      <c r="K574" s="2" t="str">
        <f t="shared" si="50"/>
        <v>T42</v>
      </c>
      <c r="L574" s="2" t="str">
        <f t="shared" si="51"/>
        <v>MS20470E5</v>
      </c>
      <c r="M574" s="2">
        <f t="shared" si="52"/>
        <v>3610</v>
      </c>
      <c r="N574" t="str">
        <f t="shared" si="53"/>
        <v>1.4_3.1364_T42_MS20470E5_3610</v>
      </c>
    </row>
    <row r="575" spans="1:14" x14ac:dyDescent="0.25">
      <c r="A575" t="s">
        <v>18</v>
      </c>
      <c r="B575">
        <v>655171</v>
      </c>
      <c r="H575" s="1"/>
      <c r="I575" t="str">
        <f t="shared" si="48"/>
        <v/>
      </c>
      <c r="J575" s="2" t="str">
        <f t="shared" si="49"/>
        <v/>
      </c>
      <c r="K575" s="2" t="str">
        <f t="shared" si="50"/>
        <v/>
      </c>
      <c r="L575" s="2" t="str">
        <f t="shared" si="51"/>
        <v/>
      </c>
      <c r="M575" s="2" t="str">
        <f t="shared" si="52"/>
        <v/>
      </c>
      <c r="N575" t="str">
        <f t="shared" si="53"/>
        <v/>
      </c>
    </row>
    <row r="576" spans="1:14" x14ac:dyDescent="0.25">
      <c r="A576" t="s">
        <v>1</v>
      </c>
      <c r="B576">
        <v>65</v>
      </c>
      <c r="C576" t="s">
        <v>80</v>
      </c>
      <c r="D576" t="s">
        <v>3</v>
      </c>
      <c r="E576">
        <v>65517</v>
      </c>
      <c r="F576">
        <v>65518</v>
      </c>
      <c r="H576" s="1"/>
      <c r="I576" t="str">
        <f t="shared" si="48"/>
        <v/>
      </c>
      <c r="J576" s="2" t="str">
        <f t="shared" si="49"/>
        <v/>
      </c>
      <c r="K576" s="2" t="str">
        <f t="shared" si="50"/>
        <v/>
      </c>
      <c r="L576" s="2" t="str">
        <f t="shared" si="51"/>
        <v/>
      </c>
      <c r="M576" s="2" t="str">
        <f t="shared" si="52"/>
        <v/>
      </c>
      <c r="N576" t="str">
        <f t="shared" si="53"/>
        <v/>
      </c>
    </row>
    <row r="577" spans="1:14" x14ac:dyDescent="0.25">
      <c r="A577" t="s">
        <v>4</v>
      </c>
      <c r="B577">
        <v>2.4</v>
      </c>
      <c r="C577">
        <v>3.1364000000000001</v>
      </c>
      <c r="D577" t="s">
        <v>5</v>
      </c>
      <c r="E577">
        <v>6</v>
      </c>
      <c r="F577" t="s">
        <v>21</v>
      </c>
      <c r="G577">
        <v>4778</v>
      </c>
      <c r="H577" s="1"/>
      <c r="I577">
        <f t="shared" si="48"/>
        <v>2.4</v>
      </c>
      <c r="J577" s="2">
        <f t="shared" si="49"/>
        <v>3.1364000000000001</v>
      </c>
      <c r="K577" s="2" t="str">
        <f t="shared" si="50"/>
        <v>T3</v>
      </c>
      <c r="L577" s="2" t="str">
        <f t="shared" si="51"/>
        <v>NAS1097KE6</v>
      </c>
      <c r="M577" s="2">
        <f t="shared" si="52"/>
        <v>4778</v>
      </c>
      <c r="N577" t="str">
        <f t="shared" si="53"/>
        <v>2.4_3.1364_T3_NAS1097KE6_4778</v>
      </c>
    </row>
    <row r="578" spans="1:14" x14ac:dyDescent="0.25">
      <c r="A578" t="s">
        <v>7</v>
      </c>
      <c r="B578">
        <v>1.4</v>
      </c>
      <c r="C578">
        <v>3.1364000000000001</v>
      </c>
      <c r="D578" t="s">
        <v>8</v>
      </c>
      <c r="E578">
        <v>6</v>
      </c>
      <c r="F578" t="s">
        <v>21</v>
      </c>
      <c r="G578">
        <v>5135</v>
      </c>
      <c r="H578" s="1"/>
      <c r="I578">
        <f t="shared" ref="I578:I641" si="54">IF(OR($A578="Skin",$A578="Clip-sk",$A578="Clip-fr",$A578="Former"),B578,"")</f>
        <v>1.4</v>
      </c>
      <c r="J578" s="2">
        <f t="shared" si="49"/>
        <v>3.1364000000000001</v>
      </c>
      <c r="K578" s="2" t="str">
        <f t="shared" si="50"/>
        <v>T42</v>
      </c>
      <c r="L578" s="2" t="str">
        <f t="shared" si="51"/>
        <v>NAS1097KE6</v>
      </c>
      <c r="M578" s="2">
        <f t="shared" si="52"/>
        <v>5135</v>
      </c>
      <c r="N578" t="str">
        <f t="shared" si="53"/>
        <v>1.4_3.1364_T42_NAS1097KE6_5135</v>
      </c>
    </row>
    <row r="579" spans="1:14" x14ac:dyDescent="0.25">
      <c r="A579" t="s">
        <v>9</v>
      </c>
      <c r="B579">
        <v>1.4</v>
      </c>
      <c r="C579">
        <v>3.1364000000000001</v>
      </c>
      <c r="D579" t="s">
        <v>8</v>
      </c>
      <c r="E579">
        <v>9</v>
      </c>
      <c r="F579" t="s">
        <v>10</v>
      </c>
      <c r="G579">
        <v>3610</v>
      </c>
      <c r="H579" s="1"/>
      <c r="I579">
        <f t="shared" si="54"/>
        <v>1.4</v>
      </c>
      <c r="J579" s="2">
        <f t="shared" si="49"/>
        <v>3.1364000000000001</v>
      </c>
      <c r="K579" s="2" t="str">
        <f t="shared" si="50"/>
        <v>T42</v>
      </c>
      <c r="L579" s="2" t="str">
        <f t="shared" si="51"/>
        <v>MS20470E5</v>
      </c>
      <c r="M579" s="2">
        <f t="shared" si="52"/>
        <v>3610</v>
      </c>
      <c r="N579" t="str">
        <f t="shared" si="53"/>
        <v>1.4_3.1364_T42_MS20470E5_3610</v>
      </c>
    </row>
    <row r="580" spans="1:14" x14ac:dyDescent="0.25">
      <c r="A580" t="s">
        <v>11</v>
      </c>
      <c r="B580">
        <v>1.4</v>
      </c>
      <c r="C580">
        <v>3.1364000000000001</v>
      </c>
      <c r="D580" t="s">
        <v>8</v>
      </c>
      <c r="E580">
        <v>9</v>
      </c>
      <c r="F580" t="s">
        <v>10</v>
      </c>
      <c r="G580">
        <v>3610</v>
      </c>
      <c r="H580" s="1"/>
      <c r="I580">
        <f t="shared" si="54"/>
        <v>1.4</v>
      </c>
      <c r="J580" s="2">
        <f t="shared" ref="J580:J643" si="55">IF(OR($A580="Skin",$A580="Clip-sk",$A580="Clip-fr",$A580="Former"),C580,"")</f>
        <v>3.1364000000000001</v>
      </c>
      <c r="K580" s="2" t="str">
        <f t="shared" ref="K580:K643" si="56">IF(OR($A580="Skin",$A580="Clip-sk",$A580="Clip-fr",$A580="Former"),D580,"")</f>
        <v>T42</v>
      </c>
      <c r="L580" s="2" t="str">
        <f t="shared" ref="L580:L643" si="57">IF(OR($A580="Skin",$A580="Clip-sk",$A580="Clip-fr",$A580="Former"),F580,"")</f>
        <v>MS20470E5</v>
      </c>
      <c r="M580" s="2">
        <f t="shared" ref="M580:M643" si="58">IF(OR($A580="Skin",$A580="Clip-sk",$A580="Clip-fr",$A580="Former"),G580,"")</f>
        <v>3610</v>
      </c>
      <c r="N580" t="str">
        <f t="shared" ref="N580:N643" si="59">IF(AND(I580&lt;&gt;"",I580&lt;&gt;0),I580&amp;"_"&amp;J580&amp;"_"&amp;K580&amp;"_"&amp;L580&amp;"_"&amp;M580,"")</f>
        <v>1.4_3.1364_T42_MS20470E5_3610</v>
      </c>
    </row>
    <row r="581" spans="1:14" x14ac:dyDescent="0.25">
      <c r="A581" t="s">
        <v>0</v>
      </c>
      <c r="B581">
        <v>655181</v>
      </c>
      <c r="H581" s="1"/>
      <c r="I581" t="str">
        <f t="shared" si="54"/>
        <v/>
      </c>
      <c r="J581" s="2" t="str">
        <f t="shared" si="55"/>
        <v/>
      </c>
      <c r="K581" s="2" t="str">
        <f t="shared" si="56"/>
        <v/>
      </c>
      <c r="L581" s="2" t="str">
        <f t="shared" si="57"/>
        <v/>
      </c>
      <c r="M581" s="2" t="str">
        <f t="shared" si="58"/>
        <v/>
      </c>
      <c r="N581" t="str">
        <f t="shared" si="59"/>
        <v/>
      </c>
    </row>
    <row r="582" spans="1:14" x14ac:dyDescent="0.25">
      <c r="A582" t="s">
        <v>1</v>
      </c>
      <c r="B582">
        <v>65</v>
      </c>
      <c r="C582" t="s">
        <v>81</v>
      </c>
      <c r="D582" t="s">
        <v>3</v>
      </c>
      <c r="E582">
        <v>65518</v>
      </c>
      <c r="F582">
        <v>65519</v>
      </c>
      <c r="H582" s="1"/>
      <c r="I582" t="str">
        <f t="shared" si="54"/>
        <v/>
      </c>
      <c r="J582" s="2" t="str">
        <f t="shared" si="55"/>
        <v/>
      </c>
      <c r="K582" s="2" t="str">
        <f t="shared" si="56"/>
        <v/>
      </c>
      <c r="L582" s="2" t="str">
        <f t="shared" si="57"/>
        <v/>
      </c>
      <c r="M582" s="2" t="str">
        <f t="shared" si="58"/>
        <v/>
      </c>
      <c r="N582" t="str">
        <f t="shared" si="59"/>
        <v/>
      </c>
    </row>
    <row r="583" spans="1:14" x14ac:dyDescent="0.25">
      <c r="A583" t="s">
        <v>4</v>
      </c>
      <c r="B583">
        <v>1.6</v>
      </c>
      <c r="C583">
        <v>3.1364000000000001</v>
      </c>
      <c r="D583" t="s">
        <v>5</v>
      </c>
      <c r="E583">
        <v>5</v>
      </c>
      <c r="F583" t="s">
        <v>29</v>
      </c>
      <c r="G583">
        <v>3189</v>
      </c>
      <c r="H583" s="1"/>
      <c r="I583">
        <f t="shared" si="54"/>
        <v>1.6</v>
      </c>
      <c r="J583" s="2">
        <f t="shared" si="55"/>
        <v>3.1364000000000001</v>
      </c>
      <c r="K583" s="2" t="str">
        <f t="shared" si="56"/>
        <v>T3</v>
      </c>
      <c r="L583" s="2" t="str">
        <f t="shared" si="57"/>
        <v>NAS1097KE5</v>
      </c>
      <c r="M583" s="2">
        <f t="shared" si="58"/>
        <v>3189</v>
      </c>
      <c r="N583" t="str">
        <f t="shared" si="59"/>
        <v>1.6_3.1364_T3_NAS1097KE5_3189</v>
      </c>
    </row>
    <row r="584" spans="1:14" x14ac:dyDescent="0.25">
      <c r="A584" t="s">
        <v>7</v>
      </c>
      <c r="B584">
        <v>1.4</v>
      </c>
      <c r="C584">
        <v>3.1364000000000001</v>
      </c>
      <c r="D584" t="s">
        <v>8</v>
      </c>
      <c r="E584">
        <v>5</v>
      </c>
      <c r="F584" t="s">
        <v>29</v>
      </c>
      <c r="G584">
        <v>3610</v>
      </c>
      <c r="H584" s="1"/>
      <c r="I584">
        <f t="shared" si="54"/>
        <v>1.4</v>
      </c>
      <c r="J584" s="2">
        <f t="shared" si="55"/>
        <v>3.1364000000000001</v>
      </c>
      <c r="K584" s="2" t="str">
        <f t="shared" si="56"/>
        <v>T42</v>
      </c>
      <c r="L584" s="2" t="str">
        <f t="shared" si="57"/>
        <v>NAS1097KE5</v>
      </c>
      <c r="M584" s="2">
        <f t="shared" si="58"/>
        <v>3610</v>
      </c>
      <c r="N584" t="str">
        <f t="shared" si="59"/>
        <v>1.4_3.1364_T42_NAS1097KE5_3610</v>
      </c>
    </row>
    <row r="585" spans="1:14" x14ac:dyDescent="0.25">
      <c r="A585" t="s">
        <v>9</v>
      </c>
      <c r="B585">
        <v>1.4</v>
      </c>
      <c r="C585">
        <v>3.1364000000000001</v>
      </c>
      <c r="D585" t="s">
        <v>8</v>
      </c>
      <c r="E585">
        <v>7</v>
      </c>
      <c r="F585" t="s">
        <v>10</v>
      </c>
      <c r="G585">
        <v>3610</v>
      </c>
      <c r="H585" s="1"/>
      <c r="I585">
        <f t="shared" si="54"/>
        <v>1.4</v>
      </c>
      <c r="J585" s="2">
        <f t="shared" si="55"/>
        <v>3.1364000000000001</v>
      </c>
      <c r="K585" s="2" t="str">
        <f t="shared" si="56"/>
        <v>T42</v>
      </c>
      <c r="L585" s="2" t="str">
        <f t="shared" si="57"/>
        <v>MS20470E5</v>
      </c>
      <c r="M585" s="2">
        <f t="shared" si="58"/>
        <v>3610</v>
      </c>
      <c r="N585" t="str">
        <f t="shared" si="59"/>
        <v>1.4_3.1364_T42_MS20470E5_3610</v>
      </c>
    </row>
    <row r="586" spans="1:14" x14ac:dyDescent="0.25">
      <c r="A586" t="s">
        <v>11</v>
      </c>
      <c r="B586">
        <v>1.4</v>
      </c>
      <c r="C586">
        <v>3.1364000000000001</v>
      </c>
      <c r="D586" t="s">
        <v>8</v>
      </c>
      <c r="E586">
        <v>7</v>
      </c>
      <c r="F586" t="s">
        <v>10</v>
      </c>
      <c r="G586">
        <v>3610</v>
      </c>
      <c r="H586" s="1"/>
      <c r="I586">
        <f t="shared" si="54"/>
        <v>1.4</v>
      </c>
      <c r="J586" s="2">
        <f t="shared" si="55"/>
        <v>3.1364000000000001</v>
      </c>
      <c r="K586" s="2" t="str">
        <f t="shared" si="56"/>
        <v>T42</v>
      </c>
      <c r="L586" s="2" t="str">
        <f t="shared" si="57"/>
        <v>MS20470E5</v>
      </c>
      <c r="M586" s="2">
        <f t="shared" si="58"/>
        <v>3610</v>
      </c>
      <c r="N586" t="str">
        <f t="shared" si="59"/>
        <v>1.4_3.1364_T42_MS20470E5_3610</v>
      </c>
    </row>
    <row r="587" spans="1:14" x14ac:dyDescent="0.25">
      <c r="A587">
        <v>1</v>
      </c>
      <c r="B587">
        <v>1</v>
      </c>
      <c r="C587">
        <v>1</v>
      </c>
      <c r="D587">
        <v>-39.299999999999997</v>
      </c>
      <c r="E587">
        <v>42</v>
      </c>
      <c r="F587">
        <v>64.5</v>
      </c>
      <c r="G587">
        <v>0.176984</v>
      </c>
      <c r="H587" s="1"/>
      <c r="I587" t="str">
        <f t="shared" si="54"/>
        <v/>
      </c>
      <c r="J587" s="2" t="str">
        <f t="shared" si="55"/>
        <v/>
      </c>
      <c r="K587" s="2" t="str">
        <f t="shared" si="56"/>
        <v/>
      </c>
      <c r="L587" s="2" t="str">
        <f t="shared" si="57"/>
        <v/>
      </c>
      <c r="M587" s="2" t="str">
        <f t="shared" si="58"/>
        <v/>
      </c>
      <c r="N587" t="str">
        <f t="shared" si="59"/>
        <v/>
      </c>
    </row>
    <row r="588" spans="1:14" x14ac:dyDescent="0.25">
      <c r="A588">
        <v>2</v>
      </c>
      <c r="B588">
        <v>1</v>
      </c>
      <c r="C588">
        <v>2</v>
      </c>
      <c r="D588">
        <v>-14.4</v>
      </c>
      <c r="E588">
        <v>42</v>
      </c>
      <c r="F588">
        <v>39.799999999999997</v>
      </c>
      <c r="G588">
        <v>0.176984</v>
      </c>
      <c r="H588" s="1"/>
      <c r="I588" t="str">
        <f t="shared" si="54"/>
        <v/>
      </c>
      <c r="J588" s="2" t="str">
        <f t="shared" si="55"/>
        <v/>
      </c>
      <c r="K588" s="2" t="str">
        <f t="shared" si="56"/>
        <v/>
      </c>
      <c r="L588" s="2" t="str">
        <f t="shared" si="57"/>
        <v/>
      </c>
      <c r="M588" s="2" t="str">
        <f t="shared" si="58"/>
        <v/>
      </c>
      <c r="N588" t="str">
        <f t="shared" si="59"/>
        <v/>
      </c>
    </row>
    <row r="589" spans="1:14" x14ac:dyDescent="0.25">
      <c r="A589">
        <v>3</v>
      </c>
      <c r="B589">
        <v>1</v>
      </c>
      <c r="C589">
        <v>3</v>
      </c>
      <c r="D589">
        <v>10.5</v>
      </c>
      <c r="E589">
        <v>42</v>
      </c>
      <c r="F589">
        <v>16.100000000000001</v>
      </c>
      <c r="G589">
        <v>0.176984</v>
      </c>
      <c r="H589" s="1"/>
      <c r="I589" t="str">
        <f t="shared" si="54"/>
        <v/>
      </c>
      <c r="J589" s="2" t="str">
        <f t="shared" si="55"/>
        <v/>
      </c>
      <c r="K589" s="2" t="str">
        <f t="shared" si="56"/>
        <v/>
      </c>
      <c r="L589" s="2" t="str">
        <f t="shared" si="57"/>
        <v/>
      </c>
      <c r="M589" s="2" t="str">
        <f t="shared" si="58"/>
        <v/>
      </c>
      <c r="N589" t="str">
        <f t="shared" si="59"/>
        <v/>
      </c>
    </row>
    <row r="590" spans="1:14" x14ac:dyDescent="0.25">
      <c r="A590">
        <v>4</v>
      </c>
      <c r="B590">
        <v>1</v>
      </c>
      <c r="C590">
        <v>4</v>
      </c>
      <c r="D590">
        <v>35.4</v>
      </c>
      <c r="E590">
        <v>42</v>
      </c>
      <c r="F590">
        <v>13</v>
      </c>
      <c r="G590">
        <v>0.176984</v>
      </c>
      <c r="H590" s="1"/>
      <c r="I590" t="str">
        <f t="shared" si="54"/>
        <v/>
      </c>
      <c r="J590" s="2" t="str">
        <f t="shared" si="55"/>
        <v/>
      </c>
      <c r="K590" s="2" t="str">
        <f t="shared" si="56"/>
        <v/>
      </c>
      <c r="L590" s="2" t="str">
        <f t="shared" si="57"/>
        <v/>
      </c>
      <c r="M590" s="2" t="str">
        <f t="shared" si="58"/>
        <v/>
      </c>
      <c r="N590" t="str">
        <f t="shared" si="59"/>
        <v/>
      </c>
    </row>
    <row r="591" spans="1:14" x14ac:dyDescent="0.25">
      <c r="A591">
        <v>5</v>
      </c>
      <c r="B591">
        <v>1</v>
      </c>
      <c r="C591">
        <v>5</v>
      </c>
      <c r="D591">
        <v>60.3</v>
      </c>
      <c r="E591">
        <v>42</v>
      </c>
      <c r="F591">
        <v>36.4</v>
      </c>
      <c r="G591">
        <v>0.176984</v>
      </c>
      <c r="H591" s="1"/>
      <c r="I591" t="str">
        <f t="shared" si="54"/>
        <v/>
      </c>
      <c r="J591" s="2" t="str">
        <f t="shared" si="55"/>
        <v/>
      </c>
      <c r="K591" s="2" t="str">
        <f t="shared" si="56"/>
        <v/>
      </c>
      <c r="L591" s="2" t="str">
        <f t="shared" si="57"/>
        <v/>
      </c>
      <c r="M591" s="2" t="str">
        <f t="shared" si="58"/>
        <v/>
      </c>
      <c r="N591" t="str">
        <f t="shared" si="59"/>
        <v/>
      </c>
    </row>
    <row r="592" spans="1:14" x14ac:dyDescent="0.25">
      <c r="A592">
        <v>6</v>
      </c>
      <c r="B592">
        <v>2</v>
      </c>
      <c r="C592">
        <v>1</v>
      </c>
      <c r="D592">
        <v>60.3</v>
      </c>
      <c r="E592">
        <v>59.5</v>
      </c>
      <c r="F592">
        <v>36.9</v>
      </c>
      <c r="G592">
        <v>9.7354999999999997E-2</v>
      </c>
      <c r="H592" s="1"/>
      <c r="I592" t="str">
        <f t="shared" si="54"/>
        <v/>
      </c>
      <c r="J592" s="2" t="str">
        <f t="shared" si="55"/>
        <v/>
      </c>
      <c r="K592" s="2" t="str">
        <f t="shared" si="56"/>
        <v/>
      </c>
      <c r="L592" s="2" t="str">
        <f t="shared" si="57"/>
        <v/>
      </c>
      <c r="M592" s="2" t="str">
        <f t="shared" si="58"/>
        <v/>
      </c>
      <c r="N592" t="str">
        <f t="shared" si="59"/>
        <v/>
      </c>
    </row>
    <row r="593" spans="1:14" x14ac:dyDescent="0.25">
      <c r="A593">
        <v>7</v>
      </c>
      <c r="B593">
        <v>3</v>
      </c>
      <c r="C593">
        <v>1</v>
      </c>
      <c r="D593">
        <v>60.3</v>
      </c>
      <c r="E593">
        <v>77</v>
      </c>
      <c r="F593">
        <v>45</v>
      </c>
      <c r="G593">
        <v>1.7725999999999999E-2</v>
      </c>
      <c r="H593" s="1"/>
      <c r="I593" t="str">
        <f t="shared" si="54"/>
        <v/>
      </c>
      <c r="J593" s="2" t="str">
        <f t="shared" si="55"/>
        <v/>
      </c>
      <c r="K593" s="2" t="str">
        <f t="shared" si="56"/>
        <v/>
      </c>
      <c r="L593" s="2" t="str">
        <f t="shared" si="57"/>
        <v/>
      </c>
      <c r="M593" s="2" t="str">
        <f t="shared" si="58"/>
        <v/>
      </c>
      <c r="N593" t="str">
        <f t="shared" si="59"/>
        <v/>
      </c>
    </row>
    <row r="594" spans="1:14" x14ac:dyDescent="0.25">
      <c r="A594" t="s">
        <v>0</v>
      </c>
      <c r="B594">
        <v>655191</v>
      </c>
      <c r="H594" s="1"/>
      <c r="I594" t="str">
        <f t="shared" si="54"/>
        <v/>
      </c>
      <c r="J594" s="2" t="str">
        <f t="shared" si="55"/>
        <v/>
      </c>
      <c r="K594" s="2" t="str">
        <f t="shared" si="56"/>
        <v/>
      </c>
      <c r="L594" s="2" t="str">
        <f t="shared" si="57"/>
        <v/>
      </c>
      <c r="M594" s="2" t="str">
        <f t="shared" si="58"/>
        <v/>
      </c>
      <c r="N594" t="str">
        <f t="shared" si="59"/>
        <v/>
      </c>
    </row>
    <row r="595" spans="1:14" x14ac:dyDescent="0.25">
      <c r="A595" t="s">
        <v>1</v>
      </c>
      <c r="B595">
        <v>65</v>
      </c>
      <c r="C595" t="s">
        <v>82</v>
      </c>
      <c r="D595" t="s">
        <v>3</v>
      </c>
      <c r="E595">
        <v>65519</v>
      </c>
      <c r="F595">
        <v>65520</v>
      </c>
      <c r="H595" s="1"/>
      <c r="I595" t="str">
        <f t="shared" si="54"/>
        <v/>
      </c>
      <c r="J595" s="2" t="str">
        <f t="shared" si="55"/>
        <v/>
      </c>
      <c r="K595" s="2" t="str">
        <f t="shared" si="56"/>
        <v/>
      </c>
      <c r="L595" s="2" t="str">
        <f t="shared" si="57"/>
        <v/>
      </c>
      <c r="M595" s="2" t="str">
        <f t="shared" si="58"/>
        <v/>
      </c>
      <c r="N595" t="str">
        <f t="shared" si="59"/>
        <v/>
      </c>
    </row>
    <row r="596" spans="1:14" x14ac:dyDescent="0.25">
      <c r="A596" t="s">
        <v>4</v>
      </c>
      <c r="B596">
        <v>1.6</v>
      </c>
      <c r="C596">
        <v>3.1364000000000001</v>
      </c>
      <c r="D596" t="s">
        <v>5</v>
      </c>
      <c r="E596">
        <v>5</v>
      </c>
      <c r="F596" t="s">
        <v>29</v>
      </c>
      <c r="G596">
        <v>3189</v>
      </c>
      <c r="H596" s="1"/>
      <c r="I596">
        <f t="shared" si="54"/>
        <v>1.6</v>
      </c>
      <c r="J596" s="2">
        <f t="shared" si="55"/>
        <v>3.1364000000000001</v>
      </c>
      <c r="K596" s="2" t="str">
        <f t="shared" si="56"/>
        <v>T3</v>
      </c>
      <c r="L596" s="2" t="str">
        <f t="shared" si="57"/>
        <v>NAS1097KE5</v>
      </c>
      <c r="M596" s="2">
        <f t="shared" si="58"/>
        <v>3189</v>
      </c>
      <c r="N596" t="str">
        <f t="shared" si="59"/>
        <v>1.6_3.1364_T3_NAS1097KE5_3189</v>
      </c>
    </row>
    <row r="597" spans="1:14" x14ac:dyDescent="0.25">
      <c r="A597" t="s">
        <v>7</v>
      </c>
      <c r="B597">
        <v>1.4</v>
      </c>
      <c r="C597">
        <v>3.1364000000000001</v>
      </c>
      <c r="D597" t="s">
        <v>8</v>
      </c>
      <c r="E597">
        <v>5</v>
      </c>
      <c r="F597" t="s">
        <v>29</v>
      </c>
      <c r="G597">
        <v>3610</v>
      </c>
      <c r="H597" s="1"/>
      <c r="I597">
        <f t="shared" si="54"/>
        <v>1.4</v>
      </c>
      <c r="J597" s="2">
        <f t="shared" si="55"/>
        <v>3.1364000000000001</v>
      </c>
      <c r="K597" s="2" t="str">
        <f t="shared" si="56"/>
        <v>T42</v>
      </c>
      <c r="L597" s="2" t="str">
        <f t="shared" si="57"/>
        <v>NAS1097KE5</v>
      </c>
      <c r="M597" s="2">
        <f t="shared" si="58"/>
        <v>3610</v>
      </c>
      <c r="N597" t="str">
        <f t="shared" si="59"/>
        <v>1.4_3.1364_T42_NAS1097KE5_3610</v>
      </c>
    </row>
    <row r="598" spans="1:14" x14ac:dyDescent="0.25">
      <c r="A598" t="s">
        <v>9</v>
      </c>
      <c r="B598">
        <v>1.4</v>
      </c>
      <c r="C598">
        <v>3.1364000000000001</v>
      </c>
      <c r="D598" t="s">
        <v>8</v>
      </c>
      <c r="E598">
        <v>7</v>
      </c>
      <c r="F598" t="s">
        <v>10</v>
      </c>
      <c r="G598">
        <v>3610</v>
      </c>
      <c r="H598" s="1"/>
      <c r="I598">
        <f t="shared" si="54"/>
        <v>1.4</v>
      </c>
      <c r="J598" s="2">
        <f t="shared" si="55"/>
        <v>3.1364000000000001</v>
      </c>
      <c r="K598" s="2" t="str">
        <f t="shared" si="56"/>
        <v>T42</v>
      </c>
      <c r="L598" s="2" t="str">
        <f t="shared" si="57"/>
        <v>MS20470E5</v>
      </c>
      <c r="M598" s="2">
        <f t="shared" si="58"/>
        <v>3610</v>
      </c>
      <c r="N598" t="str">
        <f t="shared" si="59"/>
        <v>1.4_3.1364_T42_MS20470E5_3610</v>
      </c>
    </row>
    <row r="599" spans="1:14" x14ac:dyDescent="0.25">
      <c r="A599" t="s">
        <v>11</v>
      </c>
      <c r="B599">
        <v>1.4</v>
      </c>
      <c r="C599">
        <v>3.1364000000000001</v>
      </c>
      <c r="D599" t="s">
        <v>8</v>
      </c>
      <c r="E599">
        <v>7</v>
      </c>
      <c r="F599" t="s">
        <v>10</v>
      </c>
      <c r="G599">
        <v>3610</v>
      </c>
      <c r="H599" s="1"/>
      <c r="I599">
        <f t="shared" si="54"/>
        <v>1.4</v>
      </c>
      <c r="J599" s="2">
        <f t="shared" si="55"/>
        <v>3.1364000000000001</v>
      </c>
      <c r="K599" s="2" t="str">
        <f t="shared" si="56"/>
        <v>T42</v>
      </c>
      <c r="L599" s="2" t="str">
        <f t="shared" si="57"/>
        <v>MS20470E5</v>
      </c>
      <c r="M599" s="2">
        <f t="shared" si="58"/>
        <v>3610</v>
      </c>
      <c r="N599" t="str">
        <f t="shared" si="59"/>
        <v>1.4_3.1364_T42_MS20470E5_3610</v>
      </c>
    </row>
    <row r="600" spans="1:14" x14ac:dyDescent="0.25">
      <c r="A600">
        <v>1</v>
      </c>
      <c r="B600">
        <v>1</v>
      </c>
      <c r="C600">
        <v>1</v>
      </c>
      <c r="D600">
        <v>29</v>
      </c>
      <c r="E600">
        <v>43.5</v>
      </c>
      <c r="F600">
        <v>81.5</v>
      </c>
      <c r="G600">
        <v>0.18142800000000001</v>
      </c>
      <c r="H600" s="1"/>
      <c r="I600" t="str">
        <f t="shared" si="54"/>
        <v/>
      </c>
      <c r="J600" s="2" t="str">
        <f t="shared" si="55"/>
        <v/>
      </c>
      <c r="K600" s="2" t="str">
        <f t="shared" si="56"/>
        <v/>
      </c>
      <c r="L600" s="2" t="str">
        <f t="shared" si="57"/>
        <v/>
      </c>
      <c r="M600" s="2" t="str">
        <f t="shared" si="58"/>
        <v/>
      </c>
      <c r="N600" t="str">
        <f t="shared" si="59"/>
        <v/>
      </c>
    </row>
    <row r="601" spans="1:14" x14ac:dyDescent="0.25">
      <c r="A601">
        <v>2</v>
      </c>
      <c r="B601">
        <v>1</v>
      </c>
      <c r="C601">
        <v>2</v>
      </c>
      <c r="D601">
        <v>54</v>
      </c>
      <c r="E601">
        <v>43.5</v>
      </c>
      <c r="F601">
        <v>41.4</v>
      </c>
      <c r="G601">
        <v>0.18142800000000001</v>
      </c>
      <c r="H601" s="1"/>
      <c r="I601" t="str">
        <f t="shared" si="54"/>
        <v/>
      </c>
      <c r="J601" s="2" t="str">
        <f t="shared" si="55"/>
        <v/>
      </c>
      <c r="K601" s="2" t="str">
        <f t="shared" si="56"/>
        <v/>
      </c>
      <c r="L601" s="2" t="str">
        <f t="shared" si="57"/>
        <v/>
      </c>
      <c r="M601" s="2" t="str">
        <f t="shared" si="58"/>
        <v/>
      </c>
      <c r="N601" t="str">
        <f t="shared" si="59"/>
        <v/>
      </c>
    </row>
    <row r="602" spans="1:14" x14ac:dyDescent="0.25">
      <c r="A602">
        <v>3</v>
      </c>
      <c r="B602">
        <v>1</v>
      </c>
      <c r="C602">
        <v>3</v>
      </c>
      <c r="D602">
        <v>78.5</v>
      </c>
      <c r="E602">
        <v>43.5</v>
      </c>
      <c r="F602">
        <v>8.8000000000000007</v>
      </c>
      <c r="G602">
        <v>0.18142800000000001</v>
      </c>
      <c r="H602" s="1"/>
      <c r="I602" t="str">
        <f t="shared" si="54"/>
        <v/>
      </c>
      <c r="J602" s="2" t="str">
        <f t="shared" si="55"/>
        <v/>
      </c>
      <c r="K602" s="2" t="str">
        <f t="shared" si="56"/>
        <v/>
      </c>
      <c r="L602" s="2" t="str">
        <f t="shared" si="57"/>
        <v/>
      </c>
      <c r="M602" s="2" t="str">
        <f t="shared" si="58"/>
        <v/>
      </c>
      <c r="N602" t="str">
        <f t="shared" si="59"/>
        <v/>
      </c>
    </row>
    <row r="603" spans="1:14" x14ac:dyDescent="0.25">
      <c r="A603">
        <v>4</v>
      </c>
      <c r="B603">
        <v>1</v>
      </c>
      <c r="C603">
        <v>4</v>
      </c>
      <c r="D603">
        <v>103</v>
      </c>
      <c r="E603">
        <v>43.5</v>
      </c>
      <c r="F603">
        <v>41.4</v>
      </c>
      <c r="G603">
        <v>0.18142800000000001</v>
      </c>
      <c r="H603" s="1"/>
      <c r="I603" t="str">
        <f t="shared" si="54"/>
        <v/>
      </c>
      <c r="J603" s="2" t="str">
        <f t="shared" si="55"/>
        <v/>
      </c>
      <c r="K603" s="2" t="str">
        <f t="shared" si="56"/>
        <v/>
      </c>
      <c r="L603" s="2" t="str">
        <f t="shared" si="57"/>
        <v/>
      </c>
      <c r="M603" s="2" t="str">
        <f t="shared" si="58"/>
        <v/>
      </c>
      <c r="N603" t="str">
        <f t="shared" si="59"/>
        <v/>
      </c>
    </row>
    <row r="604" spans="1:14" x14ac:dyDescent="0.25">
      <c r="A604">
        <v>5</v>
      </c>
      <c r="B604">
        <v>2</v>
      </c>
      <c r="C604">
        <v>1</v>
      </c>
      <c r="D604">
        <v>127</v>
      </c>
      <c r="E604">
        <v>43.5</v>
      </c>
      <c r="F604">
        <v>41.4</v>
      </c>
      <c r="G604">
        <v>0.18142800000000001</v>
      </c>
      <c r="H604" s="1"/>
      <c r="I604" t="str">
        <f t="shared" si="54"/>
        <v/>
      </c>
      <c r="J604" s="2" t="str">
        <f t="shared" si="55"/>
        <v/>
      </c>
      <c r="K604" s="2" t="str">
        <f t="shared" si="56"/>
        <v/>
      </c>
      <c r="L604" s="2" t="str">
        <f t="shared" si="57"/>
        <v/>
      </c>
      <c r="M604" s="2" t="str">
        <f t="shared" si="58"/>
        <v/>
      </c>
      <c r="N604" t="str">
        <f t="shared" si="59"/>
        <v/>
      </c>
    </row>
    <row r="605" spans="1:14" x14ac:dyDescent="0.25">
      <c r="A605">
        <v>6</v>
      </c>
      <c r="B605">
        <v>3</v>
      </c>
      <c r="C605">
        <v>1</v>
      </c>
      <c r="D605">
        <v>126</v>
      </c>
      <c r="E605">
        <v>61.5</v>
      </c>
      <c r="F605">
        <v>48.3</v>
      </c>
      <c r="G605">
        <v>9.2255000000000004E-2</v>
      </c>
      <c r="H605" s="1"/>
      <c r="I605" t="str">
        <f t="shared" si="54"/>
        <v/>
      </c>
      <c r="J605" s="2" t="str">
        <f t="shared" si="55"/>
        <v/>
      </c>
      <c r="K605" s="2" t="str">
        <f t="shared" si="56"/>
        <v/>
      </c>
      <c r="L605" s="2" t="str">
        <f t="shared" si="57"/>
        <v/>
      </c>
      <c r="M605" s="2" t="str">
        <f t="shared" si="58"/>
        <v/>
      </c>
      <c r="N605" t="str">
        <f t="shared" si="59"/>
        <v/>
      </c>
    </row>
    <row r="606" spans="1:14" x14ac:dyDescent="0.25">
      <c r="A606">
        <v>7</v>
      </c>
      <c r="B606">
        <v>4</v>
      </c>
      <c r="C606">
        <v>1</v>
      </c>
      <c r="D606">
        <v>124</v>
      </c>
      <c r="E606">
        <v>80</v>
      </c>
      <c r="F606">
        <v>50</v>
      </c>
      <c r="G606">
        <v>6.0499999999999996E-4</v>
      </c>
      <c r="H606" s="1"/>
      <c r="I606" t="str">
        <f t="shared" si="54"/>
        <v/>
      </c>
      <c r="J606" s="2" t="str">
        <f t="shared" si="55"/>
        <v/>
      </c>
      <c r="K606" s="2" t="str">
        <f t="shared" si="56"/>
        <v/>
      </c>
      <c r="L606" s="2" t="str">
        <f t="shared" si="57"/>
        <v/>
      </c>
      <c r="M606" s="2" t="str">
        <f t="shared" si="58"/>
        <v/>
      </c>
      <c r="N606" t="str">
        <f t="shared" si="59"/>
        <v/>
      </c>
    </row>
    <row r="607" spans="1:14" x14ac:dyDescent="0.25">
      <c r="A607" t="s">
        <v>0</v>
      </c>
      <c r="B607">
        <v>655201</v>
      </c>
      <c r="H607" s="1"/>
      <c r="I607" t="str">
        <f t="shared" si="54"/>
        <v/>
      </c>
      <c r="J607" s="2" t="str">
        <f t="shared" si="55"/>
        <v/>
      </c>
      <c r="K607" s="2" t="str">
        <f t="shared" si="56"/>
        <v/>
      </c>
      <c r="L607" s="2" t="str">
        <f t="shared" si="57"/>
        <v/>
      </c>
      <c r="M607" s="2" t="str">
        <f t="shared" si="58"/>
        <v/>
      </c>
      <c r="N607" t="str">
        <f t="shared" si="59"/>
        <v/>
      </c>
    </row>
    <row r="608" spans="1:14" x14ac:dyDescent="0.25">
      <c r="A608" t="s">
        <v>1</v>
      </c>
      <c r="B608">
        <v>65</v>
      </c>
      <c r="C608" t="s">
        <v>83</v>
      </c>
      <c r="D608" t="s">
        <v>3</v>
      </c>
      <c r="E608">
        <v>65520</v>
      </c>
      <c r="F608">
        <v>65521</v>
      </c>
      <c r="H608" s="1"/>
      <c r="I608" t="str">
        <f t="shared" si="54"/>
        <v/>
      </c>
      <c r="J608" s="2" t="str">
        <f t="shared" si="55"/>
        <v/>
      </c>
      <c r="K608" s="2" t="str">
        <f t="shared" si="56"/>
        <v/>
      </c>
      <c r="L608" s="2" t="str">
        <f t="shared" si="57"/>
        <v/>
      </c>
      <c r="M608" s="2" t="str">
        <f t="shared" si="58"/>
        <v/>
      </c>
      <c r="N608" t="str">
        <f t="shared" si="59"/>
        <v/>
      </c>
    </row>
    <row r="609" spans="1:14" x14ac:dyDescent="0.25">
      <c r="A609" t="s">
        <v>4</v>
      </c>
      <c r="B609">
        <v>1.6</v>
      </c>
      <c r="C609">
        <v>3.1364000000000001</v>
      </c>
      <c r="D609" t="s">
        <v>5</v>
      </c>
      <c r="E609">
        <v>5</v>
      </c>
      <c r="F609" t="s">
        <v>29</v>
      </c>
      <c r="G609">
        <v>3189</v>
      </c>
      <c r="H609" s="1"/>
      <c r="I609">
        <f t="shared" si="54"/>
        <v>1.6</v>
      </c>
      <c r="J609" s="2">
        <f t="shared" si="55"/>
        <v>3.1364000000000001</v>
      </c>
      <c r="K609" s="2" t="str">
        <f t="shared" si="56"/>
        <v>T3</v>
      </c>
      <c r="L609" s="2" t="str">
        <f t="shared" si="57"/>
        <v>NAS1097KE5</v>
      </c>
      <c r="M609" s="2">
        <f t="shared" si="58"/>
        <v>3189</v>
      </c>
      <c r="N609" t="str">
        <f t="shared" si="59"/>
        <v>1.6_3.1364_T3_NAS1097KE5_3189</v>
      </c>
    </row>
    <row r="610" spans="1:14" x14ac:dyDescent="0.25">
      <c r="A610" t="s">
        <v>7</v>
      </c>
      <c r="B610">
        <v>1.4</v>
      </c>
      <c r="C610">
        <v>3.1364000000000001</v>
      </c>
      <c r="D610" t="s">
        <v>8</v>
      </c>
      <c r="E610">
        <v>5</v>
      </c>
      <c r="F610" t="s">
        <v>29</v>
      </c>
      <c r="G610">
        <v>3610</v>
      </c>
      <c r="H610" s="1"/>
      <c r="I610">
        <f t="shared" si="54"/>
        <v>1.4</v>
      </c>
      <c r="J610" s="2">
        <f t="shared" si="55"/>
        <v>3.1364000000000001</v>
      </c>
      <c r="K610" s="2" t="str">
        <f t="shared" si="56"/>
        <v>T42</v>
      </c>
      <c r="L610" s="2" t="str">
        <f t="shared" si="57"/>
        <v>NAS1097KE5</v>
      </c>
      <c r="M610" s="2">
        <f t="shared" si="58"/>
        <v>3610</v>
      </c>
      <c r="N610" t="str">
        <f t="shared" si="59"/>
        <v>1.4_3.1364_T42_NAS1097KE5_3610</v>
      </c>
    </row>
    <row r="611" spans="1:14" x14ac:dyDescent="0.25">
      <c r="A611" t="s">
        <v>9</v>
      </c>
      <c r="B611">
        <v>1.4</v>
      </c>
      <c r="C611">
        <v>3.1364000000000001</v>
      </c>
      <c r="D611" t="s">
        <v>8</v>
      </c>
      <c r="E611">
        <v>7</v>
      </c>
      <c r="F611" t="s">
        <v>10</v>
      </c>
      <c r="G611">
        <v>3610</v>
      </c>
      <c r="H611" s="1"/>
      <c r="I611">
        <f t="shared" si="54"/>
        <v>1.4</v>
      </c>
      <c r="J611" s="2">
        <f t="shared" si="55"/>
        <v>3.1364000000000001</v>
      </c>
      <c r="K611" s="2" t="str">
        <f t="shared" si="56"/>
        <v>T42</v>
      </c>
      <c r="L611" s="2" t="str">
        <f t="shared" si="57"/>
        <v>MS20470E5</v>
      </c>
      <c r="M611" s="2">
        <f t="shared" si="58"/>
        <v>3610</v>
      </c>
      <c r="N611" t="str">
        <f t="shared" si="59"/>
        <v>1.4_3.1364_T42_MS20470E5_3610</v>
      </c>
    </row>
    <row r="612" spans="1:14" x14ac:dyDescent="0.25">
      <c r="A612" t="s">
        <v>11</v>
      </c>
      <c r="B612">
        <v>1.4</v>
      </c>
      <c r="C612">
        <v>3.1364000000000001</v>
      </c>
      <c r="D612" t="s">
        <v>8</v>
      </c>
      <c r="E612">
        <v>7</v>
      </c>
      <c r="F612" t="s">
        <v>10</v>
      </c>
      <c r="G612">
        <v>3610</v>
      </c>
      <c r="H612" s="1"/>
      <c r="I612">
        <f t="shared" si="54"/>
        <v>1.4</v>
      </c>
      <c r="J612" s="2">
        <f t="shared" si="55"/>
        <v>3.1364000000000001</v>
      </c>
      <c r="K612" s="2" t="str">
        <f t="shared" si="56"/>
        <v>T42</v>
      </c>
      <c r="L612" s="2" t="str">
        <f t="shared" si="57"/>
        <v>MS20470E5</v>
      </c>
      <c r="M612" s="2">
        <f t="shared" si="58"/>
        <v>3610</v>
      </c>
      <c r="N612" t="str">
        <f t="shared" si="59"/>
        <v>1.4_3.1364_T42_MS20470E5_3610</v>
      </c>
    </row>
    <row r="613" spans="1:14" x14ac:dyDescent="0.25">
      <c r="A613">
        <v>1</v>
      </c>
      <c r="B613">
        <v>1</v>
      </c>
      <c r="C613">
        <v>1</v>
      </c>
      <c r="D613">
        <v>-40.1</v>
      </c>
      <c r="E613">
        <v>42</v>
      </c>
      <c r="F613">
        <v>65.900000000000006</v>
      </c>
      <c r="G613">
        <v>0.175653</v>
      </c>
      <c r="H613" s="1"/>
      <c r="I613" t="str">
        <f t="shared" si="54"/>
        <v/>
      </c>
      <c r="J613" s="2" t="str">
        <f t="shared" si="55"/>
        <v/>
      </c>
      <c r="K613" s="2" t="str">
        <f t="shared" si="56"/>
        <v/>
      </c>
      <c r="L613" s="2" t="str">
        <f t="shared" si="57"/>
        <v/>
      </c>
      <c r="M613" s="2" t="str">
        <f t="shared" si="58"/>
        <v/>
      </c>
      <c r="N613" t="str">
        <f t="shared" si="59"/>
        <v/>
      </c>
    </row>
    <row r="614" spans="1:14" x14ac:dyDescent="0.25">
      <c r="A614">
        <v>2</v>
      </c>
      <c r="B614">
        <v>1</v>
      </c>
      <c r="C614">
        <v>2</v>
      </c>
      <c r="D614">
        <v>-14.7</v>
      </c>
      <c r="E614">
        <v>42</v>
      </c>
      <c r="F614">
        <v>40.700000000000003</v>
      </c>
      <c r="G614">
        <v>0.175653</v>
      </c>
      <c r="H614" s="1"/>
      <c r="I614" t="str">
        <f t="shared" si="54"/>
        <v/>
      </c>
      <c r="J614" s="2" t="str">
        <f t="shared" si="55"/>
        <v/>
      </c>
      <c r="K614" s="2" t="str">
        <f t="shared" si="56"/>
        <v/>
      </c>
      <c r="L614" s="2" t="str">
        <f t="shared" si="57"/>
        <v/>
      </c>
      <c r="M614" s="2" t="str">
        <f t="shared" si="58"/>
        <v/>
      </c>
      <c r="N614" t="str">
        <f t="shared" si="59"/>
        <v/>
      </c>
    </row>
    <row r="615" spans="1:14" x14ac:dyDescent="0.25">
      <c r="A615">
        <v>3</v>
      </c>
      <c r="B615">
        <v>1</v>
      </c>
      <c r="C615">
        <v>3</v>
      </c>
      <c r="D615">
        <v>10.8</v>
      </c>
      <c r="E615">
        <v>42</v>
      </c>
      <c r="F615">
        <v>16.399999999999999</v>
      </c>
      <c r="G615">
        <v>0.175653</v>
      </c>
      <c r="H615" s="1"/>
      <c r="I615" t="str">
        <f t="shared" si="54"/>
        <v/>
      </c>
      <c r="J615" s="2" t="str">
        <f t="shared" si="55"/>
        <v/>
      </c>
      <c r="K615" s="2" t="str">
        <f t="shared" si="56"/>
        <v/>
      </c>
      <c r="L615" s="2" t="str">
        <f t="shared" si="57"/>
        <v/>
      </c>
      <c r="M615" s="2" t="str">
        <f t="shared" si="58"/>
        <v/>
      </c>
      <c r="N615" t="str">
        <f t="shared" si="59"/>
        <v/>
      </c>
    </row>
    <row r="616" spans="1:14" x14ac:dyDescent="0.25">
      <c r="A616">
        <v>4</v>
      </c>
      <c r="B616">
        <v>1</v>
      </c>
      <c r="C616">
        <v>4</v>
      </c>
      <c r="D616">
        <v>36.200000000000003</v>
      </c>
      <c r="E616">
        <v>42</v>
      </c>
      <c r="F616">
        <v>13.2</v>
      </c>
      <c r="G616">
        <v>0.175653</v>
      </c>
      <c r="H616" s="1"/>
      <c r="I616" t="str">
        <f t="shared" si="54"/>
        <v/>
      </c>
      <c r="J616" s="2" t="str">
        <f t="shared" si="55"/>
        <v/>
      </c>
      <c r="K616" s="2" t="str">
        <f t="shared" si="56"/>
        <v/>
      </c>
      <c r="L616" s="2" t="str">
        <f t="shared" si="57"/>
        <v/>
      </c>
      <c r="M616" s="2" t="str">
        <f t="shared" si="58"/>
        <v/>
      </c>
      <c r="N616" t="str">
        <f t="shared" si="59"/>
        <v/>
      </c>
    </row>
    <row r="617" spans="1:14" x14ac:dyDescent="0.25">
      <c r="A617">
        <v>5</v>
      </c>
      <c r="B617">
        <v>1</v>
      </c>
      <c r="C617">
        <v>5</v>
      </c>
      <c r="D617">
        <v>61.7</v>
      </c>
      <c r="E617">
        <v>42</v>
      </c>
      <c r="F617">
        <v>37.1</v>
      </c>
      <c r="G617">
        <v>0.175653</v>
      </c>
      <c r="H617" s="1"/>
      <c r="I617" t="str">
        <f t="shared" si="54"/>
        <v/>
      </c>
      <c r="J617" s="2" t="str">
        <f t="shared" si="55"/>
        <v/>
      </c>
      <c r="K617" s="2" t="str">
        <f t="shared" si="56"/>
        <v/>
      </c>
      <c r="L617" s="2" t="str">
        <f t="shared" si="57"/>
        <v/>
      </c>
      <c r="M617" s="2" t="str">
        <f t="shared" si="58"/>
        <v/>
      </c>
      <c r="N617" t="str">
        <f t="shared" si="59"/>
        <v/>
      </c>
    </row>
    <row r="618" spans="1:14" x14ac:dyDescent="0.25">
      <c r="A618">
        <v>6</v>
      </c>
      <c r="B618">
        <v>2</v>
      </c>
      <c r="C618">
        <v>1</v>
      </c>
      <c r="D618">
        <v>61.7</v>
      </c>
      <c r="E618">
        <v>59.5</v>
      </c>
      <c r="F618">
        <v>37.700000000000003</v>
      </c>
      <c r="G618">
        <v>9.9129999999999996E-2</v>
      </c>
      <c r="H618" s="1"/>
      <c r="I618" t="str">
        <f t="shared" si="54"/>
        <v/>
      </c>
      <c r="J618" s="2" t="str">
        <f t="shared" si="55"/>
        <v/>
      </c>
      <c r="K618" s="2" t="str">
        <f t="shared" si="56"/>
        <v/>
      </c>
      <c r="L618" s="2" t="str">
        <f t="shared" si="57"/>
        <v/>
      </c>
      <c r="M618" s="2" t="str">
        <f t="shared" si="58"/>
        <v/>
      </c>
      <c r="N618" t="str">
        <f t="shared" si="59"/>
        <v/>
      </c>
    </row>
    <row r="619" spans="1:14" x14ac:dyDescent="0.25">
      <c r="A619">
        <v>7</v>
      </c>
      <c r="B619">
        <v>3</v>
      </c>
      <c r="C619">
        <v>1</v>
      </c>
      <c r="D619">
        <v>61.7</v>
      </c>
      <c r="E619">
        <v>77</v>
      </c>
      <c r="F619">
        <v>45.6</v>
      </c>
      <c r="G619">
        <v>2.2606000000000001E-2</v>
      </c>
      <c r="H619" s="1"/>
      <c r="I619" t="str">
        <f t="shared" si="54"/>
        <v/>
      </c>
      <c r="J619" s="2" t="str">
        <f t="shared" si="55"/>
        <v/>
      </c>
      <c r="K619" s="2" t="str">
        <f t="shared" si="56"/>
        <v/>
      </c>
      <c r="L619" s="2" t="str">
        <f t="shared" si="57"/>
        <v/>
      </c>
      <c r="M619" s="2" t="str">
        <f t="shared" si="58"/>
        <v/>
      </c>
      <c r="N619" t="str">
        <f t="shared" si="59"/>
        <v/>
      </c>
    </row>
    <row r="620" spans="1:14" x14ac:dyDescent="0.25">
      <c r="A620" t="s">
        <v>0</v>
      </c>
      <c r="B620">
        <v>655211</v>
      </c>
      <c r="H620" s="1"/>
      <c r="I620" t="str">
        <f t="shared" si="54"/>
        <v/>
      </c>
      <c r="J620" s="2" t="str">
        <f t="shared" si="55"/>
        <v/>
      </c>
      <c r="K620" s="2" t="str">
        <f t="shared" si="56"/>
        <v/>
      </c>
      <c r="L620" s="2" t="str">
        <f t="shared" si="57"/>
        <v/>
      </c>
      <c r="M620" s="2" t="str">
        <f t="shared" si="58"/>
        <v/>
      </c>
      <c r="N620" t="str">
        <f t="shared" si="59"/>
        <v/>
      </c>
    </row>
    <row r="621" spans="1:14" x14ac:dyDescent="0.25">
      <c r="A621" t="s">
        <v>1</v>
      </c>
      <c r="B621">
        <v>65</v>
      </c>
      <c r="C621" t="s">
        <v>84</v>
      </c>
      <c r="D621" t="s">
        <v>3</v>
      </c>
      <c r="E621">
        <v>65521</v>
      </c>
      <c r="F621">
        <v>65522</v>
      </c>
      <c r="H621" s="1"/>
      <c r="I621" t="str">
        <f t="shared" si="54"/>
        <v/>
      </c>
      <c r="J621" s="2" t="str">
        <f t="shared" si="55"/>
        <v/>
      </c>
      <c r="K621" s="2" t="str">
        <f t="shared" si="56"/>
        <v/>
      </c>
      <c r="L621" s="2" t="str">
        <f t="shared" si="57"/>
        <v/>
      </c>
      <c r="M621" s="2" t="str">
        <f t="shared" si="58"/>
        <v/>
      </c>
      <c r="N621" t="str">
        <f t="shared" si="59"/>
        <v/>
      </c>
    </row>
    <row r="622" spans="1:14" x14ac:dyDescent="0.25">
      <c r="A622" t="s">
        <v>4</v>
      </c>
      <c r="B622">
        <v>1.6</v>
      </c>
      <c r="C622">
        <v>3.1364000000000001</v>
      </c>
      <c r="D622" t="s">
        <v>5</v>
      </c>
      <c r="E622">
        <v>5</v>
      </c>
      <c r="F622" t="s">
        <v>29</v>
      </c>
      <c r="G622">
        <v>3189</v>
      </c>
      <c r="H622" s="1"/>
      <c r="I622">
        <f t="shared" si="54"/>
        <v>1.6</v>
      </c>
      <c r="J622" s="2">
        <f t="shared" si="55"/>
        <v>3.1364000000000001</v>
      </c>
      <c r="K622" s="2" t="str">
        <f t="shared" si="56"/>
        <v>T3</v>
      </c>
      <c r="L622" s="2" t="str">
        <f t="shared" si="57"/>
        <v>NAS1097KE5</v>
      </c>
      <c r="M622" s="2">
        <f t="shared" si="58"/>
        <v>3189</v>
      </c>
      <c r="N622" t="str">
        <f t="shared" si="59"/>
        <v>1.6_3.1364_T3_NAS1097KE5_3189</v>
      </c>
    </row>
    <row r="623" spans="1:14" x14ac:dyDescent="0.25">
      <c r="A623" t="s">
        <v>7</v>
      </c>
      <c r="B623">
        <v>1.4</v>
      </c>
      <c r="C623">
        <v>3.1364000000000001</v>
      </c>
      <c r="D623" t="s">
        <v>8</v>
      </c>
      <c r="E623">
        <v>5</v>
      </c>
      <c r="F623" t="s">
        <v>29</v>
      </c>
      <c r="G623">
        <v>3610</v>
      </c>
      <c r="H623" s="1"/>
      <c r="I623">
        <f t="shared" si="54"/>
        <v>1.4</v>
      </c>
      <c r="J623" s="2">
        <f t="shared" si="55"/>
        <v>3.1364000000000001</v>
      </c>
      <c r="K623" s="2" t="str">
        <f t="shared" si="56"/>
        <v>T42</v>
      </c>
      <c r="L623" s="2" t="str">
        <f t="shared" si="57"/>
        <v>NAS1097KE5</v>
      </c>
      <c r="M623" s="2">
        <f t="shared" si="58"/>
        <v>3610</v>
      </c>
      <c r="N623" t="str">
        <f t="shared" si="59"/>
        <v>1.4_3.1364_T42_NAS1097KE5_3610</v>
      </c>
    </row>
    <row r="624" spans="1:14" x14ac:dyDescent="0.25">
      <c r="A624" t="s">
        <v>9</v>
      </c>
      <c r="B624">
        <v>1.4</v>
      </c>
      <c r="C624">
        <v>3.1364000000000001</v>
      </c>
      <c r="D624" t="s">
        <v>8</v>
      </c>
      <c r="E624">
        <v>7</v>
      </c>
      <c r="F624" t="s">
        <v>10</v>
      </c>
      <c r="G624">
        <v>3610</v>
      </c>
      <c r="H624" s="1"/>
      <c r="I624">
        <f t="shared" si="54"/>
        <v>1.4</v>
      </c>
      <c r="J624" s="2">
        <f t="shared" si="55"/>
        <v>3.1364000000000001</v>
      </c>
      <c r="K624" s="2" t="str">
        <f t="shared" si="56"/>
        <v>T42</v>
      </c>
      <c r="L624" s="2" t="str">
        <f t="shared" si="57"/>
        <v>MS20470E5</v>
      </c>
      <c r="M624" s="2">
        <f t="shared" si="58"/>
        <v>3610</v>
      </c>
      <c r="N624" t="str">
        <f t="shared" si="59"/>
        <v>1.4_3.1364_T42_MS20470E5_3610</v>
      </c>
    </row>
    <row r="625" spans="1:14" x14ac:dyDescent="0.25">
      <c r="A625" t="s">
        <v>11</v>
      </c>
      <c r="B625">
        <v>1.4</v>
      </c>
      <c r="C625">
        <v>3.1364000000000001</v>
      </c>
      <c r="D625" t="s">
        <v>8</v>
      </c>
      <c r="E625">
        <v>7</v>
      </c>
      <c r="F625" t="s">
        <v>10</v>
      </c>
      <c r="G625">
        <v>3610</v>
      </c>
      <c r="H625" s="1"/>
      <c r="I625">
        <f t="shared" si="54"/>
        <v>1.4</v>
      </c>
      <c r="J625" s="2">
        <f t="shared" si="55"/>
        <v>3.1364000000000001</v>
      </c>
      <c r="K625" s="2" t="str">
        <f t="shared" si="56"/>
        <v>T42</v>
      </c>
      <c r="L625" s="2" t="str">
        <f t="shared" si="57"/>
        <v>MS20470E5</v>
      </c>
      <c r="M625" s="2">
        <f t="shared" si="58"/>
        <v>3610</v>
      </c>
      <c r="N625" t="str">
        <f t="shared" si="59"/>
        <v>1.4_3.1364_T42_MS20470E5_3610</v>
      </c>
    </row>
    <row r="626" spans="1:14" x14ac:dyDescent="0.25">
      <c r="A626">
        <v>1</v>
      </c>
      <c r="B626">
        <v>1</v>
      </c>
      <c r="C626">
        <v>1</v>
      </c>
      <c r="D626">
        <v>-40.799999999999997</v>
      </c>
      <c r="E626">
        <v>42</v>
      </c>
      <c r="F626">
        <v>67.2</v>
      </c>
      <c r="G626">
        <v>0.176259</v>
      </c>
      <c r="H626" s="1"/>
      <c r="I626" t="str">
        <f t="shared" si="54"/>
        <v/>
      </c>
      <c r="J626" s="2" t="str">
        <f t="shared" si="55"/>
        <v/>
      </c>
      <c r="K626" s="2" t="str">
        <f t="shared" si="56"/>
        <v/>
      </c>
      <c r="L626" s="2" t="str">
        <f t="shared" si="57"/>
        <v/>
      </c>
      <c r="M626" s="2" t="str">
        <f t="shared" si="58"/>
        <v/>
      </c>
      <c r="N626" t="str">
        <f t="shared" si="59"/>
        <v/>
      </c>
    </row>
    <row r="627" spans="1:14" x14ac:dyDescent="0.25">
      <c r="A627">
        <v>2</v>
      </c>
      <c r="B627">
        <v>1</v>
      </c>
      <c r="C627">
        <v>2</v>
      </c>
      <c r="D627">
        <v>-14.9</v>
      </c>
      <c r="E627">
        <v>42</v>
      </c>
      <c r="F627">
        <v>41.5</v>
      </c>
      <c r="G627">
        <v>0.176259</v>
      </c>
      <c r="H627" s="1"/>
      <c r="I627" t="str">
        <f t="shared" si="54"/>
        <v/>
      </c>
      <c r="J627" s="2" t="str">
        <f t="shared" si="55"/>
        <v/>
      </c>
      <c r="K627" s="2" t="str">
        <f t="shared" si="56"/>
        <v/>
      </c>
      <c r="L627" s="2" t="str">
        <f t="shared" si="57"/>
        <v/>
      </c>
      <c r="M627" s="2" t="str">
        <f t="shared" si="58"/>
        <v/>
      </c>
      <c r="N627" t="str">
        <f t="shared" si="59"/>
        <v/>
      </c>
    </row>
    <row r="628" spans="1:14" x14ac:dyDescent="0.25">
      <c r="A628">
        <v>3</v>
      </c>
      <c r="B628">
        <v>1</v>
      </c>
      <c r="C628">
        <v>3</v>
      </c>
      <c r="D628">
        <v>11</v>
      </c>
      <c r="E628">
        <v>42</v>
      </c>
      <c r="F628">
        <v>16.8</v>
      </c>
      <c r="G628">
        <v>0.176259</v>
      </c>
      <c r="H628" s="1"/>
      <c r="I628" t="str">
        <f t="shared" si="54"/>
        <v/>
      </c>
      <c r="J628" s="2" t="str">
        <f t="shared" si="55"/>
        <v/>
      </c>
      <c r="K628" s="2" t="str">
        <f t="shared" si="56"/>
        <v/>
      </c>
      <c r="L628" s="2" t="str">
        <f t="shared" si="57"/>
        <v/>
      </c>
      <c r="M628" s="2" t="str">
        <f t="shared" si="58"/>
        <v/>
      </c>
      <c r="N628" t="str">
        <f t="shared" si="59"/>
        <v/>
      </c>
    </row>
    <row r="629" spans="1:14" x14ac:dyDescent="0.25">
      <c r="A629">
        <v>4</v>
      </c>
      <c r="B629">
        <v>1</v>
      </c>
      <c r="C629">
        <v>4</v>
      </c>
      <c r="D629">
        <v>37</v>
      </c>
      <c r="E629">
        <v>42</v>
      </c>
      <c r="F629">
        <v>13.7</v>
      </c>
      <c r="G629">
        <v>0.176259</v>
      </c>
      <c r="H629" s="1"/>
      <c r="I629" t="str">
        <f t="shared" si="54"/>
        <v/>
      </c>
      <c r="J629" s="2" t="str">
        <f t="shared" si="55"/>
        <v/>
      </c>
      <c r="K629" s="2" t="str">
        <f t="shared" si="56"/>
        <v/>
      </c>
      <c r="L629" s="2" t="str">
        <f t="shared" si="57"/>
        <v/>
      </c>
      <c r="M629" s="2" t="str">
        <f t="shared" si="58"/>
        <v/>
      </c>
      <c r="N629" t="str">
        <f t="shared" si="59"/>
        <v/>
      </c>
    </row>
    <row r="630" spans="1:14" x14ac:dyDescent="0.25">
      <c r="A630">
        <v>5</v>
      </c>
      <c r="B630">
        <v>1</v>
      </c>
      <c r="C630">
        <v>5</v>
      </c>
      <c r="D630">
        <v>62.9</v>
      </c>
      <c r="E630">
        <v>42</v>
      </c>
      <c r="F630">
        <v>37.9</v>
      </c>
      <c r="G630">
        <v>0.176259</v>
      </c>
      <c r="H630" s="1"/>
      <c r="I630" t="str">
        <f t="shared" si="54"/>
        <v/>
      </c>
      <c r="J630" s="2" t="str">
        <f t="shared" si="55"/>
        <v/>
      </c>
      <c r="K630" s="2" t="str">
        <f t="shared" si="56"/>
        <v/>
      </c>
      <c r="L630" s="2" t="str">
        <f t="shared" si="57"/>
        <v/>
      </c>
      <c r="M630" s="2" t="str">
        <f t="shared" si="58"/>
        <v/>
      </c>
      <c r="N630" t="str">
        <f t="shared" si="59"/>
        <v/>
      </c>
    </row>
    <row r="631" spans="1:14" x14ac:dyDescent="0.25">
      <c r="A631">
        <v>6</v>
      </c>
      <c r="B631">
        <v>2</v>
      </c>
      <c r="C631">
        <v>1</v>
      </c>
      <c r="D631">
        <v>62.9</v>
      </c>
      <c r="E631">
        <v>60.5</v>
      </c>
      <c r="F631">
        <v>38.5</v>
      </c>
      <c r="G631">
        <v>9.8322000000000007E-2</v>
      </c>
      <c r="H631" s="1"/>
      <c r="I631" t="str">
        <f t="shared" si="54"/>
        <v/>
      </c>
      <c r="J631" s="2" t="str">
        <f t="shared" si="55"/>
        <v/>
      </c>
      <c r="K631" s="2" t="str">
        <f t="shared" si="56"/>
        <v/>
      </c>
      <c r="L631" s="2" t="str">
        <f t="shared" si="57"/>
        <v/>
      </c>
      <c r="M631" s="2" t="str">
        <f t="shared" si="58"/>
        <v/>
      </c>
      <c r="N631" t="str">
        <f t="shared" si="59"/>
        <v/>
      </c>
    </row>
    <row r="632" spans="1:14" x14ac:dyDescent="0.25">
      <c r="A632">
        <v>7</v>
      </c>
      <c r="B632">
        <v>3</v>
      </c>
      <c r="C632">
        <v>1</v>
      </c>
      <c r="D632">
        <v>62.9</v>
      </c>
      <c r="E632">
        <v>79</v>
      </c>
      <c r="F632">
        <v>47.1</v>
      </c>
      <c r="G632">
        <v>2.0383999999999999E-2</v>
      </c>
      <c r="H632" s="1"/>
      <c r="I632" t="str">
        <f t="shared" si="54"/>
        <v/>
      </c>
      <c r="J632" s="2" t="str">
        <f t="shared" si="55"/>
        <v/>
      </c>
      <c r="K632" s="2" t="str">
        <f t="shared" si="56"/>
        <v/>
      </c>
      <c r="L632" s="2" t="str">
        <f t="shared" si="57"/>
        <v/>
      </c>
      <c r="M632" s="2" t="str">
        <f t="shared" si="58"/>
        <v/>
      </c>
      <c r="N632" t="str">
        <f t="shared" si="59"/>
        <v/>
      </c>
    </row>
    <row r="633" spans="1:14" x14ac:dyDescent="0.25">
      <c r="A633" t="s">
        <v>18</v>
      </c>
      <c r="B633">
        <v>655221</v>
      </c>
      <c r="H633" s="1"/>
      <c r="I633" t="str">
        <f t="shared" si="54"/>
        <v/>
      </c>
      <c r="J633" s="2" t="str">
        <f t="shared" si="55"/>
        <v/>
      </c>
      <c r="K633" s="2" t="str">
        <f t="shared" si="56"/>
        <v/>
      </c>
      <c r="L633" s="2" t="str">
        <f t="shared" si="57"/>
        <v/>
      </c>
      <c r="M633" s="2" t="str">
        <f t="shared" si="58"/>
        <v/>
      </c>
      <c r="N633" t="str">
        <f t="shared" si="59"/>
        <v/>
      </c>
    </row>
    <row r="634" spans="1:14" x14ac:dyDescent="0.25">
      <c r="A634" t="s">
        <v>1</v>
      </c>
      <c r="B634">
        <v>65</v>
      </c>
      <c r="C634" t="s">
        <v>85</v>
      </c>
      <c r="D634" t="s">
        <v>3</v>
      </c>
      <c r="E634">
        <v>65522</v>
      </c>
      <c r="F634">
        <v>65523</v>
      </c>
      <c r="H634" s="1"/>
      <c r="I634" t="str">
        <f t="shared" si="54"/>
        <v/>
      </c>
      <c r="J634" s="2" t="str">
        <f t="shared" si="55"/>
        <v/>
      </c>
      <c r="K634" s="2" t="str">
        <f t="shared" si="56"/>
        <v/>
      </c>
      <c r="L634" s="2" t="str">
        <f t="shared" si="57"/>
        <v/>
      </c>
      <c r="M634" s="2" t="str">
        <f t="shared" si="58"/>
        <v/>
      </c>
      <c r="N634" t="str">
        <f t="shared" si="59"/>
        <v/>
      </c>
    </row>
    <row r="635" spans="1:14" x14ac:dyDescent="0.25">
      <c r="A635" t="s">
        <v>4</v>
      </c>
      <c r="B635">
        <v>1.6</v>
      </c>
      <c r="C635">
        <v>3.1364000000000001</v>
      </c>
      <c r="D635" t="s">
        <v>5</v>
      </c>
      <c r="E635">
        <v>5</v>
      </c>
      <c r="F635" t="s">
        <v>29</v>
      </c>
      <c r="G635">
        <v>3189</v>
      </c>
      <c r="H635" s="1"/>
      <c r="I635">
        <f t="shared" si="54"/>
        <v>1.6</v>
      </c>
      <c r="J635" s="2">
        <f t="shared" si="55"/>
        <v>3.1364000000000001</v>
      </c>
      <c r="K635" s="2" t="str">
        <f t="shared" si="56"/>
        <v>T3</v>
      </c>
      <c r="L635" s="2" t="str">
        <f t="shared" si="57"/>
        <v>NAS1097KE5</v>
      </c>
      <c r="M635" s="2">
        <f t="shared" si="58"/>
        <v>3189</v>
      </c>
      <c r="N635" t="str">
        <f t="shared" si="59"/>
        <v>1.6_3.1364_T3_NAS1097KE5_3189</v>
      </c>
    </row>
    <row r="636" spans="1:14" x14ac:dyDescent="0.25">
      <c r="A636" t="s">
        <v>7</v>
      </c>
      <c r="B636">
        <v>2</v>
      </c>
      <c r="C636">
        <v>3.1364000000000001</v>
      </c>
      <c r="D636" t="s">
        <v>8</v>
      </c>
      <c r="E636">
        <v>5</v>
      </c>
      <c r="F636" t="s">
        <v>29</v>
      </c>
      <c r="G636">
        <v>3620</v>
      </c>
      <c r="H636" s="1"/>
      <c r="I636">
        <f t="shared" si="54"/>
        <v>2</v>
      </c>
      <c r="J636" s="2">
        <f t="shared" si="55"/>
        <v>3.1364000000000001</v>
      </c>
      <c r="K636" s="2" t="str">
        <f t="shared" si="56"/>
        <v>T42</v>
      </c>
      <c r="L636" s="2" t="str">
        <f t="shared" si="57"/>
        <v>NAS1097KE5</v>
      </c>
      <c r="M636" s="2">
        <f t="shared" si="58"/>
        <v>3620</v>
      </c>
      <c r="N636" t="str">
        <f t="shared" si="59"/>
        <v>2_3.1364_T42_NAS1097KE5_3620</v>
      </c>
    </row>
    <row r="637" spans="1:14" x14ac:dyDescent="0.25">
      <c r="A637" t="s">
        <v>9</v>
      </c>
      <c r="B637">
        <v>2</v>
      </c>
      <c r="C637">
        <v>3.1364000000000001</v>
      </c>
      <c r="D637" t="s">
        <v>8</v>
      </c>
      <c r="E637">
        <v>16</v>
      </c>
      <c r="F637" t="s">
        <v>10</v>
      </c>
      <c r="G637">
        <v>3620</v>
      </c>
      <c r="H637" s="1"/>
      <c r="I637">
        <f t="shared" si="54"/>
        <v>2</v>
      </c>
      <c r="J637" s="2">
        <f t="shared" si="55"/>
        <v>3.1364000000000001</v>
      </c>
      <c r="K637" s="2" t="str">
        <f t="shared" si="56"/>
        <v>T42</v>
      </c>
      <c r="L637" s="2" t="str">
        <f t="shared" si="57"/>
        <v>MS20470E5</v>
      </c>
      <c r="M637" s="2">
        <f t="shared" si="58"/>
        <v>3620</v>
      </c>
      <c r="N637" t="str">
        <f t="shared" si="59"/>
        <v>2_3.1364_T42_MS20470E5_3620</v>
      </c>
    </row>
    <row r="638" spans="1:14" x14ac:dyDescent="0.25">
      <c r="A638" t="s">
        <v>11</v>
      </c>
      <c r="B638">
        <v>1.4</v>
      </c>
      <c r="C638">
        <v>3.1364000000000001</v>
      </c>
      <c r="D638" t="s">
        <v>8</v>
      </c>
      <c r="E638">
        <v>16</v>
      </c>
      <c r="F638" t="s">
        <v>10</v>
      </c>
      <c r="G638">
        <v>3610</v>
      </c>
      <c r="H638" s="1"/>
      <c r="I638">
        <f t="shared" si="54"/>
        <v>1.4</v>
      </c>
      <c r="J638" s="2">
        <f t="shared" si="55"/>
        <v>3.1364000000000001</v>
      </c>
      <c r="K638" s="2" t="str">
        <f t="shared" si="56"/>
        <v>T42</v>
      </c>
      <c r="L638" s="2" t="str">
        <f t="shared" si="57"/>
        <v>MS20470E5</v>
      </c>
      <c r="M638" s="2">
        <f t="shared" si="58"/>
        <v>3610</v>
      </c>
      <c r="N638" t="str">
        <f t="shared" si="59"/>
        <v>1.4_3.1364_T42_MS20470E5_3610</v>
      </c>
    </row>
    <row r="639" spans="1:14" x14ac:dyDescent="0.25">
      <c r="A639" t="s">
        <v>18</v>
      </c>
      <c r="B639">
        <v>655231</v>
      </c>
      <c r="H639" s="1"/>
      <c r="I639" t="str">
        <f t="shared" si="54"/>
        <v/>
      </c>
      <c r="J639" s="2" t="str">
        <f t="shared" si="55"/>
        <v/>
      </c>
      <c r="K639" s="2" t="str">
        <f t="shared" si="56"/>
        <v/>
      </c>
      <c r="L639" s="2" t="str">
        <f t="shared" si="57"/>
        <v/>
      </c>
      <c r="M639" s="2" t="str">
        <f t="shared" si="58"/>
        <v/>
      </c>
      <c r="N639" t="str">
        <f t="shared" si="59"/>
        <v/>
      </c>
    </row>
    <row r="640" spans="1:14" x14ac:dyDescent="0.25">
      <c r="A640" t="s">
        <v>1</v>
      </c>
      <c r="B640">
        <v>65</v>
      </c>
      <c r="C640" t="s">
        <v>86</v>
      </c>
      <c r="D640" t="s">
        <v>3</v>
      </c>
      <c r="E640">
        <v>65523</v>
      </c>
      <c r="F640">
        <v>65524</v>
      </c>
      <c r="H640" s="1"/>
      <c r="I640" t="str">
        <f t="shared" si="54"/>
        <v/>
      </c>
      <c r="J640" s="2" t="str">
        <f t="shared" si="55"/>
        <v/>
      </c>
      <c r="K640" s="2" t="str">
        <f t="shared" si="56"/>
        <v/>
      </c>
      <c r="L640" s="2" t="str">
        <f t="shared" si="57"/>
        <v/>
      </c>
      <c r="M640" s="2" t="str">
        <f t="shared" si="58"/>
        <v/>
      </c>
      <c r="N640" t="str">
        <f t="shared" si="59"/>
        <v/>
      </c>
    </row>
    <row r="641" spans="1:14" x14ac:dyDescent="0.25">
      <c r="A641" t="s">
        <v>4</v>
      </c>
      <c r="B641">
        <v>3</v>
      </c>
      <c r="C641">
        <v>3.1364000000000001</v>
      </c>
      <c r="D641" t="s">
        <v>5</v>
      </c>
      <c r="E641">
        <v>4</v>
      </c>
      <c r="F641" t="s">
        <v>24</v>
      </c>
      <c r="G641">
        <v>9770</v>
      </c>
      <c r="H641" s="1"/>
      <c r="I641">
        <f t="shared" si="54"/>
        <v>3</v>
      </c>
      <c r="J641" s="2">
        <f t="shared" si="55"/>
        <v>3.1364000000000001</v>
      </c>
      <c r="K641" s="2" t="str">
        <f t="shared" si="56"/>
        <v>T3</v>
      </c>
      <c r="L641" s="2" t="str">
        <f t="shared" si="57"/>
        <v>DAN6-6</v>
      </c>
      <c r="M641" s="2">
        <f t="shared" si="58"/>
        <v>9770</v>
      </c>
      <c r="N641" t="str">
        <f t="shared" si="59"/>
        <v>3_3.1364_T3_DAN6-6_9770</v>
      </c>
    </row>
    <row r="642" spans="1:14" x14ac:dyDescent="0.25">
      <c r="A642" t="s">
        <v>7</v>
      </c>
      <c r="B642">
        <v>2</v>
      </c>
      <c r="C642">
        <v>3.1364000000000001</v>
      </c>
      <c r="D642" t="s">
        <v>8</v>
      </c>
      <c r="E642">
        <v>4</v>
      </c>
      <c r="F642" t="s">
        <v>24</v>
      </c>
      <c r="G642">
        <v>6770</v>
      </c>
      <c r="H642" s="1"/>
      <c r="I642">
        <f t="shared" ref="I642:I705" si="60">IF(OR($A642="Skin",$A642="Clip-sk",$A642="Clip-fr",$A642="Former"),B642,"")</f>
        <v>2</v>
      </c>
      <c r="J642" s="2">
        <f t="shared" si="55"/>
        <v>3.1364000000000001</v>
      </c>
      <c r="K642" s="2" t="str">
        <f t="shared" si="56"/>
        <v>T42</v>
      </c>
      <c r="L642" s="2" t="str">
        <f t="shared" si="57"/>
        <v>DAN6-6</v>
      </c>
      <c r="M642" s="2">
        <f t="shared" si="58"/>
        <v>6770</v>
      </c>
      <c r="N642" t="str">
        <f t="shared" si="59"/>
        <v>2_3.1364_T42_DAN6-6_6770</v>
      </c>
    </row>
    <row r="643" spans="1:14" x14ac:dyDescent="0.25">
      <c r="A643" t="s">
        <v>9</v>
      </c>
      <c r="B643">
        <v>2</v>
      </c>
      <c r="C643">
        <v>3.1364000000000001</v>
      </c>
      <c r="D643" t="s">
        <v>8</v>
      </c>
      <c r="E643">
        <v>10</v>
      </c>
      <c r="F643" t="s">
        <v>10</v>
      </c>
      <c r="G643">
        <v>3620</v>
      </c>
      <c r="H643" s="1"/>
      <c r="I643">
        <f t="shared" si="60"/>
        <v>2</v>
      </c>
      <c r="J643" s="2">
        <f t="shared" si="55"/>
        <v>3.1364000000000001</v>
      </c>
      <c r="K643" s="2" t="str">
        <f t="shared" si="56"/>
        <v>T42</v>
      </c>
      <c r="L643" s="2" t="str">
        <f t="shared" si="57"/>
        <v>MS20470E5</v>
      </c>
      <c r="M643" s="2">
        <f t="shared" si="58"/>
        <v>3620</v>
      </c>
      <c r="N643" t="str">
        <f t="shared" si="59"/>
        <v>2_3.1364_T42_MS20470E5_3620</v>
      </c>
    </row>
    <row r="644" spans="1:14" x14ac:dyDescent="0.25">
      <c r="A644" t="s">
        <v>9</v>
      </c>
      <c r="B644">
        <v>2</v>
      </c>
      <c r="C644">
        <v>3.1364000000000001</v>
      </c>
      <c r="D644" t="s">
        <v>8</v>
      </c>
      <c r="E644">
        <v>6</v>
      </c>
      <c r="F644" t="s">
        <v>41</v>
      </c>
      <c r="G644">
        <v>7745</v>
      </c>
      <c r="H644" s="1"/>
      <c r="I644">
        <f t="shared" si="60"/>
        <v>2</v>
      </c>
      <c r="J644" s="2">
        <f t="shared" ref="J644:J707" si="61">IF(OR($A644="Skin",$A644="Clip-sk",$A644="Clip-fr",$A644="Former"),C644,"")</f>
        <v>3.1364000000000001</v>
      </c>
      <c r="K644" s="2" t="str">
        <f t="shared" ref="K644:K707" si="62">IF(OR($A644="Skin",$A644="Clip-sk",$A644="Clip-fr",$A644="Former"),D644,"")</f>
        <v>T42</v>
      </c>
      <c r="L644" s="2" t="str">
        <f t="shared" ref="L644:L707" si="63">IF(OR($A644="Skin",$A644="Clip-sk",$A644="Clip-fr",$A644="Former"),F644,"")</f>
        <v>DAN7-6</v>
      </c>
      <c r="M644" s="2">
        <f t="shared" ref="M644:M707" si="64">IF(OR($A644="Skin",$A644="Clip-sk",$A644="Clip-fr",$A644="Former"),G644,"")</f>
        <v>7745</v>
      </c>
      <c r="N644" t="str">
        <f t="shared" ref="N644:N707" si="65">IF(AND(I644&lt;&gt;"",I644&lt;&gt;0),I644&amp;"_"&amp;J644&amp;"_"&amp;K644&amp;"_"&amp;L644&amp;"_"&amp;M644,"")</f>
        <v>2_3.1364_T42_DAN7-6_7745</v>
      </c>
    </row>
    <row r="645" spans="1:14" x14ac:dyDescent="0.25">
      <c r="A645" t="s">
        <v>11</v>
      </c>
      <c r="B645">
        <v>1.4</v>
      </c>
      <c r="C645">
        <v>3.1364000000000001</v>
      </c>
      <c r="D645" t="s">
        <v>8</v>
      </c>
      <c r="E645">
        <v>10</v>
      </c>
      <c r="F645" t="s">
        <v>10</v>
      </c>
      <c r="G645">
        <v>3610</v>
      </c>
      <c r="H645" s="1"/>
      <c r="I645">
        <f t="shared" si="60"/>
        <v>1.4</v>
      </c>
      <c r="J645" s="2">
        <f t="shared" si="61"/>
        <v>3.1364000000000001</v>
      </c>
      <c r="K645" s="2" t="str">
        <f t="shared" si="62"/>
        <v>T42</v>
      </c>
      <c r="L645" s="2" t="str">
        <f t="shared" si="63"/>
        <v>MS20470E5</v>
      </c>
      <c r="M645" s="2">
        <f t="shared" si="64"/>
        <v>3610</v>
      </c>
      <c r="N645" t="str">
        <f t="shared" si="65"/>
        <v>1.4_3.1364_T42_MS20470E5_3610</v>
      </c>
    </row>
    <row r="646" spans="1:14" x14ac:dyDescent="0.25">
      <c r="A646" t="s">
        <v>11</v>
      </c>
      <c r="B646">
        <v>1.4</v>
      </c>
      <c r="C646">
        <v>3.1364000000000001</v>
      </c>
      <c r="D646" t="s">
        <v>8</v>
      </c>
      <c r="E646">
        <v>6</v>
      </c>
      <c r="F646" t="s">
        <v>41</v>
      </c>
      <c r="G646">
        <v>5420</v>
      </c>
      <c r="H646" s="1"/>
      <c r="I646">
        <f t="shared" si="60"/>
        <v>1.4</v>
      </c>
      <c r="J646" s="2">
        <f t="shared" si="61"/>
        <v>3.1364000000000001</v>
      </c>
      <c r="K646" s="2" t="str">
        <f t="shared" si="62"/>
        <v>T42</v>
      </c>
      <c r="L646" s="2" t="str">
        <f t="shared" si="63"/>
        <v>DAN7-6</v>
      </c>
      <c r="M646" s="2">
        <f t="shared" si="64"/>
        <v>5420</v>
      </c>
      <c r="N646" t="str">
        <f t="shared" si="65"/>
        <v>1.4_3.1364_T42_DAN7-6_5420</v>
      </c>
    </row>
    <row r="647" spans="1:14" x14ac:dyDescent="0.25">
      <c r="A647" t="s">
        <v>18</v>
      </c>
      <c r="B647">
        <v>655241</v>
      </c>
      <c r="H647" s="1"/>
      <c r="I647" t="str">
        <f t="shared" si="60"/>
        <v/>
      </c>
      <c r="J647" s="2" t="str">
        <f t="shared" si="61"/>
        <v/>
      </c>
      <c r="K647" s="2" t="str">
        <f t="shared" si="62"/>
        <v/>
      </c>
      <c r="L647" s="2" t="str">
        <f t="shared" si="63"/>
        <v/>
      </c>
      <c r="M647" s="2" t="str">
        <f t="shared" si="64"/>
        <v/>
      </c>
      <c r="N647" t="str">
        <f t="shared" si="65"/>
        <v/>
      </c>
    </row>
    <row r="648" spans="1:14" x14ac:dyDescent="0.25">
      <c r="A648" t="s">
        <v>1</v>
      </c>
      <c r="B648">
        <v>65</v>
      </c>
      <c r="C648" t="s">
        <v>87</v>
      </c>
      <c r="D648" t="s">
        <v>3</v>
      </c>
      <c r="E648">
        <v>65524</v>
      </c>
      <c r="F648">
        <v>65525</v>
      </c>
      <c r="H648" s="1"/>
      <c r="I648" t="str">
        <f t="shared" si="60"/>
        <v/>
      </c>
      <c r="J648" s="2" t="str">
        <f t="shared" si="61"/>
        <v/>
      </c>
      <c r="K648" s="2" t="str">
        <f t="shared" si="62"/>
        <v/>
      </c>
      <c r="L648" s="2" t="str">
        <f t="shared" si="63"/>
        <v/>
      </c>
      <c r="M648" s="2" t="str">
        <f t="shared" si="64"/>
        <v/>
      </c>
      <c r="N648" t="str">
        <f t="shared" si="65"/>
        <v/>
      </c>
    </row>
    <row r="649" spans="1:14" x14ac:dyDescent="0.25">
      <c r="A649" t="s">
        <v>4</v>
      </c>
      <c r="B649">
        <v>4</v>
      </c>
      <c r="C649">
        <v>3.1364000000000001</v>
      </c>
      <c r="D649" t="s">
        <v>5</v>
      </c>
      <c r="E649">
        <v>4</v>
      </c>
      <c r="F649" t="s">
        <v>24</v>
      </c>
      <c r="G649">
        <v>11190</v>
      </c>
      <c r="H649" s="1"/>
      <c r="I649">
        <f t="shared" si="60"/>
        <v>4</v>
      </c>
      <c r="J649" s="2">
        <f t="shared" si="61"/>
        <v>3.1364000000000001</v>
      </c>
      <c r="K649" s="2" t="str">
        <f t="shared" si="62"/>
        <v>T3</v>
      </c>
      <c r="L649" s="2" t="str">
        <f t="shared" si="63"/>
        <v>DAN6-6</v>
      </c>
      <c r="M649" s="2">
        <f t="shared" si="64"/>
        <v>11190</v>
      </c>
      <c r="N649" t="str">
        <f t="shared" si="65"/>
        <v>4_3.1364_T3_DAN6-6_11190</v>
      </c>
    </row>
    <row r="650" spans="1:14" x14ac:dyDescent="0.25">
      <c r="A650" t="s">
        <v>7</v>
      </c>
      <c r="B650">
        <v>2</v>
      </c>
      <c r="C650">
        <v>3.1364000000000001</v>
      </c>
      <c r="D650" t="s">
        <v>8</v>
      </c>
      <c r="E650">
        <v>4</v>
      </c>
      <c r="F650" t="s">
        <v>24</v>
      </c>
      <c r="G650">
        <v>6770</v>
      </c>
      <c r="H650" s="1"/>
      <c r="I650">
        <f t="shared" si="60"/>
        <v>2</v>
      </c>
      <c r="J650" s="2">
        <f t="shared" si="61"/>
        <v>3.1364000000000001</v>
      </c>
      <c r="K650" s="2" t="str">
        <f t="shared" si="62"/>
        <v>T42</v>
      </c>
      <c r="L650" s="2" t="str">
        <f t="shared" si="63"/>
        <v>DAN6-6</v>
      </c>
      <c r="M650" s="2">
        <f t="shared" si="64"/>
        <v>6770</v>
      </c>
      <c r="N650" t="str">
        <f t="shared" si="65"/>
        <v>2_3.1364_T42_DAN6-6_6770</v>
      </c>
    </row>
    <row r="651" spans="1:14" x14ac:dyDescent="0.25">
      <c r="A651" t="s">
        <v>9</v>
      </c>
      <c r="B651">
        <v>2</v>
      </c>
      <c r="C651">
        <v>3.1364000000000001</v>
      </c>
      <c r="D651" t="s">
        <v>8</v>
      </c>
      <c r="E651">
        <v>8</v>
      </c>
      <c r="F651" t="s">
        <v>10</v>
      </c>
      <c r="G651">
        <v>3620</v>
      </c>
      <c r="H651" s="1"/>
      <c r="I651">
        <f t="shared" si="60"/>
        <v>2</v>
      </c>
      <c r="J651" s="2">
        <f t="shared" si="61"/>
        <v>3.1364000000000001</v>
      </c>
      <c r="K651" s="2" t="str">
        <f t="shared" si="62"/>
        <v>T42</v>
      </c>
      <c r="L651" s="2" t="str">
        <f t="shared" si="63"/>
        <v>MS20470E5</v>
      </c>
      <c r="M651" s="2">
        <f t="shared" si="64"/>
        <v>3620</v>
      </c>
      <c r="N651" t="str">
        <f t="shared" si="65"/>
        <v>2_3.1364_T42_MS20470E5_3620</v>
      </c>
    </row>
    <row r="652" spans="1:14" x14ac:dyDescent="0.25">
      <c r="A652" t="s">
        <v>9</v>
      </c>
      <c r="B652">
        <v>2</v>
      </c>
      <c r="C652">
        <v>3.1364000000000001</v>
      </c>
      <c r="D652" t="s">
        <v>8</v>
      </c>
      <c r="E652">
        <v>6</v>
      </c>
      <c r="F652" t="s">
        <v>41</v>
      </c>
      <c r="G652">
        <v>7745</v>
      </c>
      <c r="H652" s="1"/>
      <c r="I652">
        <f t="shared" si="60"/>
        <v>2</v>
      </c>
      <c r="J652" s="2">
        <f t="shared" si="61"/>
        <v>3.1364000000000001</v>
      </c>
      <c r="K652" s="2" t="str">
        <f t="shared" si="62"/>
        <v>T42</v>
      </c>
      <c r="L652" s="2" t="str">
        <f t="shared" si="63"/>
        <v>DAN7-6</v>
      </c>
      <c r="M652" s="2">
        <f t="shared" si="64"/>
        <v>7745</v>
      </c>
      <c r="N652" t="str">
        <f t="shared" si="65"/>
        <v>2_3.1364_T42_DAN7-6_7745</v>
      </c>
    </row>
    <row r="653" spans="1:14" x14ac:dyDescent="0.25">
      <c r="A653" t="s">
        <v>11</v>
      </c>
      <c r="B653">
        <v>1.4</v>
      </c>
      <c r="C653">
        <v>3.1364000000000001</v>
      </c>
      <c r="D653" t="s">
        <v>8</v>
      </c>
      <c r="E653">
        <v>8</v>
      </c>
      <c r="F653" t="s">
        <v>10</v>
      </c>
      <c r="G653">
        <v>3610</v>
      </c>
      <c r="H653" s="1"/>
      <c r="I653">
        <f t="shared" si="60"/>
        <v>1.4</v>
      </c>
      <c r="J653" s="2">
        <f t="shared" si="61"/>
        <v>3.1364000000000001</v>
      </c>
      <c r="K653" s="2" t="str">
        <f t="shared" si="62"/>
        <v>T42</v>
      </c>
      <c r="L653" s="2" t="str">
        <f t="shared" si="63"/>
        <v>MS20470E5</v>
      </c>
      <c r="M653" s="2">
        <f t="shared" si="64"/>
        <v>3610</v>
      </c>
      <c r="N653" t="str">
        <f t="shared" si="65"/>
        <v>1.4_3.1364_T42_MS20470E5_3610</v>
      </c>
    </row>
    <row r="654" spans="1:14" x14ac:dyDescent="0.25">
      <c r="A654" t="s">
        <v>11</v>
      </c>
      <c r="B654">
        <v>1.4</v>
      </c>
      <c r="C654">
        <v>3.1364000000000001</v>
      </c>
      <c r="D654" t="s">
        <v>8</v>
      </c>
      <c r="E654">
        <v>6</v>
      </c>
      <c r="F654" t="s">
        <v>41</v>
      </c>
      <c r="G654">
        <v>5420</v>
      </c>
      <c r="H654" s="1"/>
      <c r="I654">
        <f t="shared" si="60"/>
        <v>1.4</v>
      </c>
      <c r="J654" s="2">
        <f t="shared" si="61"/>
        <v>3.1364000000000001</v>
      </c>
      <c r="K654" s="2" t="str">
        <f t="shared" si="62"/>
        <v>T42</v>
      </c>
      <c r="L654" s="2" t="str">
        <f t="shared" si="63"/>
        <v>DAN7-6</v>
      </c>
      <c r="M654" s="2">
        <f t="shared" si="64"/>
        <v>5420</v>
      </c>
      <c r="N654" t="str">
        <f t="shared" si="65"/>
        <v>1.4_3.1364_T42_DAN7-6_5420</v>
      </c>
    </row>
    <row r="655" spans="1:14" x14ac:dyDescent="0.25">
      <c r="A655" t="s">
        <v>18</v>
      </c>
      <c r="B655">
        <v>655251</v>
      </c>
      <c r="H655" s="1"/>
      <c r="I655" t="str">
        <f t="shared" si="60"/>
        <v/>
      </c>
      <c r="J655" s="2" t="str">
        <f t="shared" si="61"/>
        <v/>
      </c>
      <c r="K655" s="2" t="str">
        <f t="shared" si="62"/>
        <v/>
      </c>
      <c r="L655" s="2" t="str">
        <f t="shared" si="63"/>
        <v/>
      </c>
      <c r="M655" s="2" t="str">
        <f t="shared" si="64"/>
        <v/>
      </c>
      <c r="N655" t="str">
        <f t="shared" si="65"/>
        <v/>
      </c>
    </row>
    <row r="656" spans="1:14" x14ac:dyDescent="0.25">
      <c r="A656" t="s">
        <v>1</v>
      </c>
      <c r="B656">
        <v>65</v>
      </c>
      <c r="C656" t="s">
        <v>88</v>
      </c>
      <c r="D656" t="s">
        <v>3</v>
      </c>
      <c r="E656">
        <v>65525</v>
      </c>
      <c r="F656">
        <v>65526</v>
      </c>
      <c r="H656" s="1"/>
      <c r="I656" t="str">
        <f t="shared" si="60"/>
        <v/>
      </c>
      <c r="J656" s="2" t="str">
        <f t="shared" si="61"/>
        <v/>
      </c>
      <c r="K656" s="2" t="str">
        <f t="shared" si="62"/>
        <v/>
      </c>
      <c r="L656" s="2" t="str">
        <f t="shared" si="63"/>
        <v/>
      </c>
      <c r="M656" s="2" t="str">
        <f t="shared" si="64"/>
        <v/>
      </c>
      <c r="N656" t="str">
        <f t="shared" si="65"/>
        <v/>
      </c>
    </row>
    <row r="657" spans="1:14" x14ac:dyDescent="0.25">
      <c r="A657" t="s">
        <v>4</v>
      </c>
      <c r="B657">
        <v>6</v>
      </c>
      <c r="C657">
        <v>3.1364000000000001</v>
      </c>
      <c r="D657" t="s">
        <v>5</v>
      </c>
      <c r="E657">
        <v>4</v>
      </c>
      <c r="F657" t="s">
        <v>29</v>
      </c>
      <c r="G657">
        <v>3620</v>
      </c>
      <c r="H657" s="1"/>
      <c r="I657">
        <f t="shared" si="60"/>
        <v>6</v>
      </c>
      <c r="J657" s="2">
        <f t="shared" si="61"/>
        <v>3.1364000000000001</v>
      </c>
      <c r="K657" s="2" t="str">
        <f t="shared" si="62"/>
        <v>T3</v>
      </c>
      <c r="L657" s="2" t="str">
        <f t="shared" si="63"/>
        <v>NAS1097KE5</v>
      </c>
      <c r="M657" s="2">
        <f t="shared" si="64"/>
        <v>3620</v>
      </c>
      <c r="N657" t="str">
        <f t="shared" si="65"/>
        <v>6_3.1364_T3_NAS1097KE5_3620</v>
      </c>
    </row>
    <row r="658" spans="1:14" x14ac:dyDescent="0.25">
      <c r="A658" t="s">
        <v>7</v>
      </c>
      <c r="B658">
        <v>2</v>
      </c>
      <c r="C658">
        <v>3.1364000000000001</v>
      </c>
      <c r="D658" t="s">
        <v>8</v>
      </c>
      <c r="E658">
        <v>4</v>
      </c>
      <c r="F658" t="s">
        <v>29</v>
      </c>
      <c r="G658">
        <v>3620</v>
      </c>
      <c r="H658" s="1"/>
      <c r="I658">
        <f t="shared" si="60"/>
        <v>2</v>
      </c>
      <c r="J658" s="2">
        <f t="shared" si="61"/>
        <v>3.1364000000000001</v>
      </c>
      <c r="K658" s="2" t="str">
        <f t="shared" si="62"/>
        <v>T42</v>
      </c>
      <c r="L658" s="2" t="str">
        <f t="shared" si="63"/>
        <v>NAS1097KE5</v>
      </c>
      <c r="M658" s="2">
        <f t="shared" si="64"/>
        <v>3620</v>
      </c>
      <c r="N658" t="str">
        <f t="shared" si="65"/>
        <v>2_3.1364_T42_NAS1097KE5_3620</v>
      </c>
    </row>
    <row r="659" spans="1:14" x14ac:dyDescent="0.25">
      <c r="A659" t="s">
        <v>9</v>
      </c>
      <c r="B659">
        <v>2</v>
      </c>
      <c r="C659">
        <v>3.1364000000000001</v>
      </c>
      <c r="D659" t="s">
        <v>8</v>
      </c>
      <c r="E659">
        <v>12</v>
      </c>
      <c r="F659" t="s">
        <v>10</v>
      </c>
      <c r="G659">
        <v>3620</v>
      </c>
      <c r="H659" s="1"/>
      <c r="I659">
        <f t="shared" si="60"/>
        <v>2</v>
      </c>
      <c r="J659" s="2">
        <f t="shared" si="61"/>
        <v>3.1364000000000001</v>
      </c>
      <c r="K659" s="2" t="str">
        <f t="shared" si="62"/>
        <v>T42</v>
      </c>
      <c r="L659" s="2" t="str">
        <f t="shared" si="63"/>
        <v>MS20470E5</v>
      </c>
      <c r="M659" s="2">
        <f t="shared" si="64"/>
        <v>3620</v>
      </c>
      <c r="N659" t="str">
        <f t="shared" si="65"/>
        <v>2_3.1364_T42_MS20470E5_3620</v>
      </c>
    </row>
    <row r="660" spans="1:14" x14ac:dyDescent="0.25">
      <c r="A660" t="s">
        <v>11</v>
      </c>
      <c r="B660">
        <v>1.4</v>
      </c>
      <c r="C660">
        <v>3.1364000000000001</v>
      </c>
      <c r="D660" t="s">
        <v>8</v>
      </c>
      <c r="E660">
        <v>12</v>
      </c>
      <c r="F660" t="s">
        <v>10</v>
      </c>
      <c r="G660">
        <v>3610</v>
      </c>
      <c r="H660" s="1"/>
      <c r="I660">
        <f t="shared" si="60"/>
        <v>1.4</v>
      </c>
      <c r="J660" s="2">
        <f t="shared" si="61"/>
        <v>3.1364000000000001</v>
      </c>
      <c r="K660" s="2" t="str">
        <f t="shared" si="62"/>
        <v>T42</v>
      </c>
      <c r="L660" s="2" t="str">
        <f t="shared" si="63"/>
        <v>MS20470E5</v>
      </c>
      <c r="M660" s="2">
        <f t="shared" si="64"/>
        <v>3610</v>
      </c>
      <c r="N660" t="str">
        <f t="shared" si="65"/>
        <v>1.4_3.1364_T42_MS20470E5_3610</v>
      </c>
    </row>
    <row r="661" spans="1:14" x14ac:dyDescent="0.25">
      <c r="A661" t="s">
        <v>0</v>
      </c>
      <c r="B661">
        <v>655261</v>
      </c>
      <c r="H661" s="1"/>
      <c r="I661" t="str">
        <f t="shared" si="60"/>
        <v/>
      </c>
      <c r="J661" s="2" t="str">
        <f t="shared" si="61"/>
        <v/>
      </c>
      <c r="K661" s="2" t="str">
        <f t="shared" si="62"/>
        <v/>
      </c>
      <c r="L661" s="2" t="str">
        <f t="shared" si="63"/>
        <v/>
      </c>
      <c r="M661" s="2" t="str">
        <f t="shared" si="64"/>
        <v/>
      </c>
      <c r="N661" t="str">
        <f t="shared" si="65"/>
        <v/>
      </c>
    </row>
    <row r="662" spans="1:14" x14ac:dyDescent="0.25">
      <c r="A662" t="s">
        <v>1</v>
      </c>
      <c r="B662">
        <v>65</v>
      </c>
      <c r="C662" t="s">
        <v>89</v>
      </c>
      <c r="D662" t="s">
        <v>3</v>
      </c>
      <c r="E662">
        <v>65526</v>
      </c>
      <c r="F662">
        <v>65527</v>
      </c>
      <c r="H662" s="1"/>
      <c r="I662" t="str">
        <f t="shared" si="60"/>
        <v/>
      </c>
      <c r="J662" s="2" t="str">
        <f t="shared" si="61"/>
        <v/>
      </c>
      <c r="K662" s="2" t="str">
        <f t="shared" si="62"/>
        <v/>
      </c>
      <c r="L662" s="2" t="str">
        <f t="shared" si="63"/>
        <v/>
      </c>
      <c r="M662" s="2" t="str">
        <f t="shared" si="64"/>
        <v/>
      </c>
      <c r="N662" t="str">
        <f t="shared" si="65"/>
        <v/>
      </c>
    </row>
    <row r="663" spans="1:14" x14ac:dyDescent="0.25">
      <c r="A663" t="s">
        <v>4</v>
      </c>
      <c r="B663">
        <v>5</v>
      </c>
      <c r="C663">
        <v>3.1364000000000001</v>
      </c>
      <c r="D663" t="s">
        <v>5</v>
      </c>
      <c r="E663">
        <v>4</v>
      </c>
      <c r="F663" t="s">
        <v>29</v>
      </c>
      <c r="G663">
        <v>3620</v>
      </c>
      <c r="H663" s="1"/>
      <c r="I663">
        <f t="shared" si="60"/>
        <v>5</v>
      </c>
      <c r="J663" s="2">
        <f t="shared" si="61"/>
        <v>3.1364000000000001</v>
      </c>
      <c r="K663" s="2" t="str">
        <f t="shared" si="62"/>
        <v>T3</v>
      </c>
      <c r="L663" s="2" t="str">
        <f t="shared" si="63"/>
        <v>NAS1097KE5</v>
      </c>
      <c r="M663" s="2">
        <f t="shared" si="64"/>
        <v>3620</v>
      </c>
      <c r="N663" t="str">
        <f t="shared" si="65"/>
        <v>5_3.1364_T3_NAS1097KE5_3620</v>
      </c>
    </row>
    <row r="664" spans="1:14" x14ac:dyDescent="0.25">
      <c r="A664" t="s">
        <v>7</v>
      </c>
      <c r="B664">
        <v>2</v>
      </c>
      <c r="C664">
        <v>3.1364000000000001</v>
      </c>
      <c r="D664" t="s">
        <v>8</v>
      </c>
      <c r="E664">
        <v>4</v>
      </c>
      <c r="F664" t="s">
        <v>29</v>
      </c>
      <c r="G664">
        <v>3620</v>
      </c>
      <c r="H664" s="1"/>
      <c r="I664">
        <f t="shared" si="60"/>
        <v>2</v>
      </c>
      <c r="J664" s="2">
        <f t="shared" si="61"/>
        <v>3.1364000000000001</v>
      </c>
      <c r="K664" s="2" t="str">
        <f t="shared" si="62"/>
        <v>T42</v>
      </c>
      <c r="L664" s="2" t="str">
        <f t="shared" si="63"/>
        <v>NAS1097KE5</v>
      </c>
      <c r="M664" s="2">
        <f t="shared" si="64"/>
        <v>3620</v>
      </c>
      <c r="N664" t="str">
        <f t="shared" si="65"/>
        <v>2_3.1364_T42_NAS1097KE5_3620</v>
      </c>
    </row>
    <row r="665" spans="1:14" x14ac:dyDescent="0.25">
      <c r="A665" t="s">
        <v>9</v>
      </c>
      <c r="B665">
        <v>2</v>
      </c>
      <c r="C665">
        <v>3.1364000000000001</v>
      </c>
      <c r="D665" t="s">
        <v>8</v>
      </c>
      <c r="E665">
        <v>5</v>
      </c>
      <c r="F665" t="s">
        <v>90</v>
      </c>
      <c r="G665">
        <v>10285</v>
      </c>
      <c r="H665" s="1"/>
      <c r="I665">
        <f t="shared" si="60"/>
        <v>2</v>
      </c>
      <c r="J665" s="2">
        <f t="shared" si="61"/>
        <v>3.1364000000000001</v>
      </c>
      <c r="K665" s="2" t="str">
        <f t="shared" si="62"/>
        <v>T42</v>
      </c>
      <c r="L665" s="2" t="str">
        <f t="shared" si="63"/>
        <v>DAN7-8</v>
      </c>
      <c r="M665" s="2">
        <f t="shared" si="64"/>
        <v>10285</v>
      </c>
      <c r="N665" t="str">
        <f t="shared" si="65"/>
        <v>2_3.1364_T42_DAN7-8_10285</v>
      </c>
    </row>
    <row r="666" spans="1:14" x14ac:dyDescent="0.25">
      <c r="A666" t="s">
        <v>11</v>
      </c>
      <c r="B666">
        <v>1.4</v>
      </c>
      <c r="C666">
        <v>3.1364000000000001</v>
      </c>
      <c r="D666" t="s">
        <v>8</v>
      </c>
      <c r="E666">
        <v>5</v>
      </c>
      <c r="F666" t="s">
        <v>90</v>
      </c>
      <c r="G666">
        <v>7200</v>
      </c>
      <c r="H666" s="1"/>
      <c r="I666">
        <f t="shared" si="60"/>
        <v>1.4</v>
      </c>
      <c r="J666" s="2">
        <f t="shared" si="61"/>
        <v>3.1364000000000001</v>
      </c>
      <c r="K666" s="2" t="str">
        <f t="shared" si="62"/>
        <v>T42</v>
      </c>
      <c r="L666" s="2" t="str">
        <f t="shared" si="63"/>
        <v>DAN7-8</v>
      </c>
      <c r="M666" s="2">
        <f t="shared" si="64"/>
        <v>7200</v>
      </c>
      <c r="N666" t="str">
        <f t="shared" si="65"/>
        <v>1.4_3.1364_T42_DAN7-8_7200</v>
      </c>
    </row>
    <row r="667" spans="1:14" x14ac:dyDescent="0.25">
      <c r="A667">
        <v>1</v>
      </c>
      <c r="B667">
        <v>1</v>
      </c>
      <c r="C667">
        <v>1</v>
      </c>
      <c r="D667">
        <v>-27.2</v>
      </c>
      <c r="E667">
        <v>42</v>
      </c>
      <c r="F667">
        <v>46.5</v>
      </c>
      <c r="G667">
        <v>0.269007</v>
      </c>
      <c r="H667" s="1"/>
      <c r="I667" t="str">
        <f t="shared" si="60"/>
        <v/>
      </c>
      <c r="J667" s="2" t="str">
        <f t="shared" si="61"/>
        <v/>
      </c>
      <c r="K667" s="2" t="str">
        <f t="shared" si="62"/>
        <v/>
      </c>
      <c r="L667" s="2" t="str">
        <f t="shared" si="63"/>
        <v/>
      </c>
      <c r="M667" s="2" t="str">
        <f t="shared" si="64"/>
        <v/>
      </c>
      <c r="N667" t="str">
        <f t="shared" si="65"/>
        <v/>
      </c>
    </row>
    <row r="668" spans="1:14" x14ac:dyDescent="0.25">
      <c r="A668">
        <v>2</v>
      </c>
      <c r="B668">
        <v>1</v>
      </c>
      <c r="C668">
        <v>2</v>
      </c>
      <c r="D668">
        <v>-1.8</v>
      </c>
      <c r="E668">
        <v>42</v>
      </c>
      <c r="F668">
        <v>21.8</v>
      </c>
      <c r="G668">
        <v>0.269007</v>
      </c>
      <c r="H668" s="1"/>
      <c r="I668" t="str">
        <f t="shared" si="60"/>
        <v/>
      </c>
      <c r="J668" s="2" t="str">
        <f t="shared" si="61"/>
        <v/>
      </c>
      <c r="K668" s="2" t="str">
        <f t="shared" si="62"/>
        <v/>
      </c>
      <c r="L668" s="2" t="str">
        <f t="shared" si="63"/>
        <v/>
      </c>
      <c r="M668" s="2" t="str">
        <f t="shared" si="64"/>
        <v/>
      </c>
      <c r="N668" t="str">
        <f t="shared" si="65"/>
        <v/>
      </c>
    </row>
    <row r="669" spans="1:14" x14ac:dyDescent="0.25">
      <c r="A669">
        <v>3</v>
      </c>
      <c r="B669">
        <v>1</v>
      </c>
      <c r="C669">
        <v>3</v>
      </c>
      <c r="D669">
        <v>23.7</v>
      </c>
      <c r="E669">
        <v>42</v>
      </c>
      <c r="F669">
        <v>9.3000000000000007</v>
      </c>
      <c r="G669">
        <v>0.269007</v>
      </c>
      <c r="H669" s="1"/>
      <c r="I669" t="str">
        <f t="shared" si="60"/>
        <v/>
      </c>
      <c r="J669" s="2" t="str">
        <f t="shared" si="61"/>
        <v/>
      </c>
      <c r="K669" s="2" t="str">
        <f t="shared" si="62"/>
        <v/>
      </c>
      <c r="L669" s="2" t="str">
        <f t="shared" si="63"/>
        <v/>
      </c>
      <c r="M669" s="2" t="str">
        <f t="shared" si="64"/>
        <v/>
      </c>
      <c r="N669" t="str">
        <f t="shared" si="65"/>
        <v/>
      </c>
    </row>
    <row r="670" spans="1:14" x14ac:dyDescent="0.25">
      <c r="A670">
        <v>4</v>
      </c>
      <c r="B670">
        <v>1</v>
      </c>
      <c r="C670">
        <v>4</v>
      </c>
      <c r="D670">
        <v>49.2</v>
      </c>
      <c r="E670">
        <v>42</v>
      </c>
      <c r="F670">
        <v>31.5</v>
      </c>
      <c r="G670">
        <v>0.269007</v>
      </c>
      <c r="H670" s="1"/>
      <c r="I670" t="str">
        <f t="shared" si="60"/>
        <v/>
      </c>
      <c r="J670" s="2" t="str">
        <f t="shared" si="61"/>
        <v/>
      </c>
      <c r="K670" s="2" t="str">
        <f t="shared" si="62"/>
        <v/>
      </c>
      <c r="L670" s="2" t="str">
        <f t="shared" si="63"/>
        <v/>
      </c>
      <c r="M670" s="2" t="str">
        <f t="shared" si="64"/>
        <v/>
      </c>
      <c r="N670" t="str">
        <f t="shared" si="65"/>
        <v/>
      </c>
    </row>
    <row r="671" spans="1:14" x14ac:dyDescent="0.25">
      <c r="A671">
        <v>5</v>
      </c>
      <c r="B671">
        <v>2</v>
      </c>
      <c r="C671">
        <v>1</v>
      </c>
      <c r="D671">
        <v>49.2</v>
      </c>
      <c r="E671">
        <v>81</v>
      </c>
      <c r="F671">
        <v>43.7</v>
      </c>
      <c r="G671">
        <v>-7.6028999999999999E-2</v>
      </c>
      <c r="H671" s="1"/>
      <c r="I671" t="str">
        <f t="shared" si="60"/>
        <v/>
      </c>
      <c r="J671" s="2" t="str">
        <f t="shared" si="61"/>
        <v/>
      </c>
      <c r="K671" s="2" t="str">
        <f t="shared" si="62"/>
        <v/>
      </c>
      <c r="L671" s="2" t="str">
        <f t="shared" si="63"/>
        <v/>
      </c>
      <c r="M671" s="2" t="str">
        <f t="shared" si="64"/>
        <v/>
      </c>
      <c r="N671" t="str">
        <f t="shared" si="65"/>
        <v/>
      </c>
    </row>
    <row r="672" spans="1:14" x14ac:dyDescent="0.25">
      <c r="A672" t="s">
        <v>0</v>
      </c>
      <c r="B672">
        <v>655270</v>
      </c>
      <c r="H672" s="1"/>
      <c r="I672" t="str">
        <f t="shared" si="60"/>
        <v/>
      </c>
      <c r="J672" s="2" t="str">
        <f t="shared" si="61"/>
        <v/>
      </c>
      <c r="K672" s="2" t="str">
        <f t="shared" si="62"/>
        <v/>
      </c>
      <c r="L672" s="2" t="str">
        <f t="shared" si="63"/>
        <v/>
      </c>
      <c r="M672" s="2" t="str">
        <f t="shared" si="64"/>
        <v/>
      </c>
      <c r="N672" t="str">
        <f t="shared" si="65"/>
        <v/>
      </c>
    </row>
    <row r="673" spans="1:14" x14ac:dyDescent="0.25">
      <c r="A673" t="s">
        <v>1</v>
      </c>
      <c r="B673">
        <v>65</v>
      </c>
      <c r="C673" t="s">
        <v>91</v>
      </c>
      <c r="D673" t="s">
        <v>3</v>
      </c>
      <c r="E673">
        <v>65527</v>
      </c>
      <c r="F673">
        <v>65528</v>
      </c>
      <c r="H673" s="1"/>
      <c r="I673" t="str">
        <f t="shared" si="60"/>
        <v/>
      </c>
      <c r="J673" s="2" t="str">
        <f t="shared" si="61"/>
        <v/>
      </c>
      <c r="K673" s="2" t="str">
        <f t="shared" si="62"/>
        <v/>
      </c>
      <c r="L673" s="2" t="str">
        <f t="shared" si="63"/>
        <v/>
      </c>
      <c r="M673" s="2" t="str">
        <f t="shared" si="64"/>
        <v/>
      </c>
      <c r="N673" t="str">
        <f t="shared" si="65"/>
        <v/>
      </c>
    </row>
    <row r="674" spans="1:14" x14ac:dyDescent="0.25">
      <c r="A674" t="s">
        <v>4</v>
      </c>
      <c r="B674">
        <v>4</v>
      </c>
      <c r="C674">
        <v>3.1364000000000001</v>
      </c>
      <c r="D674" t="s">
        <v>5</v>
      </c>
      <c r="E674">
        <v>4</v>
      </c>
      <c r="F674" t="s">
        <v>29</v>
      </c>
      <c r="G674">
        <v>3620</v>
      </c>
      <c r="H674" s="1"/>
      <c r="I674">
        <f t="shared" si="60"/>
        <v>4</v>
      </c>
      <c r="J674" s="2">
        <f t="shared" si="61"/>
        <v>3.1364000000000001</v>
      </c>
      <c r="K674" s="2" t="str">
        <f t="shared" si="62"/>
        <v>T3</v>
      </c>
      <c r="L674" s="2" t="str">
        <f t="shared" si="63"/>
        <v>NAS1097KE5</v>
      </c>
      <c r="M674" s="2">
        <f t="shared" si="64"/>
        <v>3620</v>
      </c>
      <c r="N674" t="str">
        <f t="shared" si="65"/>
        <v>4_3.1364_T3_NAS1097KE5_3620</v>
      </c>
    </row>
    <row r="675" spans="1:14" x14ac:dyDescent="0.25">
      <c r="A675" t="s">
        <v>7</v>
      </c>
      <c r="B675">
        <v>2</v>
      </c>
      <c r="C675">
        <v>3.1364000000000001</v>
      </c>
      <c r="D675" t="s">
        <v>8</v>
      </c>
      <c r="E675">
        <v>4</v>
      </c>
      <c r="F675" t="s">
        <v>29</v>
      </c>
      <c r="G675">
        <v>3620</v>
      </c>
      <c r="H675" s="1"/>
      <c r="I675">
        <f t="shared" si="60"/>
        <v>2</v>
      </c>
      <c r="J675" s="2">
        <f t="shared" si="61"/>
        <v>3.1364000000000001</v>
      </c>
      <c r="K675" s="2" t="str">
        <f t="shared" si="62"/>
        <v>T42</v>
      </c>
      <c r="L675" s="2" t="str">
        <f t="shared" si="63"/>
        <v>NAS1097KE5</v>
      </c>
      <c r="M675" s="2">
        <f t="shared" si="64"/>
        <v>3620</v>
      </c>
      <c r="N675" t="str">
        <f t="shared" si="65"/>
        <v>2_3.1364_T42_NAS1097KE5_3620</v>
      </c>
    </row>
    <row r="676" spans="1:14" x14ac:dyDescent="0.25">
      <c r="A676" t="s">
        <v>9</v>
      </c>
      <c r="B676">
        <v>2</v>
      </c>
      <c r="C676">
        <v>3.1364000000000001</v>
      </c>
      <c r="D676" t="s">
        <v>8</v>
      </c>
      <c r="E676">
        <v>5</v>
      </c>
      <c r="F676" t="s">
        <v>10</v>
      </c>
      <c r="G676">
        <v>3620</v>
      </c>
      <c r="H676" s="1"/>
      <c r="I676">
        <f t="shared" si="60"/>
        <v>2</v>
      </c>
      <c r="J676" s="2">
        <f t="shared" si="61"/>
        <v>3.1364000000000001</v>
      </c>
      <c r="K676" s="2" t="str">
        <f t="shared" si="62"/>
        <v>T42</v>
      </c>
      <c r="L676" s="2" t="str">
        <f t="shared" si="63"/>
        <v>MS20470E5</v>
      </c>
      <c r="M676" s="2">
        <f t="shared" si="64"/>
        <v>3620</v>
      </c>
      <c r="N676" t="str">
        <f t="shared" si="65"/>
        <v>2_3.1364_T42_MS20470E5_3620</v>
      </c>
    </row>
    <row r="677" spans="1:14" x14ac:dyDescent="0.25">
      <c r="A677" t="s">
        <v>11</v>
      </c>
      <c r="B677">
        <v>1.4</v>
      </c>
      <c r="C677">
        <v>3.1364000000000001</v>
      </c>
      <c r="D677" t="s">
        <v>8</v>
      </c>
      <c r="E677">
        <v>5</v>
      </c>
      <c r="F677" t="s">
        <v>10</v>
      </c>
      <c r="G677">
        <v>3610</v>
      </c>
      <c r="H677" s="1"/>
      <c r="I677">
        <f t="shared" si="60"/>
        <v>1.4</v>
      </c>
      <c r="J677" s="2">
        <f t="shared" si="61"/>
        <v>3.1364000000000001</v>
      </c>
      <c r="K677" s="2" t="str">
        <f t="shared" si="62"/>
        <v>T42</v>
      </c>
      <c r="L677" s="2" t="str">
        <f t="shared" si="63"/>
        <v>MS20470E5</v>
      </c>
      <c r="M677" s="2">
        <f t="shared" si="64"/>
        <v>3610</v>
      </c>
      <c r="N677" t="str">
        <f t="shared" si="65"/>
        <v>1.4_3.1364_T42_MS20470E5_3610</v>
      </c>
    </row>
    <row r="678" spans="1:14" x14ac:dyDescent="0.25">
      <c r="A678">
        <v>1</v>
      </c>
      <c r="B678">
        <v>1</v>
      </c>
      <c r="C678">
        <v>1</v>
      </c>
      <c r="D678">
        <v>-26.8</v>
      </c>
      <c r="E678">
        <v>42</v>
      </c>
      <c r="F678">
        <v>45.6</v>
      </c>
      <c r="G678">
        <v>0.26551799999999998</v>
      </c>
      <c r="H678" s="1"/>
      <c r="I678" t="str">
        <f t="shared" si="60"/>
        <v/>
      </c>
      <c r="J678" s="2" t="str">
        <f t="shared" si="61"/>
        <v/>
      </c>
      <c r="K678" s="2" t="str">
        <f t="shared" si="62"/>
        <v/>
      </c>
      <c r="L678" s="2" t="str">
        <f t="shared" si="63"/>
        <v/>
      </c>
      <c r="M678" s="2" t="str">
        <f t="shared" si="64"/>
        <v/>
      </c>
      <c r="N678" t="str">
        <f t="shared" si="65"/>
        <v/>
      </c>
    </row>
    <row r="679" spans="1:14" x14ac:dyDescent="0.25">
      <c r="A679">
        <v>2</v>
      </c>
      <c r="B679">
        <v>1</v>
      </c>
      <c r="C679">
        <v>2</v>
      </c>
      <c r="D679">
        <v>-1.8</v>
      </c>
      <c r="E679">
        <v>42</v>
      </c>
      <c r="F679">
        <v>21.2</v>
      </c>
      <c r="G679">
        <v>0.26551799999999998</v>
      </c>
      <c r="H679" s="1"/>
      <c r="I679" t="str">
        <f t="shared" si="60"/>
        <v/>
      </c>
      <c r="J679" s="2" t="str">
        <f t="shared" si="61"/>
        <v/>
      </c>
      <c r="K679" s="2" t="str">
        <f t="shared" si="62"/>
        <v/>
      </c>
      <c r="L679" s="2" t="str">
        <f t="shared" si="63"/>
        <v/>
      </c>
      <c r="M679" s="2" t="str">
        <f t="shared" si="64"/>
        <v/>
      </c>
      <c r="N679" t="str">
        <f t="shared" si="65"/>
        <v/>
      </c>
    </row>
    <row r="680" spans="1:14" x14ac:dyDescent="0.25">
      <c r="A680">
        <v>3</v>
      </c>
      <c r="B680">
        <v>1</v>
      </c>
      <c r="C680">
        <v>3</v>
      </c>
      <c r="D680">
        <v>23.2</v>
      </c>
      <c r="E680">
        <v>42</v>
      </c>
      <c r="F680">
        <v>8.6</v>
      </c>
      <c r="G680">
        <v>0.26551799999999998</v>
      </c>
      <c r="H680" s="1"/>
      <c r="I680" t="str">
        <f t="shared" si="60"/>
        <v/>
      </c>
      <c r="J680" s="2" t="str">
        <f t="shared" si="61"/>
        <v/>
      </c>
      <c r="K680" s="2" t="str">
        <f t="shared" si="62"/>
        <v/>
      </c>
      <c r="L680" s="2" t="str">
        <f t="shared" si="63"/>
        <v/>
      </c>
      <c r="M680" s="2" t="str">
        <f t="shared" si="64"/>
        <v/>
      </c>
      <c r="N680" t="str">
        <f t="shared" si="65"/>
        <v/>
      </c>
    </row>
    <row r="681" spans="1:14" x14ac:dyDescent="0.25">
      <c r="A681">
        <v>4</v>
      </c>
      <c r="B681">
        <v>1</v>
      </c>
      <c r="C681">
        <v>4</v>
      </c>
      <c r="D681">
        <v>48.3</v>
      </c>
      <c r="E681">
        <v>42</v>
      </c>
      <c r="F681">
        <v>30.8</v>
      </c>
      <c r="G681">
        <v>0.26551799999999998</v>
      </c>
      <c r="H681" s="1"/>
      <c r="I681" t="str">
        <f t="shared" si="60"/>
        <v/>
      </c>
      <c r="J681" s="2" t="str">
        <f t="shared" si="61"/>
        <v/>
      </c>
      <c r="K681" s="2" t="str">
        <f t="shared" si="62"/>
        <v/>
      </c>
      <c r="L681" s="2" t="str">
        <f t="shared" si="63"/>
        <v/>
      </c>
      <c r="M681" s="2" t="str">
        <f t="shared" si="64"/>
        <v/>
      </c>
      <c r="N681" t="str">
        <f t="shared" si="65"/>
        <v/>
      </c>
    </row>
    <row r="682" spans="1:14" x14ac:dyDescent="0.25">
      <c r="A682">
        <v>5</v>
      </c>
      <c r="B682">
        <v>2</v>
      </c>
      <c r="C682">
        <v>1</v>
      </c>
      <c r="D682">
        <v>48.3</v>
      </c>
      <c r="E682">
        <v>77</v>
      </c>
      <c r="F682">
        <v>41</v>
      </c>
      <c r="G682">
        <v>-6.2073000000000003E-2</v>
      </c>
      <c r="H682" s="1"/>
      <c r="I682" t="str">
        <f t="shared" si="60"/>
        <v/>
      </c>
      <c r="J682" s="2" t="str">
        <f t="shared" si="61"/>
        <v/>
      </c>
      <c r="K682" s="2" t="str">
        <f t="shared" si="62"/>
        <v/>
      </c>
      <c r="L682" s="2" t="str">
        <f t="shared" si="63"/>
        <v/>
      </c>
      <c r="M682" s="2" t="str">
        <f t="shared" si="64"/>
        <v/>
      </c>
      <c r="N682" t="str">
        <f t="shared" si="65"/>
        <v/>
      </c>
    </row>
    <row r="683" spans="1:14" x14ac:dyDescent="0.25">
      <c r="A683" t="s">
        <v>0</v>
      </c>
      <c r="B683">
        <v>655280</v>
      </c>
      <c r="H683" s="1"/>
      <c r="I683" t="str">
        <f t="shared" si="60"/>
        <v/>
      </c>
      <c r="J683" s="2" t="str">
        <f t="shared" si="61"/>
        <v/>
      </c>
      <c r="K683" s="2" t="str">
        <f t="shared" si="62"/>
        <v/>
      </c>
      <c r="L683" s="2" t="str">
        <f t="shared" si="63"/>
        <v/>
      </c>
      <c r="M683" s="2" t="str">
        <f t="shared" si="64"/>
        <v/>
      </c>
      <c r="N683" t="str">
        <f t="shared" si="65"/>
        <v/>
      </c>
    </row>
    <row r="684" spans="1:14" x14ac:dyDescent="0.25">
      <c r="A684" t="s">
        <v>1</v>
      </c>
      <c r="B684">
        <v>65</v>
      </c>
      <c r="C684" t="s">
        <v>92</v>
      </c>
      <c r="D684" t="s">
        <v>3</v>
      </c>
      <c r="E684">
        <v>65528</v>
      </c>
      <c r="F684">
        <v>65529</v>
      </c>
      <c r="H684" s="1"/>
      <c r="I684" t="str">
        <f t="shared" si="60"/>
        <v/>
      </c>
      <c r="J684" s="2" t="str">
        <f t="shared" si="61"/>
        <v/>
      </c>
      <c r="K684" s="2" t="str">
        <f t="shared" si="62"/>
        <v/>
      </c>
      <c r="L684" s="2" t="str">
        <f t="shared" si="63"/>
        <v/>
      </c>
      <c r="M684" s="2" t="str">
        <f t="shared" si="64"/>
        <v/>
      </c>
      <c r="N684" t="str">
        <f t="shared" si="65"/>
        <v/>
      </c>
    </row>
    <row r="685" spans="1:14" x14ac:dyDescent="0.25">
      <c r="A685" t="s">
        <v>4</v>
      </c>
      <c r="B685">
        <v>3</v>
      </c>
      <c r="C685">
        <v>3.1364000000000001</v>
      </c>
      <c r="D685" t="s">
        <v>5</v>
      </c>
      <c r="E685">
        <v>4</v>
      </c>
      <c r="F685" t="s">
        <v>29</v>
      </c>
      <c r="G685">
        <v>3580</v>
      </c>
      <c r="H685" s="1"/>
      <c r="I685">
        <f t="shared" si="60"/>
        <v>3</v>
      </c>
      <c r="J685" s="2">
        <f t="shared" si="61"/>
        <v>3.1364000000000001</v>
      </c>
      <c r="K685" s="2" t="str">
        <f t="shared" si="62"/>
        <v>T3</v>
      </c>
      <c r="L685" s="2" t="str">
        <f t="shared" si="63"/>
        <v>NAS1097KE5</v>
      </c>
      <c r="M685" s="2">
        <f t="shared" si="64"/>
        <v>3580</v>
      </c>
      <c r="N685" t="str">
        <f t="shared" si="65"/>
        <v>3_3.1364_T3_NAS1097KE5_3580</v>
      </c>
    </row>
    <row r="686" spans="1:14" x14ac:dyDescent="0.25">
      <c r="A686" t="s">
        <v>7</v>
      </c>
      <c r="B686">
        <v>2</v>
      </c>
      <c r="C686">
        <v>3.1364000000000001</v>
      </c>
      <c r="D686" t="s">
        <v>8</v>
      </c>
      <c r="E686">
        <v>4</v>
      </c>
      <c r="F686" t="s">
        <v>29</v>
      </c>
      <c r="G686">
        <v>3620</v>
      </c>
      <c r="H686" s="1"/>
      <c r="I686">
        <f t="shared" si="60"/>
        <v>2</v>
      </c>
      <c r="J686" s="2">
        <f t="shared" si="61"/>
        <v>3.1364000000000001</v>
      </c>
      <c r="K686" s="2" t="str">
        <f t="shared" si="62"/>
        <v>T42</v>
      </c>
      <c r="L686" s="2" t="str">
        <f t="shared" si="63"/>
        <v>NAS1097KE5</v>
      </c>
      <c r="M686" s="2">
        <f t="shared" si="64"/>
        <v>3620</v>
      </c>
      <c r="N686" t="str">
        <f t="shared" si="65"/>
        <v>2_3.1364_T42_NAS1097KE5_3620</v>
      </c>
    </row>
    <row r="687" spans="1:14" x14ac:dyDescent="0.25">
      <c r="A687" t="s">
        <v>9</v>
      </c>
      <c r="B687">
        <v>2</v>
      </c>
      <c r="C687">
        <v>3.1364000000000001</v>
      </c>
      <c r="D687" t="s">
        <v>8</v>
      </c>
      <c r="E687">
        <v>5</v>
      </c>
      <c r="F687" t="s">
        <v>10</v>
      </c>
      <c r="G687">
        <v>3620</v>
      </c>
      <c r="H687" s="1"/>
      <c r="I687">
        <f t="shared" si="60"/>
        <v>2</v>
      </c>
      <c r="J687" s="2">
        <f t="shared" si="61"/>
        <v>3.1364000000000001</v>
      </c>
      <c r="K687" s="2" t="str">
        <f t="shared" si="62"/>
        <v>T42</v>
      </c>
      <c r="L687" s="2" t="str">
        <f t="shared" si="63"/>
        <v>MS20470E5</v>
      </c>
      <c r="M687" s="2">
        <f t="shared" si="64"/>
        <v>3620</v>
      </c>
      <c r="N687" t="str">
        <f t="shared" si="65"/>
        <v>2_3.1364_T42_MS20470E5_3620</v>
      </c>
    </row>
    <row r="688" spans="1:14" x14ac:dyDescent="0.25">
      <c r="A688" t="s">
        <v>11</v>
      </c>
      <c r="B688">
        <v>1.4</v>
      </c>
      <c r="C688">
        <v>3.1364000000000001</v>
      </c>
      <c r="D688" t="s">
        <v>8</v>
      </c>
      <c r="E688">
        <v>5</v>
      </c>
      <c r="F688" t="s">
        <v>10</v>
      </c>
      <c r="G688">
        <v>3610</v>
      </c>
      <c r="H688" s="1"/>
      <c r="I688">
        <f t="shared" si="60"/>
        <v>1.4</v>
      </c>
      <c r="J688" s="2">
        <f t="shared" si="61"/>
        <v>3.1364000000000001</v>
      </c>
      <c r="K688" s="2" t="str">
        <f t="shared" si="62"/>
        <v>T42</v>
      </c>
      <c r="L688" s="2" t="str">
        <f t="shared" si="63"/>
        <v>MS20470E5</v>
      </c>
      <c r="M688" s="2">
        <f t="shared" si="64"/>
        <v>3610</v>
      </c>
      <c r="N688" t="str">
        <f t="shared" si="65"/>
        <v>1.4_3.1364_T42_MS20470E5_3610</v>
      </c>
    </row>
    <row r="689" spans="1:14" x14ac:dyDescent="0.25">
      <c r="A689">
        <v>1</v>
      </c>
      <c r="B689">
        <v>1</v>
      </c>
      <c r="C689">
        <v>1</v>
      </c>
      <c r="D689">
        <v>-26.5</v>
      </c>
      <c r="E689">
        <v>42</v>
      </c>
      <c r="F689">
        <v>45</v>
      </c>
      <c r="G689">
        <v>0.26692900000000003</v>
      </c>
      <c r="H689" s="1"/>
      <c r="I689" t="str">
        <f t="shared" si="60"/>
        <v/>
      </c>
      <c r="J689" s="2" t="str">
        <f t="shared" si="61"/>
        <v/>
      </c>
      <c r="K689" s="2" t="str">
        <f t="shared" si="62"/>
        <v/>
      </c>
      <c r="L689" s="2" t="str">
        <f t="shared" si="63"/>
        <v/>
      </c>
      <c r="M689" s="2" t="str">
        <f t="shared" si="64"/>
        <v/>
      </c>
      <c r="N689" t="str">
        <f t="shared" si="65"/>
        <v/>
      </c>
    </row>
    <row r="690" spans="1:14" x14ac:dyDescent="0.25">
      <c r="A690">
        <v>2</v>
      </c>
      <c r="B690">
        <v>1</v>
      </c>
      <c r="C690">
        <v>2</v>
      </c>
      <c r="D690">
        <v>-1.8</v>
      </c>
      <c r="E690">
        <v>42</v>
      </c>
      <c r="F690">
        <v>21</v>
      </c>
      <c r="G690">
        <v>0.26692900000000003</v>
      </c>
      <c r="H690" s="1"/>
      <c r="I690" t="str">
        <f t="shared" si="60"/>
        <v/>
      </c>
      <c r="J690" s="2" t="str">
        <f t="shared" si="61"/>
        <v/>
      </c>
      <c r="K690" s="2" t="str">
        <f t="shared" si="62"/>
        <v/>
      </c>
      <c r="L690" s="2" t="str">
        <f t="shared" si="63"/>
        <v/>
      </c>
      <c r="M690" s="2" t="str">
        <f t="shared" si="64"/>
        <v/>
      </c>
      <c r="N690" t="str">
        <f t="shared" si="65"/>
        <v/>
      </c>
    </row>
    <row r="691" spans="1:14" x14ac:dyDescent="0.25">
      <c r="A691">
        <v>3</v>
      </c>
      <c r="B691">
        <v>1</v>
      </c>
      <c r="C691">
        <v>3</v>
      </c>
      <c r="D691">
        <v>22.9</v>
      </c>
      <c r="E691">
        <v>42</v>
      </c>
      <c r="F691">
        <v>8.6</v>
      </c>
      <c r="G691">
        <v>0.26692900000000003</v>
      </c>
      <c r="H691" s="1"/>
      <c r="I691" t="str">
        <f t="shared" si="60"/>
        <v/>
      </c>
      <c r="J691" s="2" t="str">
        <f t="shared" si="61"/>
        <v/>
      </c>
      <c r="K691" s="2" t="str">
        <f t="shared" si="62"/>
        <v/>
      </c>
      <c r="L691" s="2" t="str">
        <f t="shared" si="63"/>
        <v/>
      </c>
      <c r="M691" s="2" t="str">
        <f t="shared" si="64"/>
        <v/>
      </c>
      <c r="N691" t="str">
        <f t="shared" si="65"/>
        <v/>
      </c>
    </row>
    <row r="692" spans="1:14" x14ac:dyDescent="0.25">
      <c r="A692">
        <v>4</v>
      </c>
      <c r="B692">
        <v>1</v>
      </c>
      <c r="C692">
        <v>4</v>
      </c>
      <c r="D692">
        <v>47.6</v>
      </c>
      <c r="E692">
        <v>42</v>
      </c>
      <c r="F692">
        <v>30.4</v>
      </c>
      <c r="G692">
        <v>0.26692900000000003</v>
      </c>
      <c r="H692" s="1"/>
      <c r="I692" t="str">
        <f t="shared" si="60"/>
        <v/>
      </c>
      <c r="J692" s="2" t="str">
        <f t="shared" si="61"/>
        <v/>
      </c>
      <c r="K692" s="2" t="str">
        <f t="shared" si="62"/>
        <v/>
      </c>
      <c r="L692" s="2" t="str">
        <f t="shared" si="63"/>
        <v/>
      </c>
      <c r="M692" s="2" t="str">
        <f t="shared" si="64"/>
        <v/>
      </c>
      <c r="N692" t="str">
        <f t="shared" si="65"/>
        <v/>
      </c>
    </row>
    <row r="693" spans="1:14" x14ac:dyDescent="0.25">
      <c r="A693">
        <v>5</v>
      </c>
      <c r="B693">
        <v>2</v>
      </c>
      <c r="C693">
        <v>1</v>
      </c>
      <c r="D693">
        <v>47.6</v>
      </c>
      <c r="E693">
        <v>77</v>
      </c>
      <c r="F693">
        <v>40.799999999999997</v>
      </c>
      <c r="G693">
        <v>-6.7716999999999999E-2</v>
      </c>
      <c r="H693" s="1"/>
      <c r="I693" t="str">
        <f t="shared" si="60"/>
        <v/>
      </c>
      <c r="J693" s="2" t="str">
        <f t="shared" si="61"/>
        <v/>
      </c>
      <c r="K693" s="2" t="str">
        <f t="shared" si="62"/>
        <v/>
      </c>
      <c r="L693" s="2" t="str">
        <f t="shared" si="63"/>
        <v/>
      </c>
      <c r="M693" s="2" t="str">
        <f t="shared" si="64"/>
        <v/>
      </c>
      <c r="N693" t="str">
        <f t="shared" si="65"/>
        <v/>
      </c>
    </row>
    <row r="694" spans="1:14" x14ac:dyDescent="0.25">
      <c r="A694" t="s">
        <v>18</v>
      </c>
      <c r="B694">
        <v>655290</v>
      </c>
      <c r="H694" s="1"/>
      <c r="I694" t="str">
        <f t="shared" si="60"/>
        <v/>
      </c>
      <c r="J694" s="2" t="str">
        <f t="shared" si="61"/>
        <v/>
      </c>
      <c r="K694" s="2" t="str">
        <f t="shared" si="62"/>
        <v/>
      </c>
      <c r="L694" s="2" t="str">
        <f t="shared" si="63"/>
        <v/>
      </c>
      <c r="M694" s="2" t="str">
        <f t="shared" si="64"/>
        <v/>
      </c>
      <c r="N694" t="str">
        <f t="shared" si="65"/>
        <v/>
      </c>
    </row>
    <row r="695" spans="1:14" x14ac:dyDescent="0.25">
      <c r="A695" t="s">
        <v>1</v>
      </c>
      <c r="B695">
        <v>65</v>
      </c>
      <c r="C695" t="s">
        <v>93</v>
      </c>
      <c r="D695" t="s">
        <v>3</v>
      </c>
      <c r="E695">
        <v>65529</v>
      </c>
      <c r="F695">
        <v>65530</v>
      </c>
      <c r="H695" s="1"/>
      <c r="I695" t="str">
        <f t="shared" si="60"/>
        <v/>
      </c>
      <c r="J695" s="2" t="str">
        <f t="shared" si="61"/>
        <v/>
      </c>
      <c r="K695" s="2" t="str">
        <f t="shared" si="62"/>
        <v/>
      </c>
      <c r="L695" s="2" t="str">
        <f t="shared" si="63"/>
        <v/>
      </c>
      <c r="M695" s="2" t="str">
        <f t="shared" si="64"/>
        <v/>
      </c>
      <c r="N695" t="str">
        <f t="shared" si="65"/>
        <v/>
      </c>
    </row>
    <row r="696" spans="1:14" x14ac:dyDescent="0.25">
      <c r="A696" t="s">
        <v>4</v>
      </c>
      <c r="B696">
        <v>3.2</v>
      </c>
      <c r="C696">
        <v>3.1364000000000001</v>
      </c>
      <c r="D696" t="s">
        <v>5</v>
      </c>
      <c r="E696">
        <v>3</v>
      </c>
      <c r="F696" t="s">
        <v>29</v>
      </c>
      <c r="G696">
        <v>3620</v>
      </c>
      <c r="H696" s="1"/>
      <c r="I696">
        <f t="shared" si="60"/>
        <v>3.2</v>
      </c>
      <c r="J696" s="2">
        <f t="shared" si="61"/>
        <v>3.1364000000000001</v>
      </c>
      <c r="K696" s="2" t="str">
        <f t="shared" si="62"/>
        <v>T3</v>
      </c>
      <c r="L696" s="2" t="str">
        <f t="shared" si="63"/>
        <v>NAS1097KE5</v>
      </c>
      <c r="M696" s="2">
        <f t="shared" si="64"/>
        <v>3620</v>
      </c>
      <c r="N696" t="str">
        <f t="shared" si="65"/>
        <v>3.2_3.1364_T3_NAS1097KE5_3620</v>
      </c>
    </row>
    <row r="697" spans="1:14" x14ac:dyDescent="0.25">
      <c r="A697" t="s">
        <v>7</v>
      </c>
      <c r="B697">
        <v>2</v>
      </c>
      <c r="C697">
        <v>3.1364000000000001</v>
      </c>
      <c r="D697" t="s">
        <v>8</v>
      </c>
      <c r="E697">
        <v>3</v>
      </c>
      <c r="F697" t="s">
        <v>29</v>
      </c>
      <c r="G697">
        <v>3620</v>
      </c>
      <c r="H697" s="1"/>
      <c r="I697">
        <f t="shared" si="60"/>
        <v>2</v>
      </c>
      <c r="J697" s="2">
        <f t="shared" si="61"/>
        <v>3.1364000000000001</v>
      </c>
      <c r="K697" s="2" t="str">
        <f t="shared" si="62"/>
        <v>T42</v>
      </c>
      <c r="L697" s="2" t="str">
        <f t="shared" si="63"/>
        <v>NAS1097KE5</v>
      </c>
      <c r="M697" s="2">
        <f t="shared" si="64"/>
        <v>3620</v>
      </c>
      <c r="N697" t="str">
        <f t="shared" si="65"/>
        <v>2_3.1364_T42_NAS1097KE5_3620</v>
      </c>
    </row>
    <row r="698" spans="1:14" x14ac:dyDescent="0.25">
      <c r="A698" t="s">
        <v>9</v>
      </c>
      <c r="B698">
        <v>2</v>
      </c>
      <c r="C698">
        <v>3.1364000000000001</v>
      </c>
      <c r="D698" t="s">
        <v>8</v>
      </c>
      <c r="E698">
        <v>9</v>
      </c>
      <c r="F698" t="s">
        <v>10</v>
      </c>
      <c r="G698">
        <v>3620</v>
      </c>
      <c r="H698" s="1"/>
      <c r="I698">
        <f t="shared" si="60"/>
        <v>2</v>
      </c>
      <c r="J698" s="2">
        <f t="shared" si="61"/>
        <v>3.1364000000000001</v>
      </c>
      <c r="K698" s="2" t="str">
        <f t="shared" si="62"/>
        <v>T42</v>
      </c>
      <c r="L698" s="2" t="str">
        <f t="shared" si="63"/>
        <v>MS20470E5</v>
      </c>
      <c r="M698" s="2">
        <f t="shared" si="64"/>
        <v>3620</v>
      </c>
      <c r="N698" t="str">
        <f t="shared" si="65"/>
        <v>2_3.1364_T42_MS20470E5_3620</v>
      </c>
    </row>
    <row r="699" spans="1:14" x14ac:dyDescent="0.25">
      <c r="A699" t="s">
        <v>11</v>
      </c>
      <c r="B699">
        <v>1.4</v>
      </c>
      <c r="C699">
        <v>3.1364000000000001</v>
      </c>
      <c r="D699" t="s">
        <v>8</v>
      </c>
      <c r="E699">
        <v>9</v>
      </c>
      <c r="F699" t="s">
        <v>10</v>
      </c>
      <c r="G699">
        <v>3610</v>
      </c>
      <c r="H699" s="1"/>
      <c r="I699">
        <f t="shared" si="60"/>
        <v>1.4</v>
      </c>
      <c r="J699" s="2">
        <f t="shared" si="61"/>
        <v>3.1364000000000001</v>
      </c>
      <c r="K699" s="2" t="str">
        <f t="shared" si="62"/>
        <v>T42</v>
      </c>
      <c r="L699" s="2" t="str">
        <f t="shared" si="63"/>
        <v>MS20470E5</v>
      </c>
      <c r="M699" s="2">
        <f t="shared" si="64"/>
        <v>3610</v>
      </c>
      <c r="N699" t="str">
        <f t="shared" si="65"/>
        <v>1.4_3.1364_T42_MS20470E5_3610</v>
      </c>
    </row>
    <row r="700" spans="1:14" x14ac:dyDescent="0.25">
      <c r="A700" t="s">
        <v>18</v>
      </c>
      <c r="B700">
        <v>655300</v>
      </c>
      <c r="H700" s="1"/>
      <c r="I700" t="str">
        <f t="shared" si="60"/>
        <v/>
      </c>
      <c r="J700" s="2" t="str">
        <f t="shared" si="61"/>
        <v/>
      </c>
      <c r="K700" s="2" t="str">
        <f t="shared" si="62"/>
        <v/>
      </c>
      <c r="L700" s="2" t="str">
        <f t="shared" si="63"/>
        <v/>
      </c>
      <c r="M700" s="2" t="str">
        <f t="shared" si="64"/>
        <v/>
      </c>
      <c r="N700" t="str">
        <f t="shared" si="65"/>
        <v/>
      </c>
    </row>
    <row r="701" spans="1:14" x14ac:dyDescent="0.25">
      <c r="A701" t="s">
        <v>1</v>
      </c>
      <c r="B701">
        <v>65</v>
      </c>
      <c r="C701" t="s">
        <v>94</v>
      </c>
      <c r="D701" t="s">
        <v>3</v>
      </c>
      <c r="E701">
        <v>65530</v>
      </c>
      <c r="F701">
        <v>65531</v>
      </c>
      <c r="H701" s="1"/>
      <c r="I701" t="str">
        <f t="shared" si="60"/>
        <v/>
      </c>
      <c r="J701" s="2" t="str">
        <f t="shared" si="61"/>
        <v/>
      </c>
      <c r="K701" s="2" t="str">
        <f t="shared" si="62"/>
        <v/>
      </c>
      <c r="L701" s="2" t="str">
        <f t="shared" si="63"/>
        <v/>
      </c>
      <c r="M701" s="2" t="str">
        <f t="shared" si="64"/>
        <v/>
      </c>
      <c r="N701" t="str">
        <f t="shared" si="65"/>
        <v/>
      </c>
    </row>
    <row r="702" spans="1:14" x14ac:dyDescent="0.25">
      <c r="A702" t="s">
        <v>4</v>
      </c>
      <c r="B702">
        <v>3.2</v>
      </c>
      <c r="C702">
        <v>3.1364000000000001</v>
      </c>
      <c r="D702" t="s">
        <v>5</v>
      </c>
      <c r="E702">
        <v>3</v>
      </c>
      <c r="F702" t="s">
        <v>29</v>
      </c>
      <c r="G702">
        <v>3620</v>
      </c>
      <c r="H702" s="1"/>
      <c r="I702">
        <f t="shared" si="60"/>
        <v>3.2</v>
      </c>
      <c r="J702" s="2">
        <f t="shared" si="61"/>
        <v>3.1364000000000001</v>
      </c>
      <c r="K702" s="2" t="str">
        <f t="shared" si="62"/>
        <v>T3</v>
      </c>
      <c r="L702" s="2" t="str">
        <f t="shared" si="63"/>
        <v>NAS1097KE5</v>
      </c>
      <c r="M702" s="2">
        <f t="shared" si="64"/>
        <v>3620</v>
      </c>
      <c r="N702" t="str">
        <f t="shared" si="65"/>
        <v>3.2_3.1364_T3_NAS1097KE5_3620</v>
      </c>
    </row>
    <row r="703" spans="1:14" x14ac:dyDescent="0.25">
      <c r="A703" t="s">
        <v>7</v>
      </c>
      <c r="B703">
        <v>2</v>
      </c>
      <c r="C703">
        <v>3.1364000000000001</v>
      </c>
      <c r="D703" t="s">
        <v>8</v>
      </c>
      <c r="E703">
        <v>3</v>
      </c>
      <c r="F703" t="s">
        <v>29</v>
      </c>
      <c r="G703">
        <v>3620</v>
      </c>
      <c r="H703" s="1"/>
      <c r="I703">
        <f t="shared" si="60"/>
        <v>2</v>
      </c>
      <c r="J703" s="2">
        <f t="shared" si="61"/>
        <v>3.1364000000000001</v>
      </c>
      <c r="K703" s="2" t="str">
        <f t="shared" si="62"/>
        <v>T42</v>
      </c>
      <c r="L703" s="2" t="str">
        <f t="shared" si="63"/>
        <v>NAS1097KE5</v>
      </c>
      <c r="M703" s="2">
        <f t="shared" si="64"/>
        <v>3620</v>
      </c>
      <c r="N703" t="str">
        <f t="shared" si="65"/>
        <v>2_3.1364_T42_NAS1097KE5_3620</v>
      </c>
    </row>
    <row r="704" spans="1:14" x14ac:dyDescent="0.25">
      <c r="A704" t="s">
        <v>9</v>
      </c>
      <c r="B704">
        <v>2</v>
      </c>
      <c r="C704">
        <v>3.1364000000000001</v>
      </c>
      <c r="D704" t="s">
        <v>8</v>
      </c>
      <c r="E704">
        <v>12</v>
      </c>
      <c r="F704" t="s">
        <v>10</v>
      </c>
      <c r="G704">
        <v>3620</v>
      </c>
      <c r="H704" s="1"/>
      <c r="I704">
        <f t="shared" si="60"/>
        <v>2</v>
      </c>
      <c r="J704" s="2">
        <f t="shared" si="61"/>
        <v>3.1364000000000001</v>
      </c>
      <c r="K704" s="2" t="str">
        <f t="shared" si="62"/>
        <v>T42</v>
      </c>
      <c r="L704" s="2" t="str">
        <f t="shared" si="63"/>
        <v>MS20470E5</v>
      </c>
      <c r="M704" s="2">
        <f t="shared" si="64"/>
        <v>3620</v>
      </c>
      <c r="N704" t="str">
        <f t="shared" si="65"/>
        <v>2_3.1364_T42_MS20470E5_3620</v>
      </c>
    </row>
    <row r="705" spans="1:14" x14ac:dyDescent="0.25">
      <c r="A705" t="s">
        <v>11</v>
      </c>
      <c r="B705">
        <v>1.4</v>
      </c>
      <c r="C705">
        <v>3.1364000000000001</v>
      </c>
      <c r="D705" t="s">
        <v>8</v>
      </c>
      <c r="E705">
        <v>12</v>
      </c>
      <c r="F705" t="s">
        <v>10</v>
      </c>
      <c r="G705">
        <v>3610</v>
      </c>
      <c r="H705" s="1"/>
      <c r="I705">
        <f t="shared" si="60"/>
        <v>1.4</v>
      </c>
      <c r="J705" s="2">
        <f t="shared" si="61"/>
        <v>3.1364000000000001</v>
      </c>
      <c r="K705" s="2" t="str">
        <f t="shared" si="62"/>
        <v>T42</v>
      </c>
      <c r="L705" s="2" t="str">
        <f t="shared" si="63"/>
        <v>MS20470E5</v>
      </c>
      <c r="M705" s="2">
        <f t="shared" si="64"/>
        <v>3610</v>
      </c>
      <c r="N705" t="str">
        <f t="shared" si="65"/>
        <v>1.4_3.1364_T42_MS20470E5_3610</v>
      </c>
    </row>
    <row r="706" spans="1:14" x14ac:dyDescent="0.25">
      <c r="A706" t="s">
        <v>0</v>
      </c>
      <c r="B706">
        <v>655311</v>
      </c>
      <c r="H706" s="1"/>
      <c r="I706" t="str">
        <f t="shared" ref="I706:I769" si="66">IF(OR($A706="Skin",$A706="Clip-sk",$A706="Clip-fr",$A706="Former"),B706,"")</f>
        <v/>
      </c>
      <c r="J706" s="2" t="str">
        <f t="shared" si="61"/>
        <v/>
      </c>
      <c r="K706" s="2" t="str">
        <f t="shared" si="62"/>
        <v/>
      </c>
      <c r="L706" s="2" t="str">
        <f t="shared" si="63"/>
        <v/>
      </c>
      <c r="M706" s="2" t="str">
        <f t="shared" si="64"/>
        <v/>
      </c>
      <c r="N706" t="str">
        <f t="shared" si="65"/>
        <v/>
      </c>
    </row>
    <row r="707" spans="1:14" x14ac:dyDescent="0.25">
      <c r="A707" t="s">
        <v>1</v>
      </c>
      <c r="B707">
        <v>65</v>
      </c>
      <c r="C707" t="s">
        <v>95</v>
      </c>
      <c r="D707" t="s">
        <v>3</v>
      </c>
      <c r="E707">
        <v>65531</v>
      </c>
      <c r="F707">
        <v>65532</v>
      </c>
      <c r="H707" s="1"/>
      <c r="I707" t="str">
        <f t="shared" si="66"/>
        <v/>
      </c>
      <c r="J707" s="2" t="str">
        <f t="shared" si="61"/>
        <v/>
      </c>
      <c r="K707" s="2" t="str">
        <f t="shared" si="62"/>
        <v/>
      </c>
      <c r="L707" s="2" t="str">
        <f t="shared" si="63"/>
        <v/>
      </c>
      <c r="M707" s="2" t="str">
        <f t="shared" si="64"/>
        <v/>
      </c>
      <c r="N707" t="str">
        <f t="shared" si="65"/>
        <v/>
      </c>
    </row>
    <row r="708" spans="1:14" x14ac:dyDescent="0.25">
      <c r="A708" t="s">
        <v>4</v>
      </c>
      <c r="B708">
        <v>1.6</v>
      </c>
      <c r="C708">
        <v>3.1364000000000001</v>
      </c>
      <c r="D708" t="s">
        <v>5</v>
      </c>
      <c r="E708">
        <v>5</v>
      </c>
      <c r="F708" t="s">
        <v>17</v>
      </c>
      <c r="G708">
        <v>4770</v>
      </c>
      <c r="H708" s="1"/>
      <c r="I708">
        <f t="shared" si="66"/>
        <v>1.6</v>
      </c>
      <c r="J708" s="2">
        <f t="shared" ref="J708:J771" si="67">IF(OR($A708="Skin",$A708="Clip-sk",$A708="Clip-fr",$A708="Former"),C708,"")</f>
        <v>3.1364000000000001</v>
      </c>
      <c r="K708" s="2" t="str">
        <f t="shared" ref="K708:K771" si="68">IF(OR($A708="Skin",$A708="Clip-sk",$A708="Clip-fr",$A708="Former"),D708,"")</f>
        <v>T3</v>
      </c>
      <c r="L708" s="2" t="str">
        <f t="shared" ref="L708:L771" si="69">IF(OR($A708="Skin",$A708="Clip-sk",$A708="Clip-fr",$A708="Former"),F708,"")</f>
        <v>DAN6-5</v>
      </c>
      <c r="M708" s="2">
        <f t="shared" ref="M708:M771" si="70">IF(OR($A708="Skin",$A708="Clip-sk",$A708="Clip-fr",$A708="Former"),G708,"")</f>
        <v>4770</v>
      </c>
      <c r="N708" t="str">
        <f t="shared" ref="N708:N771" si="71">IF(AND(I708&lt;&gt;"",I708&lt;&gt;0),I708&amp;"_"&amp;J708&amp;"_"&amp;K708&amp;"_"&amp;L708&amp;"_"&amp;M708,"")</f>
        <v>1.6_3.1364_T3_DAN6-5_4770</v>
      </c>
    </row>
    <row r="709" spans="1:14" x14ac:dyDescent="0.25">
      <c r="A709" t="s">
        <v>7</v>
      </c>
      <c r="B709">
        <v>1.4</v>
      </c>
      <c r="C709">
        <v>3.1364000000000001</v>
      </c>
      <c r="D709" t="s">
        <v>8</v>
      </c>
      <c r="E709">
        <v>5</v>
      </c>
      <c r="F709" t="s">
        <v>17</v>
      </c>
      <c r="G709">
        <v>4329</v>
      </c>
      <c r="H709" s="1"/>
      <c r="I709">
        <f t="shared" si="66"/>
        <v>1.4</v>
      </c>
      <c r="J709" s="2">
        <f t="shared" si="67"/>
        <v>3.1364000000000001</v>
      </c>
      <c r="K709" s="2" t="str">
        <f t="shared" si="68"/>
        <v>T42</v>
      </c>
      <c r="L709" s="2" t="str">
        <f t="shared" si="69"/>
        <v>DAN6-5</v>
      </c>
      <c r="M709" s="2">
        <f t="shared" si="70"/>
        <v>4329</v>
      </c>
      <c r="N709" t="str">
        <f t="shared" si="71"/>
        <v>1.4_3.1364_T42_DAN6-5_4329</v>
      </c>
    </row>
    <row r="710" spans="1:14" x14ac:dyDescent="0.25">
      <c r="A710" t="s">
        <v>9</v>
      </c>
      <c r="B710">
        <v>1.4</v>
      </c>
      <c r="C710">
        <v>3.1364000000000001</v>
      </c>
      <c r="D710" t="s">
        <v>8</v>
      </c>
      <c r="E710">
        <v>6</v>
      </c>
      <c r="F710" t="s">
        <v>10</v>
      </c>
      <c r="G710">
        <v>3610</v>
      </c>
      <c r="H710" s="1"/>
      <c r="I710">
        <f t="shared" si="66"/>
        <v>1.4</v>
      </c>
      <c r="J710" s="2">
        <f t="shared" si="67"/>
        <v>3.1364000000000001</v>
      </c>
      <c r="K710" s="2" t="str">
        <f t="shared" si="68"/>
        <v>T42</v>
      </c>
      <c r="L710" s="2" t="str">
        <f t="shared" si="69"/>
        <v>MS20470E5</v>
      </c>
      <c r="M710" s="2">
        <f t="shared" si="70"/>
        <v>3610</v>
      </c>
      <c r="N710" t="str">
        <f t="shared" si="71"/>
        <v>1.4_3.1364_T42_MS20470E5_3610</v>
      </c>
    </row>
    <row r="711" spans="1:14" x14ac:dyDescent="0.25">
      <c r="A711" t="s">
        <v>11</v>
      </c>
      <c r="B711">
        <v>1.4</v>
      </c>
      <c r="C711">
        <v>3.1364000000000001</v>
      </c>
      <c r="D711" t="s">
        <v>8</v>
      </c>
      <c r="E711">
        <v>6</v>
      </c>
      <c r="F711" t="s">
        <v>10</v>
      </c>
      <c r="G711">
        <v>3610</v>
      </c>
      <c r="H711" s="1"/>
      <c r="I711">
        <f t="shared" si="66"/>
        <v>1.4</v>
      </c>
      <c r="J711" s="2">
        <f t="shared" si="67"/>
        <v>3.1364000000000001</v>
      </c>
      <c r="K711" s="2" t="str">
        <f t="shared" si="68"/>
        <v>T42</v>
      </c>
      <c r="L711" s="2" t="str">
        <f t="shared" si="69"/>
        <v>MS20470E5</v>
      </c>
      <c r="M711" s="2">
        <f t="shared" si="70"/>
        <v>3610</v>
      </c>
      <c r="N711" t="str">
        <f t="shared" si="71"/>
        <v>1.4_3.1364_T42_MS20470E5_3610</v>
      </c>
    </row>
    <row r="712" spans="1:14" x14ac:dyDescent="0.25">
      <c r="A712">
        <v>1</v>
      </c>
      <c r="B712">
        <v>1</v>
      </c>
      <c r="C712">
        <v>1</v>
      </c>
      <c r="D712">
        <v>-38.1</v>
      </c>
      <c r="E712">
        <v>42</v>
      </c>
      <c r="F712">
        <v>56.4</v>
      </c>
      <c r="G712">
        <v>0.19863700000000001</v>
      </c>
      <c r="H712" s="1"/>
      <c r="I712" t="str">
        <f t="shared" si="66"/>
        <v/>
      </c>
      <c r="J712" s="2" t="str">
        <f t="shared" si="67"/>
        <v/>
      </c>
      <c r="K712" s="2" t="str">
        <f t="shared" si="68"/>
        <v/>
      </c>
      <c r="L712" s="2" t="str">
        <f t="shared" si="69"/>
        <v/>
      </c>
      <c r="M712" s="2" t="str">
        <f t="shared" si="70"/>
        <v/>
      </c>
      <c r="N712" t="str">
        <f t="shared" si="71"/>
        <v/>
      </c>
    </row>
    <row r="713" spans="1:14" x14ac:dyDescent="0.25">
      <c r="A713">
        <v>2</v>
      </c>
      <c r="B713">
        <v>1</v>
      </c>
      <c r="C713">
        <v>2</v>
      </c>
      <c r="D713">
        <v>-14.1</v>
      </c>
      <c r="E713">
        <v>42</v>
      </c>
      <c r="F713">
        <v>32.6</v>
      </c>
      <c r="G713">
        <v>0.19863700000000001</v>
      </c>
      <c r="H713" s="1"/>
      <c r="I713" t="str">
        <f t="shared" si="66"/>
        <v/>
      </c>
      <c r="J713" s="2" t="str">
        <f t="shared" si="67"/>
        <v/>
      </c>
      <c r="K713" s="2" t="str">
        <f t="shared" si="68"/>
        <v/>
      </c>
      <c r="L713" s="2" t="str">
        <f t="shared" si="69"/>
        <v/>
      </c>
      <c r="M713" s="2" t="str">
        <f t="shared" si="70"/>
        <v/>
      </c>
      <c r="N713" t="str">
        <f t="shared" si="71"/>
        <v/>
      </c>
    </row>
    <row r="714" spans="1:14" x14ac:dyDescent="0.25">
      <c r="A714">
        <v>3</v>
      </c>
      <c r="B714">
        <v>1</v>
      </c>
      <c r="C714">
        <v>3</v>
      </c>
      <c r="D714">
        <v>10</v>
      </c>
      <c r="E714">
        <v>42</v>
      </c>
      <c r="F714">
        <v>9.9</v>
      </c>
      <c r="G714">
        <v>0.19863700000000001</v>
      </c>
      <c r="H714" s="1"/>
      <c r="I714" t="str">
        <f t="shared" si="66"/>
        <v/>
      </c>
      <c r="J714" s="2" t="str">
        <f t="shared" si="67"/>
        <v/>
      </c>
      <c r="K714" s="2" t="str">
        <f t="shared" si="68"/>
        <v/>
      </c>
      <c r="L714" s="2" t="str">
        <f t="shared" si="69"/>
        <v/>
      </c>
      <c r="M714" s="2" t="str">
        <f t="shared" si="70"/>
        <v/>
      </c>
      <c r="N714" t="str">
        <f t="shared" si="71"/>
        <v/>
      </c>
    </row>
    <row r="715" spans="1:14" x14ac:dyDescent="0.25">
      <c r="A715">
        <v>4</v>
      </c>
      <c r="B715">
        <v>1</v>
      </c>
      <c r="C715">
        <v>4</v>
      </c>
      <c r="D715">
        <v>34</v>
      </c>
      <c r="E715">
        <v>42</v>
      </c>
      <c r="F715">
        <v>17.100000000000001</v>
      </c>
      <c r="G715">
        <v>0.19863700000000001</v>
      </c>
      <c r="H715" s="1"/>
      <c r="I715" t="str">
        <f t="shared" si="66"/>
        <v/>
      </c>
      <c r="J715" s="2" t="str">
        <f t="shared" si="67"/>
        <v/>
      </c>
      <c r="K715" s="2" t="str">
        <f t="shared" si="68"/>
        <v/>
      </c>
      <c r="L715" s="2" t="str">
        <f t="shared" si="69"/>
        <v/>
      </c>
      <c r="M715" s="2" t="str">
        <f t="shared" si="70"/>
        <v/>
      </c>
      <c r="N715" t="str">
        <f t="shared" si="71"/>
        <v/>
      </c>
    </row>
    <row r="716" spans="1:14" x14ac:dyDescent="0.25">
      <c r="A716">
        <v>5</v>
      </c>
      <c r="B716">
        <v>1</v>
      </c>
      <c r="C716">
        <v>5</v>
      </c>
      <c r="D716">
        <v>58.1</v>
      </c>
      <c r="E716">
        <v>42</v>
      </c>
      <c r="F716">
        <v>40.5</v>
      </c>
      <c r="G716">
        <v>0.19863700000000001</v>
      </c>
      <c r="H716" s="1"/>
      <c r="I716" t="str">
        <f t="shared" si="66"/>
        <v/>
      </c>
      <c r="J716" s="2" t="str">
        <f t="shared" si="67"/>
        <v/>
      </c>
      <c r="K716" s="2" t="str">
        <f t="shared" si="68"/>
        <v/>
      </c>
      <c r="L716" s="2" t="str">
        <f t="shared" si="69"/>
        <v/>
      </c>
      <c r="M716" s="2" t="str">
        <f t="shared" si="70"/>
        <v/>
      </c>
      <c r="N716" t="str">
        <f t="shared" si="71"/>
        <v/>
      </c>
    </row>
    <row r="717" spans="1:14" x14ac:dyDescent="0.25">
      <c r="A717">
        <v>6</v>
      </c>
      <c r="B717">
        <v>2</v>
      </c>
      <c r="C717">
        <v>1</v>
      </c>
      <c r="D717">
        <v>58.1</v>
      </c>
      <c r="E717">
        <v>77</v>
      </c>
      <c r="F717">
        <v>49.6</v>
      </c>
      <c r="G717">
        <v>6.8139999999999997E-3</v>
      </c>
      <c r="H717" s="1"/>
      <c r="I717" t="str">
        <f t="shared" si="66"/>
        <v/>
      </c>
      <c r="J717" s="2" t="str">
        <f t="shared" si="67"/>
        <v/>
      </c>
      <c r="K717" s="2" t="str">
        <f t="shared" si="68"/>
        <v/>
      </c>
      <c r="L717" s="2" t="str">
        <f t="shared" si="69"/>
        <v/>
      </c>
      <c r="M717" s="2" t="str">
        <f t="shared" si="70"/>
        <v/>
      </c>
      <c r="N717" t="str">
        <f t="shared" si="71"/>
        <v/>
      </c>
    </row>
    <row r="718" spans="1:14" x14ac:dyDescent="0.25">
      <c r="A718" t="s">
        <v>0</v>
      </c>
      <c r="B718">
        <v>655321</v>
      </c>
      <c r="H718" s="1"/>
      <c r="I718" t="str">
        <f t="shared" si="66"/>
        <v/>
      </c>
      <c r="J718" s="2" t="str">
        <f t="shared" si="67"/>
        <v/>
      </c>
      <c r="K718" s="2" t="str">
        <f t="shared" si="68"/>
        <v/>
      </c>
      <c r="L718" s="2" t="str">
        <f t="shared" si="69"/>
        <v/>
      </c>
      <c r="M718" s="2" t="str">
        <f t="shared" si="70"/>
        <v/>
      </c>
      <c r="N718" t="str">
        <f t="shared" si="71"/>
        <v/>
      </c>
    </row>
    <row r="719" spans="1:14" x14ac:dyDescent="0.25">
      <c r="A719" t="s">
        <v>1</v>
      </c>
      <c r="B719">
        <v>65</v>
      </c>
      <c r="C719" t="s">
        <v>96</v>
      </c>
      <c r="D719" t="s">
        <v>3</v>
      </c>
      <c r="E719">
        <v>65532</v>
      </c>
      <c r="F719">
        <v>65533</v>
      </c>
      <c r="H719" s="1"/>
      <c r="I719" t="str">
        <f t="shared" si="66"/>
        <v/>
      </c>
      <c r="J719" s="2" t="str">
        <f t="shared" si="67"/>
        <v/>
      </c>
      <c r="K719" s="2" t="str">
        <f t="shared" si="68"/>
        <v/>
      </c>
      <c r="L719" s="2" t="str">
        <f t="shared" si="69"/>
        <v/>
      </c>
      <c r="M719" s="2" t="str">
        <f t="shared" si="70"/>
        <v/>
      </c>
      <c r="N719" t="str">
        <f t="shared" si="71"/>
        <v/>
      </c>
    </row>
    <row r="720" spans="1:14" x14ac:dyDescent="0.25">
      <c r="A720" t="s">
        <v>4</v>
      </c>
      <c r="B720">
        <v>1.6</v>
      </c>
      <c r="C720">
        <v>3.1364000000000001</v>
      </c>
      <c r="D720" t="s">
        <v>5</v>
      </c>
      <c r="E720">
        <v>5</v>
      </c>
      <c r="F720" t="s">
        <v>17</v>
      </c>
      <c r="G720">
        <v>4770</v>
      </c>
      <c r="H720" s="1"/>
      <c r="I720">
        <f t="shared" si="66"/>
        <v>1.6</v>
      </c>
      <c r="J720" s="2">
        <f t="shared" si="67"/>
        <v>3.1364000000000001</v>
      </c>
      <c r="K720" s="2" t="str">
        <f t="shared" si="68"/>
        <v>T3</v>
      </c>
      <c r="L720" s="2" t="str">
        <f t="shared" si="69"/>
        <v>DAN6-5</v>
      </c>
      <c r="M720" s="2">
        <f t="shared" si="70"/>
        <v>4770</v>
      </c>
      <c r="N720" t="str">
        <f t="shared" si="71"/>
        <v>1.6_3.1364_T3_DAN6-5_4770</v>
      </c>
    </row>
    <row r="721" spans="1:14" x14ac:dyDescent="0.25">
      <c r="A721" t="s">
        <v>7</v>
      </c>
      <c r="B721">
        <v>1.4</v>
      </c>
      <c r="C721">
        <v>3.1364000000000001</v>
      </c>
      <c r="D721" t="s">
        <v>8</v>
      </c>
      <c r="E721">
        <v>5</v>
      </c>
      <c r="F721" t="s">
        <v>17</v>
      </c>
      <c r="G721">
        <v>4329</v>
      </c>
      <c r="H721" s="1"/>
      <c r="I721">
        <f t="shared" si="66"/>
        <v>1.4</v>
      </c>
      <c r="J721" s="2">
        <f t="shared" si="67"/>
        <v>3.1364000000000001</v>
      </c>
      <c r="K721" s="2" t="str">
        <f t="shared" si="68"/>
        <v>T42</v>
      </c>
      <c r="L721" s="2" t="str">
        <f t="shared" si="69"/>
        <v>DAN6-5</v>
      </c>
      <c r="M721" s="2">
        <f t="shared" si="70"/>
        <v>4329</v>
      </c>
      <c r="N721" t="str">
        <f t="shared" si="71"/>
        <v>1.4_3.1364_T42_DAN6-5_4329</v>
      </c>
    </row>
    <row r="722" spans="1:14" x14ac:dyDescent="0.25">
      <c r="A722" t="s">
        <v>9</v>
      </c>
      <c r="B722">
        <v>1.4</v>
      </c>
      <c r="C722">
        <v>3.1364000000000001</v>
      </c>
      <c r="D722" t="s">
        <v>8</v>
      </c>
      <c r="E722">
        <v>7</v>
      </c>
      <c r="F722" t="s">
        <v>10</v>
      </c>
      <c r="G722">
        <v>3610</v>
      </c>
      <c r="H722" s="1"/>
      <c r="I722">
        <f t="shared" si="66"/>
        <v>1.4</v>
      </c>
      <c r="J722" s="2">
        <f t="shared" si="67"/>
        <v>3.1364000000000001</v>
      </c>
      <c r="K722" s="2" t="str">
        <f t="shared" si="68"/>
        <v>T42</v>
      </c>
      <c r="L722" s="2" t="str">
        <f t="shared" si="69"/>
        <v>MS20470E5</v>
      </c>
      <c r="M722" s="2">
        <f t="shared" si="70"/>
        <v>3610</v>
      </c>
      <c r="N722" t="str">
        <f t="shared" si="71"/>
        <v>1.4_3.1364_T42_MS20470E5_3610</v>
      </c>
    </row>
    <row r="723" spans="1:14" x14ac:dyDescent="0.25">
      <c r="A723" t="s">
        <v>11</v>
      </c>
      <c r="B723">
        <v>1.4</v>
      </c>
      <c r="C723">
        <v>3.1364000000000001</v>
      </c>
      <c r="D723" t="s">
        <v>8</v>
      </c>
      <c r="E723">
        <v>7</v>
      </c>
      <c r="F723" t="s">
        <v>10</v>
      </c>
      <c r="G723">
        <v>3610</v>
      </c>
      <c r="H723" s="1"/>
      <c r="I723">
        <f t="shared" si="66"/>
        <v>1.4</v>
      </c>
      <c r="J723" s="2">
        <f t="shared" si="67"/>
        <v>3.1364000000000001</v>
      </c>
      <c r="K723" s="2" t="str">
        <f t="shared" si="68"/>
        <v>T42</v>
      </c>
      <c r="L723" s="2" t="str">
        <f t="shared" si="69"/>
        <v>MS20470E5</v>
      </c>
      <c r="M723" s="2">
        <f t="shared" si="70"/>
        <v>3610</v>
      </c>
      <c r="N723" t="str">
        <f t="shared" si="71"/>
        <v>1.4_3.1364_T42_MS20470E5_3610</v>
      </c>
    </row>
    <row r="724" spans="1:14" x14ac:dyDescent="0.25">
      <c r="A724">
        <v>1</v>
      </c>
      <c r="B724">
        <v>1</v>
      </c>
      <c r="C724">
        <v>1</v>
      </c>
      <c r="D724">
        <v>-39.799999999999997</v>
      </c>
      <c r="E724">
        <v>42</v>
      </c>
      <c r="F724">
        <v>59.9</v>
      </c>
      <c r="G724">
        <v>0.18890299999999999</v>
      </c>
      <c r="H724" s="1"/>
      <c r="I724" t="str">
        <f t="shared" si="66"/>
        <v/>
      </c>
      <c r="J724" s="2" t="str">
        <f t="shared" si="67"/>
        <v/>
      </c>
      <c r="K724" s="2" t="str">
        <f t="shared" si="68"/>
        <v/>
      </c>
      <c r="L724" s="2" t="str">
        <f t="shared" si="69"/>
        <v/>
      </c>
      <c r="M724" s="2" t="str">
        <f t="shared" si="70"/>
        <v/>
      </c>
      <c r="N724" t="str">
        <f t="shared" si="71"/>
        <v/>
      </c>
    </row>
    <row r="725" spans="1:14" x14ac:dyDescent="0.25">
      <c r="A725">
        <v>2</v>
      </c>
      <c r="B725">
        <v>1</v>
      </c>
      <c r="C725">
        <v>2</v>
      </c>
      <c r="D725">
        <v>-16.8</v>
      </c>
      <c r="E725">
        <v>42</v>
      </c>
      <c r="F725">
        <v>37.299999999999997</v>
      </c>
      <c r="G725">
        <v>0.18890299999999999</v>
      </c>
      <c r="H725" s="1"/>
      <c r="I725" t="str">
        <f t="shared" si="66"/>
        <v/>
      </c>
      <c r="J725" s="2" t="str">
        <f t="shared" si="67"/>
        <v/>
      </c>
      <c r="K725" s="2" t="str">
        <f t="shared" si="68"/>
        <v/>
      </c>
      <c r="L725" s="2" t="str">
        <f t="shared" si="69"/>
        <v/>
      </c>
      <c r="M725" s="2" t="str">
        <f t="shared" si="70"/>
        <v/>
      </c>
      <c r="N725" t="str">
        <f t="shared" si="71"/>
        <v/>
      </c>
    </row>
    <row r="726" spans="1:14" x14ac:dyDescent="0.25">
      <c r="A726">
        <v>3</v>
      </c>
      <c r="B726">
        <v>1</v>
      </c>
      <c r="C726">
        <v>3</v>
      </c>
      <c r="D726">
        <v>6.2</v>
      </c>
      <c r="E726">
        <v>42</v>
      </c>
      <c r="F726">
        <v>15.9</v>
      </c>
      <c r="G726">
        <v>0.18890299999999999</v>
      </c>
      <c r="H726" s="1"/>
      <c r="I726" t="str">
        <f t="shared" si="66"/>
        <v/>
      </c>
      <c r="J726" s="2" t="str">
        <f t="shared" si="67"/>
        <v/>
      </c>
      <c r="K726" s="2" t="str">
        <f t="shared" si="68"/>
        <v/>
      </c>
      <c r="L726" s="2" t="str">
        <f t="shared" si="69"/>
        <v/>
      </c>
      <c r="M726" s="2" t="str">
        <f t="shared" si="70"/>
        <v/>
      </c>
      <c r="N726" t="str">
        <f t="shared" si="71"/>
        <v/>
      </c>
    </row>
    <row r="727" spans="1:14" x14ac:dyDescent="0.25">
      <c r="A727">
        <v>4</v>
      </c>
      <c r="B727">
        <v>1</v>
      </c>
      <c r="C727">
        <v>4</v>
      </c>
      <c r="D727">
        <v>29.2</v>
      </c>
      <c r="E727">
        <v>42</v>
      </c>
      <c r="F727">
        <v>13.4</v>
      </c>
      <c r="G727">
        <v>0.18890299999999999</v>
      </c>
      <c r="H727" s="1"/>
      <c r="I727" t="str">
        <f t="shared" si="66"/>
        <v/>
      </c>
      <c r="J727" s="2" t="str">
        <f t="shared" si="67"/>
        <v/>
      </c>
      <c r="K727" s="2" t="str">
        <f t="shared" si="68"/>
        <v/>
      </c>
      <c r="L727" s="2" t="str">
        <f t="shared" si="69"/>
        <v/>
      </c>
      <c r="M727" s="2" t="str">
        <f t="shared" si="70"/>
        <v/>
      </c>
      <c r="N727" t="str">
        <f t="shared" si="71"/>
        <v/>
      </c>
    </row>
    <row r="728" spans="1:14" x14ac:dyDescent="0.25">
      <c r="A728">
        <v>5</v>
      </c>
      <c r="B728">
        <v>1</v>
      </c>
      <c r="C728">
        <v>5</v>
      </c>
      <c r="D728">
        <v>52.3</v>
      </c>
      <c r="E728">
        <v>42</v>
      </c>
      <c r="F728">
        <v>34.1</v>
      </c>
      <c r="G728">
        <v>0.18890299999999999</v>
      </c>
      <c r="H728" s="1"/>
      <c r="I728" t="str">
        <f t="shared" si="66"/>
        <v/>
      </c>
      <c r="J728" s="2" t="str">
        <f t="shared" si="67"/>
        <v/>
      </c>
      <c r="K728" s="2" t="str">
        <f t="shared" si="68"/>
        <v/>
      </c>
      <c r="L728" s="2" t="str">
        <f t="shared" si="69"/>
        <v/>
      </c>
      <c r="M728" s="2" t="str">
        <f t="shared" si="70"/>
        <v/>
      </c>
      <c r="N728" t="str">
        <f t="shared" si="71"/>
        <v/>
      </c>
    </row>
    <row r="729" spans="1:14" x14ac:dyDescent="0.25">
      <c r="A729">
        <v>6</v>
      </c>
      <c r="B729">
        <v>2</v>
      </c>
      <c r="C729">
        <v>1</v>
      </c>
      <c r="D729">
        <v>52.3</v>
      </c>
      <c r="E729">
        <v>63</v>
      </c>
      <c r="F729">
        <v>35</v>
      </c>
      <c r="G729">
        <v>8.1462999999999994E-2</v>
      </c>
      <c r="H729" s="1"/>
      <c r="I729" t="str">
        <f t="shared" si="66"/>
        <v/>
      </c>
      <c r="J729" s="2" t="str">
        <f t="shared" si="67"/>
        <v/>
      </c>
      <c r="K729" s="2" t="str">
        <f t="shared" si="68"/>
        <v/>
      </c>
      <c r="L729" s="2" t="str">
        <f t="shared" si="69"/>
        <v/>
      </c>
      <c r="M729" s="2" t="str">
        <f t="shared" si="70"/>
        <v/>
      </c>
      <c r="N729" t="str">
        <f t="shared" si="71"/>
        <v/>
      </c>
    </row>
    <row r="730" spans="1:14" x14ac:dyDescent="0.25">
      <c r="A730">
        <v>7</v>
      </c>
      <c r="B730">
        <v>3</v>
      </c>
      <c r="C730">
        <v>1</v>
      </c>
      <c r="D730">
        <v>52.3</v>
      </c>
      <c r="E730">
        <v>84</v>
      </c>
      <c r="F730">
        <v>46.6</v>
      </c>
      <c r="G730">
        <v>-2.5975999999999999E-2</v>
      </c>
      <c r="H730" s="1"/>
      <c r="I730" t="str">
        <f t="shared" si="66"/>
        <v/>
      </c>
      <c r="J730" s="2" t="str">
        <f t="shared" si="67"/>
        <v/>
      </c>
      <c r="K730" s="2" t="str">
        <f t="shared" si="68"/>
        <v/>
      </c>
      <c r="L730" s="2" t="str">
        <f t="shared" si="69"/>
        <v/>
      </c>
      <c r="M730" s="2" t="str">
        <f t="shared" si="70"/>
        <v/>
      </c>
      <c r="N730" t="str">
        <f t="shared" si="71"/>
        <v/>
      </c>
    </row>
    <row r="731" spans="1:14" x14ac:dyDescent="0.25">
      <c r="A731" t="s">
        <v>18</v>
      </c>
      <c r="B731">
        <v>655331</v>
      </c>
      <c r="H731" s="1"/>
      <c r="I731" t="str">
        <f t="shared" si="66"/>
        <v/>
      </c>
      <c r="J731" s="2" t="str">
        <f t="shared" si="67"/>
        <v/>
      </c>
      <c r="K731" s="2" t="str">
        <f t="shared" si="68"/>
        <v/>
      </c>
      <c r="L731" s="2" t="str">
        <f t="shared" si="69"/>
        <v/>
      </c>
      <c r="M731" s="2" t="str">
        <f t="shared" si="70"/>
        <v/>
      </c>
      <c r="N731" t="str">
        <f t="shared" si="71"/>
        <v/>
      </c>
    </row>
    <row r="732" spans="1:14" x14ac:dyDescent="0.25">
      <c r="A732" t="s">
        <v>1</v>
      </c>
      <c r="B732">
        <v>65</v>
      </c>
      <c r="C732" t="s">
        <v>97</v>
      </c>
      <c r="D732" t="s">
        <v>3</v>
      </c>
      <c r="E732">
        <v>65533</v>
      </c>
      <c r="F732">
        <v>65534</v>
      </c>
      <c r="H732" s="1"/>
      <c r="I732" t="str">
        <f t="shared" si="66"/>
        <v/>
      </c>
      <c r="J732" s="2" t="str">
        <f t="shared" si="67"/>
        <v/>
      </c>
      <c r="K732" s="2" t="str">
        <f t="shared" si="68"/>
        <v/>
      </c>
      <c r="L732" s="2" t="str">
        <f t="shared" si="69"/>
        <v/>
      </c>
      <c r="M732" s="2" t="str">
        <f t="shared" si="70"/>
        <v/>
      </c>
      <c r="N732" t="str">
        <f t="shared" si="71"/>
        <v/>
      </c>
    </row>
    <row r="733" spans="1:14" x14ac:dyDescent="0.25">
      <c r="A733" t="s">
        <v>4</v>
      </c>
      <c r="B733">
        <v>3.2</v>
      </c>
      <c r="C733">
        <v>3.1364000000000001</v>
      </c>
      <c r="D733" t="s">
        <v>5</v>
      </c>
      <c r="E733">
        <v>2</v>
      </c>
      <c r="F733" t="s">
        <v>6</v>
      </c>
      <c r="G733">
        <v>3247</v>
      </c>
      <c r="H733" s="1"/>
      <c r="I733">
        <f t="shared" si="66"/>
        <v>3.2</v>
      </c>
      <c r="J733" s="2">
        <f t="shared" si="67"/>
        <v>3.1364000000000001</v>
      </c>
      <c r="K733" s="2" t="str">
        <f t="shared" si="68"/>
        <v>T3</v>
      </c>
      <c r="L733" s="2" t="str">
        <f t="shared" si="69"/>
        <v>NAS1097D5</v>
      </c>
      <c r="M733" s="2">
        <f t="shared" si="70"/>
        <v>3247</v>
      </c>
      <c r="N733" t="str">
        <f t="shared" si="71"/>
        <v>3.2_3.1364_T3_NAS1097D5_3247</v>
      </c>
    </row>
    <row r="734" spans="1:14" x14ac:dyDescent="0.25">
      <c r="A734" t="s">
        <v>7</v>
      </c>
      <c r="B734">
        <v>1.4</v>
      </c>
      <c r="C734">
        <v>3.1364000000000001</v>
      </c>
      <c r="D734" t="s">
        <v>8</v>
      </c>
      <c r="E734">
        <v>2</v>
      </c>
      <c r="F734" t="s">
        <v>6</v>
      </c>
      <c r="G734">
        <v>3348</v>
      </c>
      <c r="H734" s="1"/>
      <c r="I734">
        <f t="shared" si="66"/>
        <v>1.4</v>
      </c>
      <c r="J734" s="2">
        <f t="shared" si="67"/>
        <v>3.1364000000000001</v>
      </c>
      <c r="K734" s="2" t="str">
        <f t="shared" si="68"/>
        <v>T42</v>
      </c>
      <c r="L734" s="2" t="str">
        <f t="shared" si="69"/>
        <v>NAS1097D5</v>
      </c>
      <c r="M734" s="2">
        <f t="shared" si="70"/>
        <v>3348</v>
      </c>
      <c r="N734" t="str">
        <f t="shared" si="71"/>
        <v>1.4_3.1364_T42_NAS1097D5_3348</v>
      </c>
    </row>
    <row r="735" spans="1:14" x14ac:dyDescent="0.25">
      <c r="A735" t="s">
        <v>9</v>
      </c>
      <c r="B735">
        <v>1.4</v>
      </c>
      <c r="C735">
        <v>3.1364000000000001</v>
      </c>
      <c r="D735" t="s">
        <v>8</v>
      </c>
      <c r="E735">
        <v>5</v>
      </c>
      <c r="F735" t="s">
        <v>10</v>
      </c>
      <c r="G735">
        <v>3610</v>
      </c>
      <c r="H735" s="1"/>
      <c r="I735">
        <f t="shared" si="66"/>
        <v>1.4</v>
      </c>
      <c r="J735" s="2">
        <f t="shared" si="67"/>
        <v>3.1364000000000001</v>
      </c>
      <c r="K735" s="2" t="str">
        <f t="shared" si="68"/>
        <v>T42</v>
      </c>
      <c r="L735" s="2" t="str">
        <f t="shared" si="69"/>
        <v>MS20470E5</v>
      </c>
      <c r="M735" s="2">
        <f t="shared" si="70"/>
        <v>3610</v>
      </c>
      <c r="N735" t="str">
        <f t="shared" si="71"/>
        <v>1.4_3.1364_T42_MS20470E5_3610</v>
      </c>
    </row>
    <row r="736" spans="1:14" x14ac:dyDescent="0.25">
      <c r="A736" t="s">
        <v>11</v>
      </c>
      <c r="B736">
        <v>1.4</v>
      </c>
      <c r="C736">
        <v>3.1364000000000001</v>
      </c>
      <c r="D736" t="s">
        <v>8</v>
      </c>
      <c r="E736">
        <v>5</v>
      </c>
      <c r="F736" t="s">
        <v>10</v>
      </c>
      <c r="G736">
        <v>3610</v>
      </c>
      <c r="H736" s="1"/>
      <c r="I736">
        <f t="shared" si="66"/>
        <v>1.4</v>
      </c>
      <c r="J736" s="2">
        <f t="shared" si="67"/>
        <v>3.1364000000000001</v>
      </c>
      <c r="K736" s="2" t="str">
        <f t="shared" si="68"/>
        <v>T42</v>
      </c>
      <c r="L736" s="2" t="str">
        <f t="shared" si="69"/>
        <v>MS20470E5</v>
      </c>
      <c r="M736" s="2">
        <f t="shared" si="70"/>
        <v>3610</v>
      </c>
      <c r="N736" t="str">
        <f t="shared" si="71"/>
        <v>1.4_3.1364_T42_MS20470E5_3610</v>
      </c>
    </row>
    <row r="737" spans="1:14" x14ac:dyDescent="0.25">
      <c r="A737" t="s">
        <v>18</v>
      </c>
      <c r="B737">
        <v>655341</v>
      </c>
      <c r="H737" s="1"/>
      <c r="I737" t="str">
        <f t="shared" si="66"/>
        <v/>
      </c>
      <c r="J737" s="2" t="str">
        <f t="shared" si="67"/>
        <v/>
      </c>
      <c r="K737" s="2" t="str">
        <f t="shared" si="68"/>
        <v/>
      </c>
      <c r="L737" s="2" t="str">
        <f t="shared" si="69"/>
        <v/>
      </c>
      <c r="M737" s="2" t="str">
        <f t="shared" si="70"/>
        <v/>
      </c>
      <c r="N737" t="str">
        <f t="shared" si="71"/>
        <v/>
      </c>
    </row>
    <row r="738" spans="1:14" x14ac:dyDescent="0.25">
      <c r="A738" t="s">
        <v>1</v>
      </c>
      <c r="B738">
        <v>65</v>
      </c>
      <c r="C738" t="s">
        <v>98</v>
      </c>
      <c r="D738" t="s">
        <v>3</v>
      </c>
      <c r="E738">
        <v>65534</v>
      </c>
      <c r="F738">
        <v>65535</v>
      </c>
      <c r="H738" s="1"/>
      <c r="I738" t="str">
        <f t="shared" si="66"/>
        <v/>
      </c>
      <c r="J738" s="2" t="str">
        <f t="shared" si="67"/>
        <v/>
      </c>
      <c r="K738" s="2" t="str">
        <f t="shared" si="68"/>
        <v/>
      </c>
      <c r="L738" s="2" t="str">
        <f t="shared" si="69"/>
        <v/>
      </c>
      <c r="M738" s="2" t="str">
        <f t="shared" si="70"/>
        <v/>
      </c>
      <c r="N738" t="str">
        <f t="shared" si="71"/>
        <v/>
      </c>
    </row>
    <row r="739" spans="1:14" x14ac:dyDescent="0.25">
      <c r="A739" t="s">
        <v>4</v>
      </c>
      <c r="B739">
        <v>5.6</v>
      </c>
      <c r="C739">
        <v>3.1364000000000001</v>
      </c>
      <c r="D739" t="s">
        <v>5</v>
      </c>
      <c r="E739">
        <v>3</v>
      </c>
      <c r="F739" t="s">
        <v>17</v>
      </c>
      <c r="G739">
        <v>8880</v>
      </c>
      <c r="H739" s="1"/>
      <c r="I739">
        <f t="shared" si="66"/>
        <v>5.6</v>
      </c>
      <c r="J739" s="2">
        <f t="shared" si="67"/>
        <v>3.1364000000000001</v>
      </c>
      <c r="K739" s="2" t="str">
        <f t="shared" si="68"/>
        <v>T3</v>
      </c>
      <c r="L739" s="2" t="str">
        <f t="shared" si="69"/>
        <v>DAN6-5</v>
      </c>
      <c r="M739" s="2">
        <f t="shared" si="70"/>
        <v>8880</v>
      </c>
      <c r="N739" t="str">
        <f t="shared" si="71"/>
        <v>5.6_3.1364_T3_DAN6-5_8880</v>
      </c>
    </row>
    <row r="740" spans="1:14" x14ac:dyDescent="0.25">
      <c r="A740" t="s">
        <v>7</v>
      </c>
      <c r="B740">
        <v>1.4</v>
      </c>
      <c r="C740">
        <v>3.1364000000000001</v>
      </c>
      <c r="D740" t="s">
        <v>8</v>
      </c>
      <c r="E740">
        <v>3</v>
      </c>
      <c r="F740" t="s">
        <v>17</v>
      </c>
      <c r="G740">
        <v>4329</v>
      </c>
      <c r="H740" s="1"/>
      <c r="I740">
        <f t="shared" si="66"/>
        <v>1.4</v>
      </c>
      <c r="J740" s="2">
        <f t="shared" si="67"/>
        <v>3.1364000000000001</v>
      </c>
      <c r="K740" s="2" t="str">
        <f t="shared" si="68"/>
        <v>T42</v>
      </c>
      <c r="L740" s="2" t="str">
        <f t="shared" si="69"/>
        <v>DAN6-5</v>
      </c>
      <c r="M740" s="2">
        <f t="shared" si="70"/>
        <v>4329</v>
      </c>
      <c r="N740" t="str">
        <f t="shared" si="71"/>
        <v>1.4_3.1364_T42_DAN6-5_4329</v>
      </c>
    </row>
    <row r="741" spans="1:14" x14ac:dyDescent="0.25">
      <c r="A741" t="s">
        <v>9</v>
      </c>
      <c r="B741">
        <v>1.4</v>
      </c>
      <c r="C741">
        <v>3.1364000000000001</v>
      </c>
      <c r="D741" t="s">
        <v>8</v>
      </c>
      <c r="E741">
        <v>4</v>
      </c>
      <c r="F741" t="s">
        <v>10</v>
      </c>
      <c r="G741">
        <v>3610</v>
      </c>
      <c r="H741" s="1"/>
      <c r="I741">
        <f t="shared" si="66"/>
        <v>1.4</v>
      </c>
      <c r="J741" s="2">
        <f t="shared" si="67"/>
        <v>3.1364000000000001</v>
      </c>
      <c r="K741" s="2" t="str">
        <f t="shared" si="68"/>
        <v>T42</v>
      </c>
      <c r="L741" s="2" t="str">
        <f t="shared" si="69"/>
        <v>MS20470E5</v>
      </c>
      <c r="M741" s="2">
        <f t="shared" si="70"/>
        <v>3610</v>
      </c>
      <c r="N741" t="str">
        <f t="shared" si="71"/>
        <v>1.4_3.1364_T42_MS20470E5_3610</v>
      </c>
    </row>
    <row r="742" spans="1:14" x14ac:dyDescent="0.25">
      <c r="A742" t="s">
        <v>9</v>
      </c>
      <c r="B742">
        <v>1.4</v>
      </c>
      <c r="C742">
        <v>3.1364000000000001</v>
      </c>
      <c r="D742" t="s">
        <v>8</v>
      </c>
      <c r="E742">
        <v>6</v>
      </c>
      <c r="F742" t="s">
        <v>53</v>
      </c>
      <c r="G742">
        <v>5143</v>
      </c>
      <c r="H742" s="1"/>
      <c r="I742">
        <f t="shared" si="66"/>
        <v>1.4</v>
      </c>
      <c r="J742" s="2">
        <f t="shared" si="67"/>
        <v>3.1364000000000001</v>
      </c>
      <c r="K742" s="2" t="str">
        <f t="shared" si="68"/>
        <v>T42</v>
      </c>
      <c r="L742" s="2" t="str">
        <f t="shared" si="69"/>
        <v>DAN5-6</v>
      </c>
      <c r="M742" s="2">
        <f t="shared" si="70"/>
        <v>5143</v>
      </c>
      <c r="N742" t="str">
        <f t="shared" si="71"/>
        <v>1.4_3.1364_T42_DAN5-6_5143</v>
      </c>
    </row>
    <row r="743" spans="1:14" x14ac:dyDescent="0.25">
      <c r="A743" t="s">
        <v>11</v>
      </c>
      <c r="B743">
        <v>1.4</v>
      </c>
      <c r="C743">
        <v>3.1364000000000001</v>
      </c>
      <c r="D743" t="s">
        <v>8</v>
      </c>
      <c r="E743">
        <v>4</v>
      </c>
      <c r="F743" t="s">
        <v>10</v>
      </c>
      <c r="G743">
        <v>3610</v>
      </c>
      <c r="H743" s="1"/>
      <c r="I743">
        <f t="shared" si="66"/>
        <v>1.4</v>
      </c>
      <c r="J743" s="2">
        <f t="shared" si="67"/>
        <v>3.1364000000000001</v>
      </c>
      <c r="K743" s="2" t="str">
        <f t="shared" si="68"/>
        <v>T42</v>
      </c>
      <c r="L743" s="2" t="str">
        <f t="shared" si="69"/>
        <v>MS20470E5</v>
      </c>
      <c r="M743" s="2">
        <f t="shared" si="70"/>
        <v>3610</v>
      </c>
      <c r="N743" t="str">
        <f t="shared" si="71"/>
        <v>1.4_3.1364_T42_MS20470E5_3610</v>
      </c>
    </row>
    <row r="744" spans="1:14" x14ac:dyDescent="0.25">
      <c r="A744" t="s">
        <v>11</v>
      </c>
      <c r="B744">
        <v>1.4</v>
      </c>
      <c r="C744">
        <v>3.1364000000000001</v>
      </c>
      <c r="D744" t="s">
        <v>8</v>
      </c>
      <c r="E744">
        <v>6</v>
      </c>
      <c r="F744" t="s">
        <v>53</v>
      </c>
      <c r="G744">
        <v>5143</v>
      </c>
      <c r="H744" s="1"/>
      <c r="I744">
        <f t="shared" si="66"/>
        <v>1.4</v>
      </c>
      <c r="J744" s="2">
        <f t="shared" si="67"/>
        <v>3.1364000000000001</v>
      </c>
      <c r="K744" s="2" t="str">
        <f t="shared" si="68"/>
        <v>T42</v>
      </c>
      <c r="L744" s="2" t="str">
        <f t="shared" si="69"/>
        <v>DAN5-6</v>
      </c>
      <c r="M744" s="2">
        <f t="shared" si="70"/>
        <v>5143</v>
      </c>
      <c r="N744" t="str">
        <f t="shared" si="71"/>
        <v>1.4_3.1364_T42_DAN5-6_5143</v>
      </c>
    </row>
    <row r="745" spans="1:14" x14ac:dyDescent="0.25">
      <c r="A745" t="s">
        <v>18</v>
      </c>
      <c r="B745">
        <v>655351</v>
      </c>
      <c r="H745" s="1"/>
      <c r="I745" t="str">
        <f t="shared" si="66"/>
        <v/>
      </c>
      <c r="J745" s="2" t="str">
        <f t="shared" si="67"/>
        <v/>
      </c>
      <c r="K745" s="2" t="str">
        <f t="shared" si="68"/>
        <v/>
      </c>
      <c r="L745" s="2" t="str">
        <f t="shared" si="69"/>
        <v/>
      </c>
      <c r="M745" s="2" t="str">
        <f t="shared" si="70"/>
        <v/>
      </c>
      <c r="N745" t="str">
        <f t="shared" si="71"/>
        <v/>
      </c>
    </row>
    <row r="746" spans="1:14" x14ac:dyDescent="0.25">
      <c r="A746" t="s">
        <v>1</v>
      </c>
      <c r="B746">
        <v>65</v>
      </c>
      <c r="C746" t="s">
        <v>99</v>
      </c>
      <c r="D746" t="s">
        <v>3</v>
      </c>
      <c r="E746">
        <v>65535</v>
      </c>
      <c r="F746">
        <v>65536</v>
      </c>
      <c r="H746" s="1"/>
      <c r="I746" t="str">
        <f t="shared" si="66"/>
        <v/>
      </c>
      <c r="J746" s="2" t="str">
        <f t="shared" si="67"/>
        <v/>
      </c>
      <c r="K746" s="2" t="str">
        <f t="shared" si="68"/>
        <v/>
      </c>
      <c r="L746" s="2" t="str">
        <f t="shared" si="69"/>
        <v/>
      </c>
      <c r="M746" s="2" t="str">
        <f t="shared" si="70"/>
        <v/>
      </c>
      <c r="N746" t="str">
        <f t="shared" si="71"/>
        <v/>
      </c>
    </row>
    <row r="747" spans="1:14" x14ac:dyDescent="0.25">
      <c r="A747" t="s">
        <v>4</v>
      </c>
      <c r="B747">
        <v>5.6</v>
      </c>
      <c r="C747">
        <v>3.1364000000000001</v>
      </c>
      <c r="D747" t="s">
        <v>5</v>
      </c>
      <c r="E747">
        <v>3</v>
      </c>
      <c r="F747" t="s">
        <v>100</v>
      </c>
      <c r="G747">
        <v>19304</v>
      </c>
      <c r="H747" s="1"/>
      <c r="I747">
        <f t="shared" si="66"/>
        <v>5.6</v>
      </c>
      <c r="J747" s="2">
        <f t="shared" si="67"/>
        <v>3.1364000000000001</v>
      </c>
      <c r="K747" s="2" t="str">
        <f t="shared" si="68"/>
        <v>T3</v>
      </c>
      <c r="L747" s="2" t="str">
        <f t="shared" si="69"/>
        <v>DAN6-8</v>
      </c>
      <c r="M747" s="2">
        <f t="shared" si="70"/>
        <v>19304</v>
      </c>
      <c r="N747" t="str">
        <f t="shared" si="71"/>
        <v>5.6_3.1364_T3_DAN6-8_19304</v>
      </c>
    </row>
    <row r="748" spans="1:14" x14ac:dyDescent="0.25">
      <c r="A748" t="s">
        <v>7</v>
      </c>
      <c r="B748">
        <v>1.4</v>
      </c>
      <c r="C748">
        <v>3.1364000000000001</v>
      </c>
      <c r="D748" t="s">
        <v>8</v>
      </c>
      <c r="E748">
        <v>3</v>
      </c>
      <c r="F748" t="s">
        <v>100</v>
      </c>
      <c r="G748">
        <v>5185</v>
      </c>
      <c r="H748" s="1"/>
      <c r="I748">
        <f t="shared" si="66"/>
        <v>1.4</v>
      </c>
      <c r="J748" s="2">
        <f t="shared" si="67"/>
        <v>3.1364000000000001</v>
      </c>
      <c r="K748" s="2" t="str">
        <f t="shared" si="68"/>
        <v>T42</v>
      </c>
      <c r="L748" s="2" t="str">
        <f t="shared" si="69"/>
        <v>DAN6-8</v>
      </c>
      <c r="M748" s="2">
        <f t="shared" si="70"/>
        <v>5185</v>
      </c>
      <c r="N748" t="str">
        <f t="shared" si="71"/>
        <v>1.4_3.1364_T42_DAN6-8_5185</v>
      </c>
    </row>
    <row r="749" spans="1:14" x14ac:dyDescent="0.25">
      <c r="A749" t="s">
        <v>9</v>
      </c>
      <c r="B749">
        <v>1.4</v>
      </c>
      <c r="C749">
        <v>3.1364000000000001</v>
      </c>
      <c r="D749" t="s">
        <v>8</v>
      </c>
      <c r="E749">
        <v>8</v>
      </c>
      <c r="F749" t="s">
        <v>10</v>
      </c>
      <c r="G749">
        <v>3610</v>
      </c>
      <c r="H749" s="1"/>
      <c r="I749">
        <f t="shared" si="66"/>
        <v>1.4</v>
      </c>
      <c r="J749" s="2">
        <f t="shared" si="67"/>
        <v>3.1364000000000001</v>
      </c>
      <c r="K749" s="2" t="str">
        <f t="shared" si="68"/>
        <v>T42</v>
      </c>
      <c r="L749" s="2" t="str">
        <f t="shared" si="69"/>
        <v>MS20470E5</v>
      </c>
      <c r="M749" s="2">
        <f t="shared" si="70"/>
        <v>3610</v>
      </c>
      <c r="N749" t="str">
        <f t="shared" si="71"/>
        <v>1.4_3.1364_T42_MS20470E5_3610</v>
      </c>
    </row>
    <row r="750" spans="1:14" x14ac:dyDescent="0.25">
      <c r="A750" t="s">
        <v>9</v>
      </c>
      <c r="B750">
        <v>1.4</v>
      </c>
      <c r="C750">
        <v>3.1364000000000001</v>
      </c>
      <c r="D750" t="s">
        <v>8</v>
      </c>
      <c r="E750">
        <v>2</v>
      </c>
      <c r="F750" t="s">
        <v>53</v>
      </c>
      <c r="G750">
        <v>5143</v>
      </c>
      <c r="H750" s="1"/>
      <c r="I750">
        <f t="shared" si="66"/>
        <v>1.4</v>
      </c>
      <c r="J750" s="2">
        <f t="shared" si="67"/>
        <v>3.1364000000000001</v>
      </c>
      <c r="K750" s="2" t="str">
        <f t="shared" si="68"/>
        <v>T42</v>
      </c>
      <c r="L750" s="2" t="str">
        <f t="shared" si="69"/>
        <v>DAN5-6</v>
      </c>
      <c r="M750" s="2">
        <f t="shared" si="70"/>
        <v>5143</v>
      </c>
      <c r="N750" t="str">
        <f t="shared" si="71"/>
        <v>1.4_3.1364_T42_DAN5-6_5143</v>
      </c>
    </row>
    <row r="751" spans="1:14" x14ac:dyDescent="0.25">
      <c r="A751" t="s">
        <v>11</v>
      </c>
      <c r="B751">
        <v>1.4</v>
      </c>
      <c r="C751">
        <v>3.1364000000000001</v>
      </c>
      <c r="D751" t="s">
        <v>8</v>
      </c>
      <c r="E751">
        <v>8</v>
      </c>
      <c r="F751" t="s">
        <v>10</v>
      </c>
      <c r="G751">
        <v>3610</v>
      </c>
      <c r="H751" s="1"/>
      <c r="I751">
        <f t="shared" si="66"/>
        <v>1.4</v>
      </c>
      <c r="J751" s="2">
        <f t="shared" si="67"/>
        <v>3.1364000000000001</v>
      </c>
      <c r="K751" s="2" t="str">
        <f t="shared" si="68"/>
        <v>T42</v>
      </c>
      <c r="L751" s="2" t="str">
        <f t="shared" si="69"/>
        <v>MS20470E5</v>
      </c>
      <c r="M751" s="2">
        <f t="shared" si="70"/>
        <v>3610</v>
      </c>
      <c r="N751" t="str">
        <f t="shared" si="71"/>
        <v>1.4_3.1364_T42_MS20470E5_3610</v>
      </c>
    </row>
    <row r="752" spans="1:14" x14ac:dyDescent="0.25">
      <c r="A752" t="s">
        <v>11</v>
      </c>
      <c r="B752">
        <v>1.4</v>
      </c>
      <c r="C752">
        <v>3.1364000000000001</v>
      </c>
      <c r="D752" t="s">
        <v>8</v>
      </c>
      <c r="E752">
        <v>2</v>
      </c>
      <c r="F752" t="s">
        <v>53</v>
      </c>
      <c r="G752">
        <v>5143</v>
      </c>
      <c r="H752" s="1"/>
      <c r="I752">
        <f t="shared" si="66"/>
        <v>1.4</v>
      </c>
      <c r="J752" s="2">
        <f t="shared" si="67"/>
        <v>3.1364000000000001</v>
      </c>
      <c r="K752" s="2" t="str">
        <f t="shared" si="68"/>
        <v>T42</v>
      </c>
      <c r="L752" s="2" t="str">
        <f t="shared" si="69"/>
        <v>DAN5-6</v>
      </c>
      <c r="M752" s="2">
        <f t="shared" si="70"/>
        <v>5143</v>
      </c>
      <c r="N752" t="str">
        <f t="shared" si="71"/>
        <v>1.4_3.1364_T42_DAN5-6_5143</v>
      </c>
    </row>
    <row r="753" spans="1:14" x14ac:dyDescent="0.25">
      <c r="A753" t="s">
        <v>18</v>
      </c>
      <c r="B753">
        <v>655360</v>
      </c>
      <c r="H753" s="1"/>
      <c r="I753" t="str">
        <f t="shared" si="66"/>
        <v/>
      </c>
      <c r="J753" s="2" t="str">
        <f t="shared" si="67"/>
        <v/>
      </c>
      <c r="K753" s="2" t="str">
        <f t="shared" si="68"/>
        <v/>
      </c>
      <c r="L753" s="2" t="str">
        <f t="shared" si="69"/>
        <v/>
      </c>
      <c r="M753" s="2" t="str">
        <f t="shared" si="70"/>
        <v/>
      </c>
      <c r="N753" t="str">
        <f t="shared" si="71"/>
        <v/>
      </c>
    </row>
    <row r="754" spans="1:14" x14ac:dyDescent="0.25">
      <c r="A754" t="s">
        <v>1</v>
      </c>
      <c r="B754">
        <v>65</v>
      </c>
      <c r="C754" t="s">
        <v>101</v>
      </c>
      <c r="D754" t="s">
        <v>3</v>
      </c>
      <c r="E754">
        <v>65536</v>
      </c>
      <c r="F754">
        <v>65537</v>
      </c>
      <c r="H754" s="1"/>
      <c r="I754" t="str">
        <f t="shared" si="66"/>
        <v/>
      </c>
      <c r="J754" s="2" t="str">
        <f t="shared" si="67"/>
        <v/>
      </c>
      <c r="K754" s="2" t="str">
        <f t="shared" si="68"/>
        <v/>
      </c>
      <c r="L754" s="2" t="str">
        <f t="shared" si="69"/>
        <v/>
      </c>
      <c r="M754" s="2" t="str">
        <f t="shared" si="70"/>
        <v/>
      </c>
      <c r="N754" t="str">
        <f t="shared" si="71"/>
        <v/>
      </c>
    </row>
    <row r="755" spans="1:14" x14ac:dyDescent="0.25">
      <c r="A755" t="s">
        <v>4</v>
      </c>
      <c r="B755">
        <v>5.6</v>
      </c>
      <c r="C755">
        <v>3.1364000000000001</v>
      </c>
      <c r="D755" t="s">
        <v>5</v>
      </c>
      <c r="E755">
        <v>3</v>
      </c>
      <c r="F755" t="s">
        <v>102</v>
      </c>
      <c r="G755">
        <v>3247</v>
      </c>
      <c r="H755" s="1"/>
      <c r="I755">
        <f t="shared" si="66"/>
        <v>5.6</v>
      </c>
      <c r="J755" s="2">
        <f t="shared" si="67"/>
        <v>3.1364000000000001</v>
      </c>
      <c r="K755" s="2" t="str">
        <f t="shared" si="68"/>
        <v>T3</v>
      </c>
      <c r="L755" s="2" t="str">
        <f t="shared" si="69"/>
        <v>LN9199-40C</v>
      </c>
      <c r="M755" s="2">
        <f t="shared" si="70"/>
        <v>3247</v>
      </c>
      <c r="N755" t="str">
        <f t="shared" si="71"/>
        <v>5.6_3.1364_T3_LN9199-40C_3247</v>
      </c>
    </row>
    <row r="756" spans="1:14" x14ac:dyDescent="0.25">
      <c r="A756" t="s">
        <v>7</v>
      </c>
      <c r="B756">
        <v>1.4</v>
      </c>
      <c r="C756">
        <v>3.1364000000000001</v>
      </c>
      <c r="D756" t="s">
        <v>8</v>
      </c>
      <c r="E756">
        <v>3</v>
      </c>
      <c r="F756" t="s">
        <v>102</v>
      </c>
      <c r="G756">
        <v>3348</v>
      </c>
      <c r="H756" s="1"/>
      <c r="I756">
        <f t="shared" si="66"/>
        <v>1.4</v>
      </c>
      <c r="J756" s="2">
        <f t="shared" si="67"/>
        <v>3.1364000000000001</v>
      </c>
      <c r="K756" s="2" t="str">
        <f t="shared" si="68"/>
        <v>T42</v>
      </c>
      <c r="L756" s="2" t="str">
        <f t="shared" si="69"/>
        <v>LN9199-40C</v>
      </c>
      <c r="M756" s="2">
        <f t="shared" si="70"/>
        <v>3348</v>
      </c>
      <c r="N756" t="str">
        <f t="shared" si="71"/>
        <v>1.4_3.1364_T42_LN9199-40C_3348</v>
      </c>
    </row>
    <row r="757" spans="1:14" x14ac:dyDescent="0.25">
      <c r="A757" t="s">
        <v>9</v>
      </c>
      <c r="B757">
        <v>1.4</v>
      </c>
      <c r="C757">
        <v>3.1364000000000001</v>
      </c>
      <c r="D757" t="s">
        <v>8</v>
      </c>
      <c r="E757">
        <v>14</v>
      </c>
      <c r="F757" t="s">
        <v>10</v>
      </c>
      <c r="G757">
        <v>3610</v>
      </c>
      <c r="H757" s="1"/>
      <c r="I757">
        <f t="shared" si="66"/>
        <v>1.4</v>
      </c>
      <c r="J757" s="2">
        <f t="shared" si="67"/>
        <v>3.1364000000000001</v>
      </c>
      <c r="K757" s="2" t="str">
        <f t="shared" si="68"/>
        <v>T42</v>
      </c>
      <c r="L757" s="2" t="str">
        <f t="shared" si="69"/>
        <v>MS20470E5</v>
      </c>
      <c r="M757" s="2">
        <f t="shared" si="70"/>
        <v>3610</v>
      </c>
      <c r="N757" t="str">
        <f t="shared" si="71"/>
        <v>1.4_3.1364_T42_MS20470E5_3610</v>
      </c>
    </row>
    <row r="758" spans="1:14" x14ac:dyDescent="0.25">
      <c r="A758" t="s">
        <v>11</v>
      </c>
      <c r="B758">
        <v>1.4</v>
      </c>
      <c r="C758">
        <v>3.1364000000000001</v>
      </c>
      <c r="D758" t="s">
        <v>8</v>
      </c>
      <c r="E758">
        <v>14</v>
      </c>
      <c r="F758" t="s">
        <v>10</v>
      </c>
      <c r="G758">
        <v>3610</v>
      </c>
      <c r="H758" s="1"/>
      <c r="I758">
        <f t="shared" si="66"/>
        <v>1.4</v>
      </c>
      <c r="J758" s="2">
        <f t="shared" si="67"/>
        <v>3.1364000000000001</v>
      </c>
      <c r="K758" s="2" t="str">
        <f t="shared" si="68"/>
        <v>T42</v>
      </c>
      <c r="L758" s="2" t="str">
        <f t="shared" si="69"/>
        <v>MS20470E5</v>
      </c>
      <c r="M758" s="2">
        <f t="shared" si="70"/>
        <v>3610</v>
      </c>
      <c r="N758" t="str">
        <f t="shared" si="71"/>
        <v>1.4_3.1364_T42_MS20470E5_3610</v>
      </c>
    </row>
    <row r="759" spans="1:14" x14ac:dyDescent="0.25">
      <c r="A759" t="s">
        <v>18</v>
      </c>
      <c r="B759">
        <v>655370</v>
      </c>
      <c r="H759" s="1"/>
      <c r="I759" t="str">
        <f t="shared" si="66"/>
        <v/>
      </c>
      <c r="J759" s="2" t="str">
        <f t="shared" si="67"/>
        <v/>
      </c>
      <c r="K759" s="2" t="str">
        <f t="shared" si="68"/>
        <v/>
      </c>
      <c r="L759" s="2" t="str">
        <f t="shared" si="69"/>
        <v/>
      </c>
      <c r="M759" s="2" t="str">
        <f t="shared" si="70"/>
        <v/>
      </c>
      <c r="N759" t="str">
        <f t="shared" si="71"/>
        <v/>
      </c>
    </row>
    <row r="760" spans="1:14" x14ac:dyDescent="0.25">
      <c r="A760" t="s">
        <v>1</v>
      </c>
      <c r="B760">
        <v>65</v>
      </c>
      <c r="C760" t="s">
        <v>103</v>
      </c>
      <c r="D760" t="s">
        <v>3</v>
      </c>
      <c r="E760">
        <v>65537</v>
      </c>
      <c r="F760">
        <v>65538</v>
      </c>
      <c r="H760" s="1"/>
      <c r="I760" t="str">
        <f t="shared" si="66"/>
        <v/>
      </c>
      <c r="J760" s="2" t="str">
        <f t="shared" si="67"/>
        <v/>
      </c>
      <c r="K760" s="2" t="str">
        <f t="shared" si="68"/>
        <v/>
      </c>
      <c r="L760" s="2" t="str">
        <f t="shared" si="69"/>
        <v/>
      </c>
      <c r="M760" s="2" t="str">
        <f t="shared" si="70"/>
        <v/>
      </c>
      <c r="N760" t="str">
        <f t="shared" si="71"/>
        <v/>
      </c>
    </row>
    <row r="761" spans="1:14" x14ac:dyDescent="0.25">
      <c r="A761" t="s">
        <v>4</v>
      </c>
      <c r="B761">
        <v>5.6</v>
      </c>
      <c r="C761">
        <v>3.1364000000000001</v>
      </c>
      <c r="D761" t="s">
        <v>5</v>
      </c>
      <c r="E761">
        <v>3</v>
      </c>
      <c r="F761" t="s">
        <v>102</v>
      </c>
      <c r="G761">
        <v>3247</v>
      </c>
      <c r="H761" s="1"/>
      <c r="I761">
        <f t="shared" si="66"/>
        <v>5.6</v>
      </c>
      <c r="J761" s="2">
        <f t="shared" si="67"/>
        <v>3.1364000000000001</v>
      </c>
      <c r="K761" s="2" t="str">
        <f t="shared" si="68"/>
        <v>T3</v>
      </c>
      <c r="L761" s="2" t="str">
        <f t="shared" si="69"/>
        <v>LN9199-40C</v>
      </c>
      <c r="M761" s="2">
        <f t="shared" si="70"/>
        <v>3247</v>
      </c>
      <c r="N761" t="str">
        <f t="shared" si="71"/>
        <v>5.6_3.1364_T3_LN9199-40C_3247</v>
      </c>
    </row>
    <row r="762" spans="1:14" x14ac:dyDescent="0.25">
      <c r="A762" t="s">
        <v>7</v>
      </c>
      <c r="B762">
        <v>1.4</v>
      </c>
      <c r="C762">
        <v>3.1364000000000001</v>
      </c>
      <c r="D762" t="s">
        <v>8</v>
      </c>
      <c r="E762">
        <v>3</v>
      </c>
      <c r="F762" t="s">
        <v>102</v>
      </c>
      <c r="G762">
        <v>3348</v>
      </c>
      <c r="H762" s="1"/>
      <c r="I762">
        <f t="shared" si="66"/>
        <v>1.4</v>
      </c>
      <c r="J762" s="2">
        <f t="shared" si="67"/>
        <v>3.1364000000000001</v>
      </c>
      <c r="K762" s="2" t="str">
        <f t="shared" si="68"/>
        <v>T42</v>
      </c>
      <c r="L762" s="2" t="str">
        <f t="shared" si="69"/>
        <v>LN9199-40C</v>
      </c>
      <c r="M762" s="2">
        <f t="shared" si="70"/>
        <v>3348</v>
      </c>
      <c r="N762" t="str">
        <f t="shared" si="71"/>
        <v>1.4_3.1364_T42_LN9199-40C_3348</v>
      </c>
    </row>
    <row r="763" spans="1:14" x14ac:dyDescent="0.25">
      <c r="A763" t="s">
        <v>9</v>
      </c>
      <c r="B763">
        <v>1.4</v>
      </c>
      <c r="C763">
        <v>3.1364000000000001</v>
      </c>
      <c r="D763" t="s">
        <v>8</v>
      </c>
      <c r="E763">
        <v>14</v>
      </c>
      <c r="F763" t="s">
        <v>10</v>
      </c>
      <c r="G763">
        <v>3610</v>
      </c>
      <c r="H763" s="1"/>
      <c r="I763">
        <f t="shared" si="66"/>
        <v>1.4</v>
      </c>
      <c r="J763" s="2">
        <f t="shared" si="67"/>
        <v>3.1364000000000001</v>
      </c>
      <c r="K763" s="2" t="str">
        <f t="shared" si="68"/>
        <v>T42</v>
      </c>
      <c r="L763" s="2" t="str">
        <f t="shared" si="69"/>
        <v>MS20470E5</v>
      </c>
      <c r="M763" s="2">
        <f t="shared" si="70"/>
        <v>3610</v>
      </c>
      <c r="N763" t="str">
        <f t="shared" si="71"/>
        <v>1.4_3.1364_T42_MS20470E5_3610</v>
      </c>
    </row>
    <row r="764" spans="1:14" x14ac:dyDescent="0.25">
      <c r="A764" t="s">
        <v>11</v>
      </c>
      <c r="B764">
        <v>1.4</v>
      </c>
      <c r="C764">
        <v>3.1364000000000001</v>
      </c>
      <c r="D764" t="s">
        <v>8</v>
      </c>
      <c r="E764">
        <v>14</v>
      </c>
      <c r="F764" t="s">
        <v>10</v>
      </c>
      <c r="G764">
        <v>3610</v>
      </c>
      <c r="H764" s="1"/>
      <c r="I764">
        <f t="shared" si="66"/>
        <v>1.4</v>
      </c>
      <c r="J764" s="2">
        <f t="shared" si="67"/>
        <v>3.1364000000000001</v>
      </c>
      <c r="K764" s="2" t="str">
        <f t="shared" si="68"/>
        <v>T42</v>
      </c>
      <c r="L764" s="2" t="str">
        <f t="shared" si="69"/>
        <v>MS20470E5</v>
      </c>
      <c r="M764" s="2">
        <f t="shared" si="70"/>
        <v>3610</v>
      </c>
      <c r="N764" t="str">
        <f t="shared" si="71"/>
        <v>1.4_3.1364_T42_MS20470E5_3610</v>
      </c>
    </row>
    <row r="765" spans="1:14" x14ac:dyDescent="0.25">
      <c r="A765" t="s">
        <v>18</v>
      </c>
      <c r="B765">
        <v>655380</v>
      </c>
      <c r="H765" s="1"/>
      <c r="I765" t="str">
        <f t="shared" si="66"/>
        <v/>
      </c>
      <c r="J765" s="2" t="str">
        <f t="shared" si="67"/>
        <v/>
      </c>
      <c r="K765" s="2" t="str">
        <f t="shared" si="68"/>
        <v/>
      </c>
      <c r="L765" s="2" t="str">
        <f t="shared" si="69"/>
        <v/>
      </c>
      <c r="M765" s="2" t="str">
        <f t="shared" si="70"/>
        <v/>
      </c>
      <c r="N765" t="str">
        <f t="shared" si="71"/>
        <v/>
      </c>
    </row>
    <row r="766" spans="1:14" x14ac:dyDescent="0.25">
      <c r="A766" t="s">
        <v>1</v>
      </c>
      <c r="B766">
        <v>65</v>
      </c>
      <c r="C766" t="s">
        <v>104</v>
      </c>
      <c r="D766" t="s">
        <v>3</v>
      </c>
      <c r="E766">
        <v>65538</v>
      </c>
      <c r="F766">
        <v>65539</v>
      </c>
      <c r="H766" s="1"/>
      <c r="I766" t="str">
        <f t="shared" si="66"/>
        <v/>
      </c>
      <c r="J766" s="2" t="str">
        <f t="shared" si="67"/>
        <v/>
      </c>
      <c r="K766" s="2" t="str">
        <f t="shared" si="68"/>
        <v/>
      </c>
      <c r="L766" s="2" t="str">
        <f t="shared" si="69"/>
        <v/>
      </c>
      <c r="M766" s="2" t="str">
        <f t="shared" si="70"/>
        <v/>
      </c>
      <c r="N766" t="str">
        <f t="shared" si="71"/>
        <v/>
      </c>
    </row>
    <row r="767" spans="1:14" x14ac:dyDescent="0.25">
      <c r="A767" t="s">
        <v>4</v>
      </c>
      <c r="B767">
        <v>5.6</v>
      </c>
      <c r="C767">
        <v>3.1364000000000001</v>
      </c>
      <c r="D767" t="s">
        <v>5</v>
      </c>
      <c r="E767">
        <v>3</v>
      </c>
      <c r="F767" t="s">
        <v>102</v>
      </c>
      <c r="G767">
        <v>3247</v>
      </c>
      <c r="H767" s="1"/>
      <c r="I767">
        <f t="shared" si="66"/>
        <v>5.6</v>
      </c>
      <c r="J767" s="2">
        <f t="shared" si="67"/>
        <v>3.1364000000000001</v>
      </c>
      <c r="K767" s="2" t="str">
        <f t="shared" si="68"/>
        <v>T3</v>
      </c>
      <c r="L767" s="2" t="str">
        <f t="shared" si="69"/>
        <v>LN9199-40C</v>
      </c>
      <c r="M767" s="2">
        <f t="shared" si="70"/>
        <v>3247</v>
      </c>
      <c r="N767" t="str">
        <f t="shared" si="71"/>
        <v>5.6_3.1364_T3_LN9199-40C_3247</v>
      </c>
    </row>
    <row r="768" spans="1:14" x14ac:dyDescent="0.25">
      <c r="A768" t="s">
        <v>7</v>
      </c>
      <c r="B768">
        <v>1.4</v>
      </c>
      <c r="C768">
        <v>3.1364000000000001</v>
      </c>
      <c r="D768" t="s">
        <v>8</v>
      </c>
      <c r="E768">
        <v>3</v>
      </c>
      <c r="F768" t="s">
        <v>102</v>
      </c>
      <c r="G768">
        <v>3348</v>
      </c>
      <c r="H768" s="1"/>
      <c r="I768">
        <f t="shared" si="66"/>
        <v>1.4</v>
      </c>
      <c r="J768" s="2">
        <f t="shared" si="67"/>
        <v>3.1364000000000001</v>
      </c>
      <c r="K768" s="2" t="str">
        <f t="shared" si="68"/>
        <v>T42</v>
      </c>
      <c r="L768" s="2" t="str">
        <f t="shared" si="69"/>
        <v>LN9199-40C</v>
      </c>
      <c r="M768" s="2">
        <f t="shared" si="70"/>
        <v>3348</v>
      </c>
      <c r="N768" t="str">
        <f t="shared" si="71"/>
        <v>1.4_3.1364_T42_LN9199-40C_3348</v>
      </c>
    </row>
    <row r="769" spans="1:14" x14ac:dyDescent="0.25">
      <c r="A769" t="s">
        <v>9</v>
      </c>
      <c r="B769">
        <v>1.4</v>
      </c>
      <c r="C769">
        <v>3.1364000000000001</v>
      </c>
      <c r="D769" t="s">
        <v>8</v>
      </c>
      <c r="E769">
        <v>10</v>
      </c>
      <c r="F769" t="s">
        <v>10</v>
      </c>
      <c r="G769">
        <v>3610</v>
      </c>
      <c r="H769" s="1"/>
      <c r="I769">
        <f t="shared" si="66"/>
        <v>1.4</v>
      </c>
      <c r="J769" s="2">
        <f t="shared" si="67"/>
        <v>3.1364000000000001</v>
      </c>
      <c r="K769" s="2" t="str">
        <f t="shared" si="68"/>
        <v>T42</v>
      </c>
      <c r="L769" s="2" t="str">
        <f t="shared" si="69"/>
        <v>MS20470E5</v>
      </c>
      <c r="M769" s="2">
        <f t="shared" si="70"/>
        <v>3610</v>
      </c>
      <c r="N769" t="str">
        <f t="shared" si="71"/>
        <v>1.4_3.1364_T42_MS20470E5_3610</v>
      </c>
    </row>
    <row r="770" spans="1:14" x14ac:dyDescent="0.25">
      <c r="A770" t="s">
        <v>11</v>
      </c>
      <c r="B770">
        <v>1.4</v>
      </c>
      <c r="C770">
        <v>3.1364000000000001</v>
      </c>
      <c r="D770" t="s">
        <v>8</v>
      </c>
      <c r="E770">
        <v>10</v>
      </c>
      <c r="F770" t="s">
        <v>10</v>
      </c>
      <c r="G770">
        <v>3610</v>
      </c>
      <c r="H770" s="1"/>
      <c r="I770">
        <f t="shared" ref="I770:I833" si="72">IF(OR($A770="Skin",$A770="Clip-sk",$A770="Clip-fr",$A770="Former"),B770,"")</f>
        <v>1.4</v>
      </c>
      <c r="J770" s="2">
        <f t="shared" si="67"/>
        <v>3.1364000000000001</v>
      </c>
      <c r="K770" s="2" t="str">
        <f t="shared" si="68"/>
        <v>T42</v>
      </c>
      <c r="L770" s="2" t="str">
        <f t="shared" si="69"/>
        <v>MS20470E5</v>
      </c>
      <c r="M770" s="2">
        <f t="shared" si="70"/>
        <v>3610</v>
      </c>
      <c r="N770" t="str">
        <f t="shared" si="71"/>
        <v>1.4_3.1364_T42_MS20470E5_3610</v>
      </c>
    </row>
    <row r="771" spans="1:14" x14ac:dyDescent="0.25">
      <c r="A771" t="s">
        <v>18</v>
      </c>
      <c r="B771">
        <v>655391</v>
      </c>
      <c r="H771" s="1"/>
      <c r="I771" t="str">
        <f t="shared" si="72"/>
        <v/>
      </c>
      <c r="J771" s="2" t="str">
        <f t="shared" si="67"/>
        <v/>
      </c>
      <c r="K771" s="2" t="str">
        <f t="shared" si="68"/>
        <v/>
      </c>
      <c r="L771" s="2" t="str">
        <f t="shared" si="69"/>
        <v/>
      </c>
      <c r="M771" s="2" t="str">
        <f t="shared" si="70"/>
        <v/>
      </c>
      <c r="N771" t="str">
        <f t="shared" si="71"/>
        <v/>
      </c>
    </row>
    <row r="772" spans="1:14" x14ac:dyDescent="0.25">
      <c r="A772" t="s">
        <v>1</v>
      </c>
      <c r="B772">
        <v>65</v>
      </c>
      <c r="C772" t="s">
        <v>105</v>
      </c>
      <c r="D772" t="s">
        <v>3</v>
      </c>
      <c r="E772">
        <v>65539</v>
      </c>
      <c r="F772">
        <v>65540</v>
      </c>
      <c r="H772" s="1"/>
      <c r="I772" t="str">
        <f t="shared" si="72"/>
        <v/>
      </c>
      <c r="J772" s="2" t="str">
        <f t="shared" ref="J772:J835" si="73">IF(OR($A772="Skin",$A772="Clip-sk",$A772="Clip-fr",$A772="Former"),C772,"")</f>
        <v/>
      </c>
      <c r="K772" s="2" t="str">
        <f t="shared" ref="K772:K835" si="74">IF(OR($A772="Skin",$A772="Clip-sk",$A772="Clip-fr",$A772="Former"),D772,"")</f>
        <v/>
      </c>
      <c r="L772" s="2" t="str">
        <f t="shared" ref="L772:L835" si="75">IF(OR($A772="Skin",$A772="Clip-sk",$A772="Clip-fr",$A772="Former"),F772,"")</f>
        <v/>
      </c>
      <c r="M772" s="2" t="str">
        <f t="shared" ref="M772:M835" si="76">IF(OR($A772="Skin",$A772="Clip-sk",$A772="Clip-fr",$A772="Former"),G772,"")</f>
        <v/>
      </c>
      <c r="N772" t="str">
        <f t="shared" ref="N772:N835" si="77">IF(AND(I772&lt;&gt;"",I772&lt;&gt;0),I772&amp;"_"&amp;J772&amp;"_"&amp;K772&amp;"_"&amp;L772&amp;"_"&amp;M772,"")</f>
        <v/>
      </c>
    </row>
    <row r="773" spans="1:14" x14ac:dyDescent="0.25">
      <c r="A773" t="s">
        <v>4</v>
      </c>
      <c r="B773">
        <v>3.6</v>
      </c>
      <c r="C773">
        <v>3.1364000000000001</v>
      </c>
      <c r="D773" t="s">
        <v>5</v>
      </c>
      <c r="E773">
        <v>3</v>
      </c>
      <c r="F773" t="s">
        <v>29</v>
      </c>
      <c r="G773">
        <v>3620</v>
      </c>
      <c r="H773" s="1"/>
      <c r="I773">
        <f t="shared" si="72"/>
        <v>3.6</v>
      </c>
      <c r="J773" s="2">
        <f t="shared" si="73"/>
        <v>3.1364000000000001</v>
      </c>
      <c r="K773" s="2" t="str">
        <f t="shared" si="74"/>
        <v>T3</v>
      </c>
      <c r="L773" s="2" t="str">
        <f t="shared" si="75"/>
        <v>NAS1097KE5</v>
      </c>
      <c r="M773" s="2">
        <f t="shared" si="76"/>
        <v>3620</v>
      </c>
      <c r="N773" t="str">
        <f t="shared" si="77"/>
        <v>3.6_3.1364_T3_NAS1097KE5_3620</v>
      </c>
    </row>
    <row r="774" spans="1:14" x14ac:dyDescent="0.25">
      <c r="A774" t="s">
        <v>7</v>
      </c>
      <c r="B774">
        <v>1.4</v>
      </c>
      <c r="C774">
        <v>3.1364000000000001</v>
      </c>
      <c r="D774" t="s">
        <v>8</v>
      </c>
      <c r="E774">
        <v>3</v>
      </c>
      <c r="F774" t="s">
        <v>29</v>
      </c>
      <c r="G774">
        <v>3610</v>
      </c>
      <c r="H774" s="1"/>
      <c r="I774">
        <f t="shared" si="72"/>
        <v>1.4</v>
      </c>
      <c r="J774" s="2">
        <f t="shared" si="73"/>
        <v>3.1364000000000001</v>
      </c>
      <c r="K774" s="2" t="str">
        <f t="shared" si="74"/>
        <v>T42</v>
      </c>
      <c r="L774" s="2" t="str">
        <f t="shared" si="75"/>
        <v>NAS1097KE5</v>
      </c>
      <c r="M774" s="2">
        <f t="shared" si="76"/>
        <v>3610</v>
      </c>
      <c r="N774" t="str">
        <f t="shared" si="77"/>
        <v>1.4_3.1364_T42_NAS1097KE5_3610</v>
      </c>
    </row>
    <row r="775" spans="1:14" x14ac:dyDescent="0.25">
      <c r="A775" t="s">
        <v>9</v>
      </c>
      <c r="B775">
        <v>1.4</v>
      </c>
      <c r="C775">
        <v>3.1364000000000001</v>
      </c>
      <c r="D775" t="s">
        <v>8</v>
      </c>
      <c r="E775">
        <v>6</v>
      </c>
      <c r="F775" t="s">
        <v>10</v>
      </c>
      <c r="G775">
        <v>3610</v>
      </c>
      <c r="H775" s="1"/>
      <c r="I775">
        <f t="shared" si="72"/>
        <v>1.4</v>
      </c>
      <c r="J775" s="2">
        <f t="shared" si="73"/>
        <v>3.1364000000000001</v>
      </c>
      <c r="K775" s="2" t="str">
        <f t="shared" si="74"/>
        <v>T42</v>
      </c>
      <c r="L775" s="2" t="str">
        <f t="shared" si="75"/>
        <v>MS20470E5</v>
      </c>
      <c r="M775" s="2">
        <f t="shared" si="76"/>
        <v>3610</v>
      </c>
      <c r="N775" t="str">
        <f t="shared" si="77"/>
        <v>1.4_3.1364_T42_MS20470E5_3610</v>
      </c>
    </row>
    <row r="776" spans="1:14" x14ac:dyDescent="0.25">
      <c r="A776" t="s">
        <v>9</v>
      </c>
      <c r="B776">
        <v>1.4</v>
      </c>
      <c r="C776">
        <v>3.1364000000000001</v>
      </c>
      <c r="D776" t="s">
        <v>8</v>
      </c>
      <c r="E776">
        <v>4</v>
      </c>
      <c r="F776" t="s">
        <v>41</v>
      </c>
      <c r="G776">
        <v>5420</v>
      </c>
      <c r="H776" s="1"/>
      <c r="I776">
        <f t="shared" si="72"/>
        <v>1.4</v>
      </c>
      <c r="J776" s="2">
        <f t="shared" si="73"/>
        <v>3.1364000000000001</v>
      </c>
      <c r="K776" s="2" t="str">
        <f t="shared" si="74"/>
        <v>T42</v>
      </c>
      <c r="L776" s="2" t="str">
        <f t="shared" si="75"/>
        <v>DAN7-6</v>
      </c>
      <c r="M776" s="2">
        <f t="shared" si="76"/>
        <v>5420</v>
      </c>
      <c r="N776" t="str">
        <f t="shared" si="77"/>
        <v>1.4_3.1364_T42_DAN7-6_5420</v>
      </c>
    </row>
    <row r="777" spans="1:14" x14ac:dyDescent="0.25">
      <c r="A777" t="s">
        <v>11</v>
      </c>
      <c r="B777">
        <v>1.4</v>
      </c>
      <c r="C777">
        <v>3.1364000000000001</v>
      </c>
      <c r="D777" t="s">
        <v>8</v>
      </c>
      <c r="E777">
        <v>6</v>
      </c>
      <c r="F777" t="s">
        <v>10</v>
      </c>
      <c r="G777">
        <v>3610</v>
      </c>
      <c r="H777" s="1"/>
      <c r="I777">
        <f t="shared" si="72"/>
        <v>1.4</v>
      </c>
      <c r="J777" s="2">
        <f t="shared" si="73"/>
        <v>3.1364000000000001</v>
      </c>
      <c r="K777" s="2" t="str">
        <f t="shared" si="74"/>
        <v>T42</v>
      </c>
      <c r="L777" s="2" t="str">
        <f t="shared" si="75"/>
        <v>MS20470E5</v>
      </c>
      <c r="M777" s="2">
        <f t="shared" si="76"/>
        <v>3610</v>
      </c>
      <c r="N777" t="str">
        <f t="shared" si="77"/>
        <v>1.4_3.1364_T42_MS20470E5_3610</v>
      </c>
    </row>
    <row r="778" spans="1:14" x14ac:dyDescent="0.25">
      <c r="A778" t="s">
        <v>11</v>
      </c>
      <c r="B778">
        <v>1.4</v>
      </c>
      <c r="C778">
        <v>3.1364000000000001</v>
      </c>
      <c r="D778" t="s">
        <v>8</v>
      </c>
      <c r="E778">
        <v>4</v>
      </c>
      <c r="F778" t="s">
        <v>41</v>
      </c>
      <c r="G778">
        <v>5420</v>
      </c>
      <c r="H778" s="1"/>
      <c r="I778">
        <f t="shared" si="72"/>
        <v>1.4</v>
      </c>
      <c r="J778" s="2">
        <f t="shared" si="73"/>
        <v>3.1364000000000001</v>
      </c>
      <c r="K778" s="2" t="str">
        <f t="shared" si="74"/>
        <v>T42</v>
      </c>
      <c r="L778" s="2" t="str">
        <f t="shared" si="75"/>
        <v>DAN7-6</v>
      </c>
      <c r="M778" s="2">
        <f t="shared" si="76"/>
        <v>5420</v>
      </c>
      <c r="N778" t="str">
        <f t="shared" si="77"/>
        <v>1.4_3.1364_T42_DAN7-6_5420</v>
      </c>
    </row>
    <row r="779" spans="1:14" x14ac:dyDescent="0.25">
      <c r="A779" t="s">
        <v>0</v>
      </c>
      <c r="B779">
        <v>655401</v>
      </c>
      <c r="H779" s="1"/>
      <c r="I779" t="str">
        <f t="shared" si="72"/>
        <v/>
      </c>
      <c r="J779" s="2" t="str">
        <f t="shared" si="73"/>
        <v/>
      </c>
      <c r="K779" s="2" t="str">
        <f t="shared" si="74"/>
        <v/>
      </c>
      <c r="L779" s="2" t="str">
        <f t="shared" si="75"/>
        <v/>
      </c>
      <c r="M779" s="2" t="str">
        <f t="shared" si="76"/>
        <v/>
      </c>
      <c r="N779" t="str">
        <f t="shared" si="77"/>
        <v/>
      </c>
    </row>
    <row r="780" spans="1:14" x14ac:dyDescent="0.25">
      <c r="A780" t="s">
        <v>1</v>
      </c>
      <c r="B780">
        <v>65</v>
      </c>
      <c r="C780" t="s">
        <v>106</v>
      </c>
      <c r="D780" t="s">
        <v>3</v>
      </c>
      <c r="E780">
        <v>65540</v>
      </c>
      <c r="F780">
        <v>65541</v>
      </c>
      <c r="H780" s="1"/>
      <c r="I780" t="str">
        <f t="shared" si="72"/>
        <v/>
      </c>
      <c r="J780" s="2" t="str">
        <f t="shared" si="73"/>
        <v/>
      </c>
      <c r="K780" s="2" t="str">
        <f t="shared" si="74"/>
        <v/>
      </c>
      <c r="L780" s="2" t="str">
        <f t="shared" si="75"/>
        <v/>
      </c>
      <c r="M780" s="2" t="str">
        <f t="shared" si="76"/>
        <v/>
      </c>
      <c r="N780" t="str">
        <f t="shared" si="77"/>
        <v/>
      </c>
    </row>
    <row r="781" spans="1:14" x14ac:dyDescent="0.25">
      <c r="A781" t="s">
        <v>4</v>
      </c>
      <c r="B781">
        <v>1.6</v>
      </c>
      <c r="C781">
        <v>3.1364000000000001</v>
      </c>
      <c r="D781" t="s">
        <v>5</v>
      </c>
      <c r="E781">
        <v>5</v>
      </c>
      <c r="F781" t="s">
        <v>17</v>
      </c>
      <c r="G781">
        <v>4770</v>
      </c>
      <c r="H781" s="1"/>
      <c r="I781">
        <f t="shared" si="72"/>
        <v>1.6</v>
      </c>
      <c r="J781" s="2">
        <f t="shared" si="73"/>
        <v>3.1364000000000001</v>
      </c>
      <c r="K781" s="2" t="str">
        <f t="shared" si="74"/>
        <v>T3</v>
      </c>
      <c r="L781" s="2" t="str">
        <f t="shared" si="75"/>
        <v>DAN6-5</v>
      </c>
      <c r="M781" s="2">
        <f t="shared" si="76"/>
        <v>4770</v>
      </c>
      <c r="N781" t="str">
        <f t="shared" si="77"/>
        <v>1.6_3.1364_T3_DAN6-5_4770</v>
      </c>
    </row>
    <row r="782" spans="1:14" x14ac:dyDescent="0.25">
      <c r="A782" t="s">
        <v>7</v>
      </c>
      <c r="B782">
        <v>2</v>
      </c>
      <c r="C782">
        <v>3.1364000000000001</v>
      </c>
      <c r="D782" t="s">
        <v>8</v>
      </c>
      <c r="E782">
        <v>5</v>
      </c>
      <c r="F782" t="s">
        <v>17</v>
      </c>
      <c r="G782">
        <v>5660</v>
      </c>
      <c r="H782" s="1"/>
      <c r="I782">
        <f t="shared" si="72"/>
        <v>2</v>
      </c>
      <c r="J782" s="2">
        <f t="shared" si="73"/>
        <v>3.1364000000000001</v>
      </c>
      <c r="K782" s="2" t="str">
        <f t="shared" si="74"/>
        <v>T42</v>
      </c>
      <c r="L782" s="2" t="str">
        <f t="shared" si="75"/>
        <v>DAN6-5</v>
      </c>
      <c r="M782" s="2">
        <f t="shared" si="76"/>
        <v>5660</v>
      </c>
      <c r="N782" t="str">
        <f t="shared" si="77"/>
        <v>2_3.1364_T42_DAN6-5_5660</v>
      </c>
    </row>
    <row r="783" spans="1:14" x14ac:dyDescent="0.25">
      <c r="A783" t="s">
        <v>9</v>
      </c>
      <c r="B783">
        <v>2</v>
      </c>
      <c r="C783">
        <v>3.1364000000000001</v>
      </c>
      <c r="D783" t="s">
        <v>8</v>
      </c>
      <c r="E783">
        <v>6</v>
      </c>
      <c r="F783" t="s">
        <v>41</v>
      </c>
      <c r="G783">
        <v>7745</v>
      </c>
      <c r="H783" s="1"/>
      <c r="I783">
        <f t="shared" si="72"/>
        <v>2</v>
      </c>
      <c r="J783" s="2">
        <f t="shared" si="73"/>
        <v>3.1364000000000001</v>
      </c>
      <c r="K783" s="2" t="str">
        <f t="shared" si="74"/>
        <v>T42</v>
      </c>
      <c r="L783" s="2" t="str">
        <f t="shared" si="75"/>
        <v>DAN7-6</v>
      </c>
      <c r="M783" s="2">
        <f t="shared" si="76"/>
        <v>7745</v>
      </c>
      <c r="N783" t="str">
        <f t="shared" si="77"/>
        <v>2_3.1364_T42_DAN7-6_7745</v>
      </c>
    </row>
    <row r="784" spans="1:14" x14ac:dyDescent="0.25">
      <c r="A784" t="s">
        <v>11</v>
      </c>
      <c r="B784">
        <v>1.4</v>
      </c>
      <c r="C784">
        <v>3.1364000000000001</v>
      </c>
      <c r="D784" t="s">
        <v>8</v>
      </c>
      <c r="E784">
        <v>6</v>
      </c>
      <c r="F784" t="s">
        <v>41</v>
      </c>
      <c r="G784">
        <v>5420</v>
      </c>
      <c r="H784" s="1"/>
      <c r="I784">
        <f t="shared" si="72"/>
        <v>1.4</v>
      </c>
      <c r="J784" s="2">
        <f t="shared" si="73"/>
        <v>3.1364000000000001</v>
      </c>
      <c r="K784" s="2" t="str">
        <f t="shared" si="74"/>
        <v>T42</v>
      </c>
      <c r="L784" s="2" t="str">
        <f t="shared" si="75"/>
        <v>DAN7-6</v>
      </c>
      <c r="M784" s="2">
        <f t="shared" si="76"/>
        <v>5420</v>
      </c>
      <c r="N784" t="str">
        <f t="shared" si="77"/>
        <v>1.4_3.1364_T42_DAN7-6_5420</v>
      </c>
    </row>
    <row r="785" spans="1:14" x14ac:dyDescent="0.25">
      <c r="A785">
        <v>1</v>
      </c>
      <c r="B785">
        <v>1</v>
      </c>
      <c r="C785">
        <v>1</v>
      </c>
      <c r="D785">
        <v>16</v>
      </c>
      <c r="E785">
        <v>77.5</v>
      </c>
      <c r="F785">
        <v>54.1</v>
      </c>
      <c r="G785">
        <v>-7.6589000000000004E-2</v>
      </c>
      <c r="H785" s="1"/>
      <c r="I785" t="str">
        <f t="shared" si="72"/>
        <v/>
      </c>
      <c r="J785" s="2" t="str">
        <f t="shared" si="73"/>
        <v/>
      </c>
      <c r="K785" s="2" t="str">
        <f t="shared" si="74"/>
        <v/>
      </c>
      <c r="L785" s="2" t="str">
        <f t="shared" si="75"/>
        <v/>
      </c>
      <c r="M785" s="2" t="str">
        <f t="shared" si="76"/>
        <v/>
      </c>
      <c r="N785" t="str">
        <f t="shared" si="77"/>
        <v/>
      </c>
    </row>
    <row r="786" spans="1:14" x14ac:dyDescent="0.25">
      <c r="A786">
        <v>2</v>
      </c>
      <c r="B786">
        <v>1</v>
      </c>
      <c r="C786">
        <v>2</v>
      </c>
      <c r="D786">
        <v>16</v>
      </c>
      <c r="E786">
        <v>50</v>
      </c>
      <c r="F786">
        <v>35.700000000000003</v>
      </c>
      <c r="G786">
        <v>0.240701</v>
      </c>
      <c r="H786" s="1"/>
      <c r="I786" t="str">
        <f t="shared" si="72"/>
        <v/>
      </c>
      <c r="J786" s="2" t="str">
        <f t="shared" si="73"/>
        <v/>
      </c>
      <c r="K786" s="2" t="str">
        <f t="shared" si="74"/>
        <v/>
      </c>
      <c r="L786" s="2" t="str">
        <f t="shared" si="75"/>
        <v/>
      </c>
      <c r="M786" s="2" t="str">
        <f t="shared" si="76"/>
        <v/>
      </c>
      <c r="N786" t="str">
        <f t="shared" si="77"/>
        <v/>
      </c>
    </row>
    <row r="787" spans="1:14" x14ac:dyDescent="0.25">
      <c r="A787">
        <v>3</v>
      </c>
      <c r="B787">
        <v>1</v>
      </c>
      <c r="C787">
        <v>3</v>
      </c>
      <c r="D787">
        <v>34</v>
      </c>
      <c r="E787">
        <v>55.5</v>
      </c>
      <c r="F787">
        <v>21.1</v>
      </c>
      <c r="G787">
        <v>0.17724300000000001</v>
      </c>
      <c r="H787" s="1"/>
      <c r="I787" t="str">
        <f t="shared" si="72"/>
        <v/>
      </c>
      <c r="J787" s="2" t="str">
        <f t="shared" si="73"/>
        <v/>
      </c>
      <c r="K787" s="2" t="str">
        <f t="shared" si="74"/>
        <v/>
      </c>
      <c r="L787" s="2" t="str">
        <f t="shared" si="75"/>
        <v/>
      </c>
      <c r="M787" s="2" t="str">
        <f t="shared" si="76"/>
        <v/>
      </c>
      <c r="N787" t="str">
        <f t="shared" si="77"/>
        <v/>
      </c>
    </row>
    <row r="788" spans="1:14" x14ac:dyDescent="0.25">
      <c r="A788">
        <v>4</v>
      </c>
      <c r="B788">
        <v>1</v>
      </c>
      <c r="C788">
        <v>4</v>
      </c>
      <c r="D788">
        <v>52</v>
      </c>
      <c r="E788">
        <v>50</v>
      </c>
      <c r="F788">
        <v>21.1</v>
      </c>
      <c r="G788">
        <v>0.240701</v>
      </c>
      <c r="H788" s="1"/>
      <c r="I788" t="str">
        <f t="shared" si="72"/>
        <v/>
      </c>
      <c r="J788" s="2" t="str">
        <f t="shared" si="73"/>
        <v/>
      </c>
      <c r="K788" s="2" t="str">
        <f t="shared" si="74"/>
        <v/>
      </c>
      <c r="L788" s="2" t="str">
        <f t="shared" si="75"/>
        <v/>
      </c>
      <c r="M788" s="2" t="str">
        <f t="shared" si="76"/>
        <v/>
      </c>
      <c r="N788" t="str">
        <f t="shared" si="77"/>
        <v/>
      </c>
    </row>
    <row r="789" spans="1:14" x14ac:dyDescent="0.25">
      <c r="A789">
        <v>5</v>
      </c>
      <c r="B789">
        <v>1</v>
      </c>
      <c r="C789">
        <v>5</v>
      </c>
      <c r="D789">
        <v>70</v>
      </c>
      <c r="E789">
        <v>55.5</v>
      </c>
      <c r="F789">
        <v>35.700000000000003</v>
      </c>
      <c r="G789">
        <v>0.17724300000000001</v>
      </c>
      <c r="H789" s="1"/>
      <c r="I789" t="str">
        <f t="shared" si="72"/>
        <v/>
      </c>
      <c r="J789" s="2" t="str">
        <f t="shared" si="73"/>
        <v/>
      </c>
      <c r="K789" s="2" t="str">
        <f t="shared" si="74"/>
        <v/>
      </c>
      <c r="L789" s="2" t="str">
        <f t="shared" si="75"/>
        <v/>
      </c>
      <c r="M789" s="2" t="str">
        <f t="shared" si="76"/>
        <v/>
      </c>
      <c r="N789" t="str">
        <f t="shared" si="77"/>
        <v/>
      </c>
    </row>
    <row r="790" spans="1:14" x14ac:dyDescent="0.25">
      <c r="A790">
        <v>6</v>
      </c>
      <c r="B790">
        <v>1</v>
      </c>
      <c r="C790">
        <v>6</v>
      </c>
      <c r="D790">
        <v>88</v>
      </c>
      <c r="E790">
        <v>50</v>
      </c>
      <c r="F790">
        <v>54.1</v>
      </c>
      <c r="G790">
        <v>0.240701</v>
      </c>
      <c r="H790" s="1"/>
      <c r="I790" t="str">
        <f t="shared" si="72"/>
        <v/>
      </c>
      <c r="J790" s="2" t="str">
        <f t="shared" si="73"/>
        <v/>
      </c>
      <c r="K790" s="2" t="str">
        <f t="shared" si="74"/>
        <v/>
      </c>
      <c r="L790" s="2" t="str">
        <f t="shared" si="75"/>
        <v/>
      </c>
      <c r="M790" s="2" t="str">
        <f t="shared" si="76"/>
        <v/>
      </c>
      <c r="N790" t="str">
        <f t="shared" si="77"/>
        <v/>
      </c>
    </row>
    <row r="791" spans="1:14" x14ac:dyDescent="0.25">
      <c r="A791" t="s">
        <v>0</v>
      </c>
      <c r="B791">
        <v>655411</v>
      </c>
      <c r="H791" s="1"/>
      <c r="I791" t="str">
        <f t="shared" si="72"/>
        <v/>
      </c>
      <c r="J791" s="2" t="str">
        <f t="shared" si="73"/>
        <v/>
      </c>
      <c r="K791" s="2" t="str">
        <f t="shared" si="74"/>
        <v/>
      </c>
      <c r="L791" s="2" t="str">
        <f t="shared" si="75"/>
        <v/>
      </c>
      <c r="M791" s="2" t="str">
        <f t="shared" si="76"/>
        <v/>
      </c>
      <c r="N791" t="str">
        <f t="shared" si="77"/>
        <v/>
      </c>
    </row>
    <row r="792" spans="1:14" x14ac:dyDescent="0.25">
      <c r="A792" t="s">
        <v>1</v>
      </c>
      <c r="B792">
        <v>65</v>
      </c>
      <c r="C792" t="s">
        <v>107</v>
      </c>
      <c r="D792" t="s">
        <v>3</v>
      </c>
      <c r="E792">
        <v>65541</v>
      </c>
      <c r="F792">
        <v>65542</v>
      </c>
      <c r="H792" s="1"/>
      <c r="I792" t="str">
        <f t="shared" si="72"/>
        <v/>
      </c>
      <c r="J792" s="2" t="str">
        <f t="shared" si="73"/>
        <v/>
      </c>
      <c r="K792" s="2" t="str">
        <f t="shared" si="74"/>
        <v/>
      </c>
      <c r="L792" s="2" t="str">
        <f t="shared" si="75"/>
        <v/>
      </c>
      <c r="M792" s="2" t="str">
        <f t="shared" si="76"/>
        <v/>
      </c>
      <c r="N792" t="str">
        <f t="shared" si="77"/>
        <v/>
      </c>
    </row>
    <row r="793" spans="1:14" x14ac:dyDescent="0.25">
      <c r="A793" t="s">
        <v>4</v>
      </c>
      <c r="B793">
        <v>1.6</v>
      </c>
      <c r="C793">
        <v>3.1364000000000001</v>
      </c>
      <c r="D793" t="s">
        <v>5</v>
      </c>
      <c r="E793">
        <v>4</v>
      </c>
      <c r="F793" t="s">
        <v>17</v>
      </c>
      <c r="G793">
        <v>4770</v>
      </c>
      <c r="H793" s="1"/>
      <c r="I793">
        <f t="shared" si="72"/>
        <v>1.6</v>
      </c>
      <c r="J793" s="2">
        <f t="shared" si="73"/>
        <v>3.1364000000000001</v>
      </c>
      <c r="K793" s="2" t="str">
        <f t="shared" si="74"/>
        <v>T3</v>
      </c>
      <c r="L793" s="2" t="str">
        <f t="shared" si="75"/>
        <v>DAN6-5</v>
      </c>
      <c r="M793" s="2">
        <f t="shared" si="76"/>
        <v>4770</v>
      </c>
      <c r="N793" t="str">
        <f t="shared" si="77"/>
        <v>1.6_3.1364_T3_DAN6-5_4770</v>
      </c>
    </row>
    <row r="794" spans="1:14" x14ac:dyDescent="0.25">
      <c r="A794" t="s">
        <v>4</v>
      </c>
      <c r="B794">
        <v>1.6</v>
      </c>
      <c r="C794">
        <v>3.1364000000000001</v>
      </c>
      <c r="D794" t="s">
        <v>5</v>
      </c>
      <c r="E794">
        <v>1</v>
      </c>
      <c r="F794" t="s">
        <v>29</v>
      </c>
      <c r="G794">
        <v>3189</v>
      </c>
      <c r="H794" s="1"/>
      <c r="I794">
        <f t="shared" si="72"/>
        <v>1.6</v>
      </c>
      <c r="J794" s="2">
        <f t="shared" si="73"/>
        <v>3.1364000000000001</v>
      </c>
      <c r="K794" s="2" t="str">
        <f t="shared" si="74"/>
        <v>T3</v>
      </c>
      <c r="L794" s="2" t="str">
        <f t="shared" si="75"/>
        <v>NAS1097KE5</v>
      </c>
      <c r="M794" s="2">
        <f t="shared" si="76"/>
        <v>3189</v>
      </c>
      <c r="N794" t="str">
        <f t="shared" si="77"/>
        <v>1.6_3.1364_T3_NAS1097KE5_3189</v>
      </c>
    </row>
    <row r="795" spans="1:14" x14ac:dyDescent="0.25">
      <c r="A795" t="s">
        <v>7</v>
      </c>
      <c r="B795">
        <v>2</v>
      </c>
      <c r="C795">
        <v>3.1364000000000001</v>
      </c>
      <c r="D795" t="s">
        <v>8</v>
      </c>
      <c r="E795">
        <v>4</v>
      </c>
      <c r="F795" t="s">
        <v>17</v>
      </c>
      <c r="G795">
        <v>5660</v>
      </c>
      <c r="H795" s="1"/>
      <c r="I795">
        <f t="shared" si="72"/>
        <v>2</v>
      </c>
      <c r="J795" s="2">
        <f t="shared" si="73"/>
        <v>3.1364000000000001</v>
      </c>
      <c r="K795" s="2" t="str">
        <f t="shared" si="74"/>
        <v>T42</v>
      </c>
      <c r="L795" s="2" t="str">
        <f t="shared" si="75"/>
        <v>DAN6-5</v>
      </c>
      <c r="M795" s="2">
        <f t="shared" si="76"/>
        <v>5660</v>
      </c>
      <c r="N795" t="str">
        <f t="shared" si="77"/>
        <v>2_3.1364_T42_DAN6-5_5660</v>
      </c>
    </row>
    <row r="796" spans="1:14" x14ac:dyDescent="0.25">
      <c r="A796" t="s">
        <v>7</v>
      </c>
      <c r="B796">
        <v>2</v>
      </c>
      <c r="C796">
        <v>3.1364000000000001</v>
      </c>
      <c r="D796" t="s">
        <v>8</v>
      </c>
      <c r="E796">
        <v>1</v>
      </c>
      <c r="F796" t="s">
        <v>29</v>
      </c>
      <c r="G796">
        <v>3620</v>
      </c>
      <c r="H796" s="1"/>
      <c r="I796">
        <f t="shared" si="72"/>
        <v>2</v>
      </c>
      <c r="J796" s="2">
        <f t="shared" si="73"/>
        <v>3.1364000000000001</v>
      </c>
      <c r="K796" s="2" t="str">
        <f t="shared" si="74"/>
        <v>T42</v>
      </c>
      <c r="L796" s="2" t="str">
        <f t="shared" si="75"/>
        <v>NAS1097KE5</v>
      </c>
      <c r="M796" s="2">
        <f t="shared" si="76"/>
        <v>3620</v>
      </c>
      <c r="N796" t="str">
        <f t="shared" si="77"/>
        <v>2_3.1364_T42_NAS1097KE5_3620</v>
      </c>
    </row>
    <row r="797" spans="1:14" x14ac:dyDescent="0.25">
      <c r="A797" t="s">
        <v>9</v>
      </c>
      <c r="B797">
        <v>2</v>
      </c>
      <c r="C797">
        <v>3.1364000000000001</v>
      </c>
      <c r="D797" t="s">
        <v>8</v>
      </c>
      <c r="E797">
        <v>6</v>
      </c>
      <c r="F797" t="s">
        <v>41</v>
      </c>
      <c r="G797">
        <v>7745</v>
      </c>
      <c r="H797" s="1"/>
      <c r="I797">
        <f t="shared" si="72"/>
        <v>2</v>
      </c>
      <c r="J797" s="2">
        <f t="shared" si="73"/>
        <v>3.1364000000000001</v>
      </c>
      <c r="K797" s="2" t="str">
        <f t="shared" si="74"/>
        <v>T42</v>
      </c>
      <c r="L797" s="2" t="str">
        <f t="shared" si="75"/>
        <v>DAN7-6</v>
      </c>
      <c r="M797" s="2">
        <f t="shared" si="76"/>
        <v>7745</v>
      </c>
      <c r="N797" t="str">
        <f t="shared" si="77"/>
        <v>2_3.1364_T42_DAN7-6_7745</v>
      </c>
    </row>
    <row r="798" spans="1:14" x14ac:dyDescent="0.25">
      <c r="A798" t="s">
        <v>11</v>
      </c>
      <c r="B798">
        <v>1.4</v>
      </c>
      <c r="C798">
        <v>3.1364000000000001</v>
      </c>
      <c r="D798" t="s">
        <v>8</v>
      </c>
      <c r="E798">
        <v>6</v>
      </c>
      <c r="F798" t="s">
        <v>41</v>
      </c>
      <c r="G798">
        <v>5420</v>
      </c>
      <c r="H798" s="1"/>
      <c r="I798">
        <f t="shared" si="72"/>
        <v>1.4</v>
      </c>
      <c r="J798" s="2">
        <f t="shared" si="73"/>
        <v>3.1364000000000001</v>
      </c>
      <c r="K798" s="2" t="str">
        <f t="shared" si="74"/>
        <v>T42</v>
      </c>
      <c r="L798" s="2" t="str">
        <f t="shared" si="75"/>
        <v>DAN7-6</v>
      </c>
      <c r="M798" s="2">
        <f t="shared" si="76"/>
        <v>5420</v>
      </c>
      <c r="N798" t="str">
        <f t="shared" si="77"/>
        <v>1.4_3.1364_T42_DAN7-6_5420</v>
      </c>
    </row>
    <row r="799" spans="1:14" x14ac:dyDescent="0.25">
      <c r="A799">
        <v>1</v>
      </c>
      <c r="B799">
        <v>1</v>
      </c>
      <c r="C799">
        <v>1</v>
      </c>
      <c r="D799">
        <v>16</v>
      </c>
      <c r="E799">
        <v>75.5</v>
      </c>
      <c r="F799">
        <v>53.8</v>
      </c>
      <c r="G799">
        <v>-2.7486E-2</v>
      </c>
      <c r="H799" s="1"/>
      <c r="I799" t="str">
        <f t="shared" si="72"/>
        <v/>
      </c>
      <c r="J799" s="2" t="str">
        <f t="shared" si="73"/>
        <v/>
      </c>
      <c r="K799" s="2" t="str">
        <f t="shared" si="74"/>
        <v/>
      </c>
      <c r="L799" s="2" t="str">
        <f t="shared" si="75"/>
        <v/>
      </c>
      <c r="M799" s="2" t="str">
        <f t="shared" si="76"/>
        <v/>
      </c>
      <c r="N799" t="str">
        <f t="shared" si="77"/>
        <v/>
      </c>
    </row>
    <row r="800" spans="1:14" x14ac:dyDescent="0.25">
      <c r="A800">
        <v>2</v>
      </c>
      <c r="B800">
        <v>1</v>
      </c>
      <c r="C800">
        <v>2</v>
      </c>
      <c r="D800">
        <v>16</v>
      </c>
      <c r="E800">
        <v>48</v>
      </c>
      <c r="F800">
        <v>35.200000000000003</v>
      </c>
      <c r="G800">
        <v>0.22777500000000001</v>
      </c>
      <c r="H800" s="1"/>
      <c r="I800" t="str">
        <f t="shared" si="72"/>
        <v/>
      </c>
      <c r="J800" s="2" t="str">
        <f t="shared" si="73"/>
        <v/>
      </c>
      <c r="K800" s="2" t="str">
        <f t="shared" si="74"/>
        <v/>
      </c>
      <c r="L800" s="2" t="str">
        <f t="shared" si="75"/>
        <v/>
      </c>
      <c r="M800" s="2" t="str">
        <f t="shared" si="76"/>
        <v/>
      </c>
      <c r="N800" t="str">
        <f t="shared" si="77"/>
        <v/>
      </c>
    </row>
    <row r="801" spans="1:14" x14ac:dyDescent="0.25">
      <c r="A801">
        <v>3</v>
      </c>
      <c r="B801">
        <v>1</v>
      </c>
      <c r="C801">
        <v>3</v>
      </c>
      <c r="D801">
        <v>35.799999999999997</v>
      </c>
      <c r="E801">
        <v>54</v>
      </c>
      <c r="F801">
        <v>20.2</v>
      </c>
      <c r="G801">
        <v>0.17208100000000001</v>
      </c>
      <c r="H801" s="1"/>
      <c r="I801" t="str">
        <f t="shared" si="72"/>
        <v/>
      </c>
      <c r="J801" s="2" t="str">
        <f t="shared" si="73"/>
        <v/>
      </c>
      <c r="K801" s="2" t="str">
        <f t="shared" si="74"/>
        <v/>
      </c>
      <c r="L801" s="2" t="str">
        <f t="shared" si="75"/>
        <v/>
      </c>
      <c r="M801" s="2" t="str">
        <f t="shared" si="76"/>
        <v/>
      </c>
      <c r="N801" t="str">
        <f t="shared" si="77"/>
        <v/>
      </c>
    </row>
    <row r="802" spans="1:14" x14ac:dyDescent="0.25">
      <c r="A802">
        <v>4</v>
      </c>
      <c r="B802">
        <v>1</v>
      </c>
      <c r="C802">
        <v>4</v>
      </c>
      <c r="D802">
        <v>56</v>
      </c>
      <c r="E802">
        <v>48</v>
      </c>
      <c r="F802">
        <v>20.2</v>
      </c>
      <c r="G802">
        <v>0.22777500000000001</v>
      </c>
      <c r="H802" s="1"/>
      <c r="I802" t="str">
        <f t="shared" si="72"/>
        <v/>
      </c>
      <c r="J802" s="2" t="str">
        <f t="shared" si="73"/>
        <v/>
      </c>
      <c r="K802" s="2" t="str">
        <f t="shared" si="74"/>
        <v/>
      </c>
      <c r="L802" s="2" t="str">
        <f t="shared" si="75"/>
        <v/>
      </c>
      <c r="M802" s="2" t="str">
        <f t="shared" si="76"/>
        <v/>
      </c>
      <c r="N802" t="str">
        <f t="shared" si="77"/>
        <v/>
      </c>
    </row>
    <row r="803" spans="1:14" x14ac:dyDescent="0.25">
      <c r="A803">
        <v>5</v>
      </c>
      <c r="B803">
        <v>1</v>
      </c>
      <c r="C803">
        <v>5</v>
      </c>
      <c r="D803">
        <v>75.5</v>
      </c>
      <c r="E803">
        <v>54</v>
      </c>
      <c r="F803">
        <v>35.200000000000003</v>
      </c>
      <c r="G803">
        <v>0.17208100000000001</v>
      </c>
      <c r="H803" s="1"/>
      <c r="I803" t="str">
        <f t="shared" si="72"/>
        <v/>
      </c>
      <c r="J803" s="2" t="str">
        <f t="shared" si="73"/>
        <v/>
      </c>
      <c r="K803" s="2" t="str">
        <f t="shared" si="74"/>
        <v/>
      </c>
      <c r="L803" s="2" t="str">
        <f t="shared" si="75"/>
        <v/>
      </c>
      <c r="M803" s="2" t="str">
        <f t="shared" si="76"/>
        <v/>
      </c>
      <c r="N803" t="str">
        <f t="shared" si="77"/>
        <v/>
      </c>
    </row>
    <row r="804" spans="1:14" x14ac:dyDescent="0.25">
      <c r="A804">
        <v>6</v>
      </c>
      <c r="B804">
        <v>1</v>
      </c>
      <c r="C804">
        <v>6</v>
      </c>
      <c r="D804">
        <v>96</v>
      </c>
      <c r="E804">
        <v>48</v>
      </c>
      <c r="F804">
        <v>53.8</v>
      </c>
      <c r="G804">
        <v>0.22777500000000001</v>
      </c>
      <c r="H804" s="1"/>
      <c r="I804" t="str">
        <f t="shared" si="72"/>
        <v/>
      </c>
      <c r="J804" s="2" t="str">
        <f t="shared" si="73"/>
        <v/>
      </c>
      <c r="K804" s="2" t="str">
        <f t="shared" si="74"/>
        <v/>
      </c>
      <c r="L804" s="2" t="str">
        <f t="shared" si="75"/>
        <v/>
      </c>
      <c r="M804" s="2" t="str">
        <f t="shared" si="76"/>
        <v/>
      </c>
      <c r="N804" t="str">
        <f t="shared" si="77"/>
        <v/>
      </c>
    </row>
    <row r="805" spans="1:14" x14ac:dyDescent="0.25">
      <c r="A805" t="s">
        <v>0</v>
      </c>
      <c r="B805">
        <v>655421</v>
      </c>
      <c r="H805" s="1"/>
      <c r="I805" t="str">
        <f t="shared" si="72"/>
        <v/>
      </c>
      <c r="J805" s="2" t="str">
        <f t="shared" si="73"/>
        <v/>
      </c>
      <c r="K805" s="2" t="str">
        <f t="shared" si="74"/>
        <v/>
      </c>
      <c r="L805" s="2" t="str">
        <f t="shared" si="75"/>
        <v/>
      </c>
      <c r="M805" s="2" t="str">
        <f t="shared" si="76"/>
        <v/>
      </c>
      <c r="N805" t="str">
        <f t="shared" si="77"/>
        <v/>
      </c>
    </row>
    <row r="806" spans="1:14" x14ac:dyDescent="0.25">
      <c r="A806" t="s">
        <v>1</v>
      </c>
      <c r="B806">
        <v>65</v>
      </c>
      <c r="C806" t="s">
        <v>108</v>
      </c>
      <c r="D806" t="s">
        <v>3</v>
      </c>
      <c r="E806">
        <v>65542</v>
      </c>
      <c r="F806">
        <v>65543</v>
      </c>
      <c r="H806" s="1"/>
      <c r="I806" t="str">
        <f t="shared" si="72"/>
        <v/>
      </c>
      <c r="J806" s="2" t="str">
        <f t="shared" si="73"/>
        <v/>
      </c>
      <c r="K806" s="2" t="str">
        <f t="shared" si="74"/>
        <v/>
      </c>
      <c r="L806" s="2" t="str">
        <f t="shared" si="75"/>
        <v/>
      </c>
      <c r="M806" s="2" t="str">
        <f t="shared" si="76"/>
        <v/>
      </c>
      <c r="N806" t="str">
        <f t="shared" si="77"/>
        <v/>
      </c>
    </row>
    <row r="807" spans="1:14" x14ac:dyDescent="0.25">
      <c r="A807" t="s">
        <v>4</v>
      </c>
      <c r="B807">
        <v>1.6</v>
      </c>
      <c r="C807">
        <v>3.1364000000000001</v>
      </c>
      <c r="D807" t="s">
        <v>5</v>
      </c>
      <c r="E807">
        <v>4</v>
      </c>
      <c r="F807" t="s">
        <v>17</v>
      </c>
      <c r="G807">
        <v>4770</v>
      </c>
      <c r="H807" s="1"/>
      <c r="I807">
        <f t="shared" si="72"/>
        <v>1.6</v>
      </c>
      <c r="J807" s="2">
        <f t="shared" si="73"/>
        <v>3.1364000000000001</v>
      </c>
      <c r="K807" s="2" t="str">
        <f t="shared" si="74"/>
        <v>T3</v>
      </c>
      <c r="L807" s="2" t="str">
        <f t="shared" si="75"/>
        <v>DAN6-5</v>
      </c>
      <c r="M807" s="2">
        <f t="shared" si="76"/>
        <v>4770</v>
      </c>
      <c r="N807" t="str">
        <f t="shared" si="77"/>
        <v>1.6_3.1364_T3_DAN6-5_4770</v>
      </c>
    </row>
    <row r="808" spans="1:14" x14ac:dyDescent="0.25">
      <c r="A808" t="s">
        <v>7</v>
      </c>
      <c r="B808">
        <v>2</v>
      </c>
      <c r="C808">
        <v>3.1364000000000001</v>
      </c>
      <c r="D808" t="s">
        <v>8</v>
      </c>
      <c r="E808">
        <v>4</v>
      </c>
      <c r="F808" t="s">
        <v>17</v>
      </c>
      <c r="G808">
        <v>5660</v>
      </c>
      <c r="H808" s="1"/>
      <c r="I808">
        <f t="shared" si="72"/>
        <v>2</v>
      </c>
      <c r="J808" s="2">
        <f t="shared" si="73"/>
        <v>3.1364000000000001</v>
      </c>
      <c r="K808" s="2" t="str">
        <f t="shared" si="74"/>
        <v>T42</v>
      </c>
      <c r="L808" s="2" t="str">
        <f t="shared" si="75"/>
        <v>DAN6-5</v>
      </c>
      <c r="M808" s="2">
        <f t="shared" si="76"/>
        <v>5660</v>
      </c>
      <c r="N808" t="str">
        <f t="shared" si="77"/>
        <v>2_3.1364_T42_DAN6-5_5660</v>
      </c>
    </row>
    <row r="809" spans="1:14" x14ac:dyDescent="0.25">
      <c r="A809" t="s">
        <v>9</v>
      </c>
      <c r="B809">
        <v>2</v>
      </c>
      <c r="C809">
        <v>3.1364000000000001</v>
      </c>
      <c r="D809" t="s">
        <v>8</v>
      </c>
      <c r="E809">
        <v>5</v>
      </c>
      <c r="F809" t="s">
        <v>41</v>
      </c>
      <c r="G809">
        <v>7745</v>
      </c>
      <c r="H809" s="1"/>
      <c r="I809">
        <f t="shared" si="72"/>
        <v>2</v>
      </c>
      <c r="J809" s="2">
        <f t="shared" si="73"/>
        <v>3.1364000000000001</v>
      </c>
      <c r="K809" s="2" t="str">
        <f t="shared" si="74"/>
        <v>T42</v>
      </c>
      <c r="L809" s="2" t="str">
        <f t="shared" si="75"/>
        <v>DAN7-6</v>
      </c>
      <c r="M809" s="2">
        <f t="shared" si="76"/>
        <v>7745</v>
      </c>
      <c r="N809" t="str">
        <f t="shared" si="77"/>
        <v>2_3.1364_T42_DAN7-6_7745</v>
      </c>
    </row>
    <row r="810" spans="1:14" x14ac:dyDescent="0.25">
      <c r="A810" t="s">
        <v>11</v>
      </c>
      <c r="B810">
        <v>1.4</v>
      </c>
      <c r="C810">
        <v>3.1364000000000001</v>
      </c>
      <c r="D810" t="s">
        <v>8</v>
      </c>
      <c r="E810">
        <v>5</v>
      </c>
      <c r="F810" t="s">
        <v>41</v>
      </c>
      <c r="G810">
        <v>5420</v>
      </c>
      <c r="H810" s="1"/>
      <c r="I810">
        <f t="shared" si="72"/>
        <v>1.4</v>
      </c>
      <c r="J810" s="2">
        <f t="shared" si="73"/>
        <v>3.1364000000000001</v>
      </c>
      <c r="K810" s="2" t="str">
        <f t="shared" si="74"/>
        <v>T42</v>
      </c>
      <c r="L810" s="2" t="str">
        <f t="shared" si="75"/>
        <v>DAN7-6</v>
      </c>
      <c r="M810" s="2">
        <f t="shared" si="76"/>
        <v>5420</v>
      </c>
      <c r="N810" t="str">
        <f t="shared" si="77"/>
        <v>1.4_3.1364_T42_DAN7-6_5420</v>
      </c>
    </row>
    <row r="811" spans="1:14" x14ac:dyDescent="0.25">
      <c r="A811">
        <v>1</v>
      </c>
      <c r="B811">
        <v>1</v>
      </c>
      <c r="C811">
        <v>1</v>
      </c>
      <c r="D811">
        <v>16</v>
      </c>
      <c r="E811">
        <v>74.5</v>
      </c>
      <c r="F811">
        <v>43.3</v>
      </c>
      <c r="G811">
        <v>-0.23611799999999999</v>
      </c>
      <c r="H811" s="1"/>
      <c r="I811" t="str">
        <f t="shared" si="72"/>
        <v/>
      </c>
      <c r="J811" s="2" t="str">
        <f t="shared" si="73"/>
        <v/>
      </c>
      <c r="K811" s="2" t="str">
        <f t="shared" si="74"/>
        <v/>
      </c>
      <c r="L811" s="2" t="str">
        <f t="shared" si="75"/>
        <v/>
      </c>
      <c r="M811" s="2" t="str">
        <f t="shared" si="76"/>
        <v/>
      </c>
      <c r="N811" t="str">
        <f t="shared" si="77"/>
        <v/>
      </c>
    </row>
    <row r="812" spans="1:14" x14ac:dyDescent="0.25">
      <c r="A812">
        <v>2</v>
      </c>
      <c r="B812">
        <v>1</v>
      </c>
      <c r="C812">
        <v>2</v>
      </c>
      <c r="D812">
        <v>16</v>
      </c>
      <c r="E812">
        <v>54</v>
      </c>
      <c r="F812">
        <v>26.4</v>
      </c>
      <c r="G812">
        <v>0.23943600000000001</v>
      </c>
      <c r="H812" s="1"/>
      <c r="I812" t="str">
        <f t="shared" si="72"/>
        <v/>
      </c>
      <c r="J812" s="2" t="str">
        <f t="shared" si="73"/>
        <v/>
      </c>
      <c r="K812" s="2" t="str">
        <f t="shared" si="74"/>
        <v/>
      </c>
      <c r="L812" s="2" t="str">
        <f t="shared" si="75"/>
        <v/>
      </c>
      <c r="M812" s="2" t="str">
        <f t="shared" si="76"/>
        <v/>
      </c>
      <c r="N812" t="str">
        <f t="shared" si="77"/>
        <v/>
      </c>
    </row>
    <row r="813" spans="1:14" x14ac:dyDescent="0.25">
      <c r="A813">
        <v>3</v>
      </c>
      <c r="B813">
        <v>1</v>
      </c>
      <c r="C813">
        <v>3</v>
      </c>
      <c r="D813">
        <v>32.700000000000003</v>
      </c>
      <c r="E813">
        <v>48</v>
      </c>
      <c r="F813">
        <v>17.5</v>
      </c>
      <c r="G813">
        <v>0.37862299999999999</v>
      </c>
      <c r="H813" s="1"/>
      <c r="I813" t="str">
        <f t="shared" si="72"/>
        <v/>
      </c>
      <c r="J813" s="2" t="str">
        <f t="shared" si="73"/>
        <v/>
      </c>
      <c r="K813" s="2" t="str">
        <f t="shared" si="74"/>
        <v/>
      </c>
      <c r="L813" s="2" t="str">
        <f t="shared" si="75"/>
        <v/>
      </c>
      <c r="M813" s="2" t="str">
        <f t="shared" si="76"/>
        <v/>
      </c>
      <c r="N813" t="str">
        <f t="shared" si="77"/>
        <v/>
      </c>
    </row>
    <row r="814" spans="1:14" x14ac:dyDescent="0.25">
      <c r="A814">
        <v>4</v>
      </c>
      <c r="B814">
        <v>1</v>
      </c>
      <c r="C814">
        <v>4</v>
      </c>
      <c r="D814">
        <v>49.5</v>
      </c>
      <c r="E814">
        <v>54</v>
      </c>
      <c r="F814">
        <v>26.4</v>
      </c>
      <c r="G814">
        <v>0.23943600000000001</v>
      </c>
      <c r="H814" s="1"/>
      <c r="I814" t="str">
        <f t="shared" si="72"/>
        <v/>
      </c>
      <c r="J814" s="2" t="str">
        <f t="shared" si="73"/>
        <v/>
      </c>
      <c r="K814" s="2" t="str">
        <f t="shared" si="74"/>
        <v/>
      </c>
      <c r="L814" s="2" t="str">
        <f t="shared" si="75"/>
        <v/>
      </c>
      <c r="M814" s="2" t="str">
        <f t="shared" si="76"/>
        <v/>
      </c>
      <c r="N814" t="str">
        <f t="shared" si="77"/>
        <v/>
      </c>
    </row>
    <row r="815" spans="1:14" x14ac:dyDescent="0.25">
      <c r="A815">
        <v>5</v>
      </c>
      <c r="B815">
        <v>1</v>
      </c>
      <c r="C815">
        <v>5</v>
      </c>
      <c r="D815">
        <v>66.5</v>
      </c>
      <c r="E815">
        <v>48</v>
      </c>
      <c r="F815">
        <v>43.3</v>
      </c>
      <c r="G815">
        <v>0.37862299999999999</v>
      </c>
      <c r="H815" s="1"/>
      <c r="I815" t="str">
        <f t="shared" si="72"/>
        <v/>
      </c>
      <c r="J815" s="2" t="str">
        <f t="shared" si="73"/>
        <v/>
      </c>
      <c r="K815" s="2" t="str">
        <f t="shared" si="74"/>
        <v/>
      </c>
      <c r="L815" s="2" t="str">
        <f t="shared" si="75"/>
        <v/>
      </c>
      <c r="M815" s="2" t="str">
        <f t="shared" si="76"/>
        <v/>
      </c>
      <c r="N815" t="str">
        <f t="shared" si="77"/>
        <v/>
      </c>
    </row>
    <row r="816" spans="1:14" x14ac:dyDescent="0.25">
      <c r="A816" t="s">
        <v>0</v>
      </c>
      <c r="B816">
        <v>655431</v>
      </c>
      <c r="H816" s="1"/>
      <c r="I816" t="str">
        <f t="shared" si="72"/>
        <v/>
      </c>
      <c r="J816" s="2" t="str">
        <f t="shared" si="73"/>
        <v/>
      </c>
      <c r="K816" s="2" t="str">
        <f t="shared" si="74"/>
        <v/>
      </c>
      <c r="L816" s="2" t="str">
        <f t="shared" si="75"/>
        <v/>
      </c>
      <c r="M816" s="2" t="str">
        <f t="shared" si="76"/>
        <v/>
      </c>
      <c r="N816" t="str">
        <f t="shared" si="77"/>
        <v/>
      </c>
    </row>
    <row r="817" spans="1:14" x14ac:dyDescent="0.25">
      <c r="A817" t="s">
        <v>1</v>
      </c>
      <c r="B817">
        <v>65</v>
      </c>
      <c r="C817" t="s">
        <v>109</v>
      </c>
      <c r="D817" t="s">
        <v>3</v>
      </c>
      <c r="E817">
        <v>65543</v>
      </c>
      <c r="F817">
        <v>65044</v>
      </c>
      <c r="H817" s="1"/>
      <c r="I817" t="str">
        <f t="shared" si="72"/>
        <v/>
      </c>
      <c r="J817" s="2" t="str">
        <f t="shared" si="73"/>
        <v/>
      </c>
      <c r="K817" s="2" t="str">
        <f t="shared" si="74"/>
        <v/>
      </c>
      <c r="L817" s="2" t="str">
        <f t="shared" si="75"/>
        <v/>
      </c>
      <c r="M817" s="2" t="str">
        <f t="shared" si="76"/>
        <v/>
      </c>
      <c r="N817" t="str">
        <f t="shared" si="77"/>
        <v/>
      </c>
    </row>
    <row r="818" spans="1:14" x14ac:dyDescent="0.25">
      <c r="A818" t="s">
        <v>4</v>
      </c>
      <c r="B818">
        <v>1.6</v>
      </c>
      <c r="C818">
        <v>3.1364000000000001</v>
      </c>
      <c r="D818" t="s">
        <v>5</v>
      </c>
      <c r="E818">
        <v>4</v>
      </c>
      <c r="F818" t="s">
        <v>17</v>
      </c>
      <c r="G818">
        <v>4770</v>
      </c>
      <c r="H818" s="1"/>
      <c r="I818">
        <f t="shared" si="72"/>
        <v>1.6</v>
      </c>
      <c r="J818" s="2">
        <f t="shared" si="73"/>
        <v>3.1364000000000001</v>
      </c>
      <c r="K818" s="2" t="str">
        <f t="shared" si="74"/>
        <v>T3</v>
      </c>
      <c r="L818" s="2" t="str">
        <f t="shared" si="75"/>
        <v>DAN6-5</v>
      </c>
      <c r="M818" s="2">
        <f t="shared" si="76"/>
        <v>4770</v>
      </c>
      <c r="N818" t="str">
        <f t="shared" si="77"/>
        <v>1.6_3.1364_T3_DAN6-5_4770</v>
      </c>
    </row>
    <row r="819" spans="1:14" x14ac:dyDescent="0.25">
      <c r="A819" t="s">
        <v>7</v>
      </c>
      <c r="B819">
        <v>2</v>
      </c>
      <c r="C819">
        <v>3.1364000000000001</v>
      </c>
      <c r="D819" t="s">
        <v>8</v>
      </c>
      <c r="E819">
        <v>4</v>
      </c>
      <c r="F819" t="s">
        <v>17</v>
      </c>
      <c r="G819">
        <v>5660</v>
      </c>
      <c r="H819" s="1"/>
      <c r="I819">
        <f t="shared" si="72"/>
        <v>2</v>
      </c>
      <c r="J819" s="2">
        <f t="shared" si="73"/>
        <v>3.1364000000000001</v>
      </c>
      <c r="K819" s="2" t="str">
        <f t="shared" si="74"/>
        <v>T42</v>
      </c>
      <c r="L819" s="2" t="str">
        <f t="shared" si="75"/>
        <v>DAN6-5</v>
      </c>
      <c r="M819" s="2">
        <f t="shared" si="76"/>
        <v>5660</v>
      </c>
      <c r="N819" t="str">
        <f t="shared" si="77"/>
        <v>2_3.1364_T42_DAN6-5_5660</v>
      </c>
    </row>
    <row r="820" spans="1:14" x14ac:dyDescent="0.25">
      <c r="A820" t="s">
        <v>9</v>
      </c>
      <c r="B820">
        <v>3.2</v>
      </c>
      <c r="C820">
        <v>3.1364000000000001</v>
      </c>
      <c r="D820" t="s">
        <v>8</v>
      </c>
      <c r="E820">
        <v>2</v>
      </c>
      <c r="F820" t="s">
        <v>10</v>
      </c>
      <c r="G820">
        <v>3620</v>
      </c>
      <c r="H820" s="1"/>
      <c r="I820">
        <f t="shared" si="72"/>
        <v>3.2</v>
      </c>
      <c r="J820" s="2">
        <f t="shared" si="73"/>
        <v>3.1364000000000001</v>
      </c>
      <c r="K820" s="2" t="str">
        <f t="shared" si="74"/>
        <v>T42</v>
      </c>
      <c r="L820" s="2" t="str">
        <f t="shared" si="75"/>
        <v>MS20470E5</v>
      </c>
      <c r="M820" s="2">
        <f t="shared" si="76"/>
        <v>3620</v>
      </c>
      <c r="N820" t="str">
        <f t="shared" si="77"/>
        <v>3.2_3.1364_T42_MS20470E5_3620</v>
      </c>
    </row>
    <row r="821" spans="1:14" x14ac:dyDescent="0.25">
      <c r="A821" t="s">
        <v>9</v>
      </c>
      <c r="B821">
        <v>3.2</v>
      </c>
      <c r="C821">
        <v>3.1364000000000001</v>
      </c>
      <c r="D821" t="s">
        <v>8</v>
      </c>
      <c r="E821">
        <v>4</v>
      </c>
      <c r="F821" t="s">
        <v>41</v>
      </c>
      <c r="G821">
        <v>10953</v>
      </c>
      <c r="H821" s="1"/>
      <c r="I821">
        <f t="shared" si="72"/>
        <v>3.2</v>
      </c>
      <c r="J821" s="2">
        <f t="shared" si="73"/>
        <v>3.1364000000000001</v>
      </c>
      <c r="K821" s="2" t="str">
        <f t="shared" si="74"/>
        <v>T42</v>
      </c>
      <c r="L821" s="2" t="str">
        <f t="shared" si="75"/>
        <v>DAN7-6</v>
      </c>
      <c r="M821" s="2">
        <f t="shared" si="76"/>
        <v>10953</v>
      </c>
      <c r="N821" t="str">
        <f t="shared" si="77"/>
        <v>3.2_3.1364_T42_DAN7-6_10953</v>
      </c>
    </row>
    <row r="822" spans="1:14" x14ac:dyDescent="0.25">
      <c r="A822" t="s">
        <v>11</v>
      </c>
      <c r="B822">
        <v>1.4</v>
      </c>
      <c r="C822">
        <v>3.1364000000000001</v>
      </c>
      <c r="D822" t="s">
        <v>8</v>
      </c>
      <c r="E822">
        <v>2</v>
      </c>
      <c r="F822" t="s">
        <v>10</v>
      </c>
      <c r="G822">
        <v>3610</v>
      </c>
      <c r="H822" s="1"/>
      <c r="I822">
        <f t="shared" si="72"/>
        <v>1.4</v>
      </c>
      <c r="J822" s="2">
        <f t="shared" si="73"/>
        <v>3.1364000000000001</v>
      </c>
      <c r="K822" s="2" t="str">
        <f t="shared" si="74"/>
        <v>T42</v>
      </c>
      <c r="L822" s="2" t="str">
        <f t="shared" si="75"/>
        <v>MS20470E5</v>
      </c>
      <c r="M822" s="2">
        <f t="shared" si="76"/>
        <v>3610</v>
      </c>
      <c r="N822" t="str">
        <f t="shared" si="77"/>
        <v>1.4_3.1364_T42_MS20470E5_3610</v>
      </c>
    </row>
    <row r="823" spans="1:14" x14ac:dyDescent="0.25">
      <c r="A823" t="s">
        <v>11</v>
      </c>
      <c r="B823">
        <v>1.4</v>
      </c>
      <c r="C823">
        <v>3.1364000000000001</v>
      </c>
      <c r="D823" t="s">
        <v>8</v>
      </c>
      <c r="E823">
        <v>4</v>
      </c>
      <c r="F823" t="s">
        <v>41</v>
      </c>
      <c r="G823">
        <v>5420</v>
      </c>
      <c r="H823" s="1"/>
      <c r="I823">
        <f t="shared" si="72"/>
        <v>1.4</v>
      </c>
      <c r="J823" s="2">
        <f t="shared" si="73"/>
        <v>3.1364000000000001</v>
      </c>
      <c r="K823" s="2" t="str">
        <f t="shared" si="74"/>
        <v>T42</v>
      </c>
      <c r="L823" s="2" t="str">
        <f t="shared" si="75"/>
        <v>DAN7-6</v>
      </c>
      <c r="M823" s="2">
        <f t="shared" si="76"/>
        <v>5420</v>
      </c>
      <c r="N823" t="str">
        <f t="shared" si="77"/>
        <v>1.4_3.1364_T42_DAN7-6_5420</v>
      </c>
    </row>
    <row r="824" spans="1:14" x14ac:dyDescent="0.25">
      <c r="A824">
        <v>1</v>
      </c>
      <c r="B824">
        <v>1</v>
      </c>
      <c r="C824">
        <v>1</v>
      </c>
      <c r="D824">
        <v>12</v>
      </c>
      <c r="E824">
        <v>75</v>
      </c>
      <c r="F824">
        <v>37.1</v>
      </c>
      <c r="G824">
        <v>-3.4643E-2</v>
      </c>
      <c r="H824" s="1"/>
      <c r="I824" t="str">
        <f t="shared" si="72"/>
        <v/>
      </c>
      <c r="J824" s="2" t="str">
        <f t="shared" si="73"/>
        <v/>
      </c>
      <c r="K824" s="2" t="str">
        <f t="shared" si="74"/>
        <v/>
      </c>
      <c r="L824" s="2" t="str">
        <f t="shared" si="75"/>
        <v/>
      </c>
      <c r="M824" s="2" t="str">
        <f t="shared" si="76"/>
        <v/>
      </c>
      <c r="N824" t="str">
        <f t="shared" si="77"/>
        <v/>
      </c>
    </row>
    <row r="825" spans="1:14" x14ac:dyDescent="0.25">
      <c r="A825">
        <v>2</v>
      </c>
      <c r="B825">
        <v>1</v>
      </c>
      <c r="C825">
        <v>2</v>
      </c>
      <c r="D825">
        <v>10</v>
      </c>
      <c r="E825">
        <v>51</v>
      </c>
      <c r="F825">
        <v>17.600000000000001</v>
      </c>
      <c r="G825">
        <v>0.206929</v>
      </c>
      <c r="H825" s="1"/>
      <c r="I825" t="str">
        <f t="shared" si="72"/>
        <v/>
      </c>
      <c r="J825" s="2" t="str">
        <f t="shared" si="73"/>
        <v/>
      </c>
      <c r="K825" s="2" t="str">
        <f t="shared" si="74"/>
        <v/>
      </c>
      <c r="L825" s="2" t="str">
        <f t="shared" si="75"/>
        <v/>
      </c>
      <c r="M825" s="2" t="str">
        <f t="shared" si="76"/>
        <v/>
      </c>
      <c r="N825" t="str">
        <f t="shared" si="77"/>
        <v/>
      </c>
    </row>
    <row r="826" spans="1:14" x14ac:dyDescent="0.25">
      <c r="A826">
        <v>3</v>
      </c>
      <c r="B826">
        <v>1</v>
      </c>
      <c r="C826">
        <v>3</v>
      </c>
      <c r="D826">
        <v>29</v>
      </c>
      <c r="E826">
        <v>48</v>
      </c>
      <c r="F826">
        <v>8.1</v>
      </c>
      <c r="G826">
        <v>0.237125</v>
      </c>
      <c r="H826" s="1"/>
      <c r="I826" t="str">
        <f t="shared" si="72"/>
        <v/>
      </c>
      <c r="J826" s="2" t="str">
        <f t="shared" si="73"/>
        <v/>
      </c>
      <c r="K826" s="2" t="str">
        <f t="shared" si="74"/>
        <v/>
      </c>
      <c r="L826" s="2" t="str">
        <f t="shared" si="75"/>
        <v/>
      </c>
      <c r="M826" s="2" t="str">
        <f t="shared" si="76"/>
        <v/>
      </c>
      <c r="N826" t="str">
        <f t="shared" si="77"/>
        <v/>
      </c>
    </row>
    <row r="827" spans="1:14" x14ac:dyDescent="0.25">
      <c r="A827">
        <v>4</v>
      </c>
      <c r="B827">
        <v>1</v>
      </c>
      <c r="C827">
        <v>4</v>
      </c>
      <c r="D827">
        <v>51</v>
      </c>
      <c r="E827">
        <v>54</v>
      </c>
      <c r="F827">
        <v>25.3</v>
      </c>
      <c r="G827">
        <v>0.176732</v>
      </c>
      <c r="H827" s="1"/>
      <c r="I827" t="str">
        <f t="shared" si="72"/>
        <v/>
      </c>
      <c r="J827" s="2" t="str">
        <f t="shared" si="73"/>
        <v/>
      </c>
      <c r="K827" s="2" t="str">
        <f t="shared" si="74"/>
        <v/>
      </c>
      <c r="L827" s="2" t="str">
        <f t="shared" si="75"/>
        <v/>
      </c>
      <c r="M827" s="2" t="str">
        <f t="shared" si="76"/>
        <v/>
      </c>
      <c r="N827" t="str">
        <f t="shared" si="77"/>
        <v/>
      </c>
    </row>
    <row r="828" spans="1:14" x14ac:dyDescent="0.25">
      <c r="A828">
        <v>5</v>
      </c>
      <c r="B828">
        <v>1</v>
      </c>
      <c r="C828">
        <v>5</v>
      </c>
      <c r="D828">
        <v>69.5</v>
      </c>
      <c r="E828">
        <v>48</v>
      </c>
      <c r="F828">
        <v>37.1</v>
      </c>
      <c r="G828">
        <v>0.237125</v>
      </c>
      <c r="H828" s="1"/>
      <c r="I828" t="str">
        <f t="shared" si="72"/>
        <v/>
      </c>
      <c r="J828" s="2" t="str">
        <f t="shared" si="73"/>
        <v/>
      </c>
      <c r="K828" s="2" t="str">
        <f t="shared" si="74"/>
        <v/>
      </c>
      <c r="L828" s="2" t="str">
        <f t="shared" si="75"/>
        <v/>
      </c>
      <c r="M828" s="2" t="str">
        <f t="shared" si="76"/>
        <v/>
      </c>
      <c r="N828" t="str">
        <f t="shared" si="77"/>
        <v/>
      </c>
    </row>
    <row r="829" spans="1:14" x14ac:dyDescent="0.25">
      <c r="A829">
        <v>6</v>
      </c>
      <c r="B829">
        <v>2</v>
      </c>
      <c r="C829">
        <v>1</v>
      </c>
      <c r="D829">
        <v>87</v>
      </c>
      <c r="E829">
        <v>54</v>
      </c>
      <c r="F829">
        <v>37.1</v>
      </c>
      <c r="G829">
        <v>0.176732</v>
      </c>
      <c r="H829" s="1"/>
      <c r="I829" t="str">
        <f t="shared" si="72"/>
        <v/>
      </c>
      <c r="J829" s="2" t="str">
        <f t="shared" si="73"/>
        <v/>
      </c>
      <c r="K829" s="2" t="str">
        <f t="shared" si="74"/>
        <v/>
      </c>
      <c r="L829" s="2" t="str">
        <f t="shared" si="75"/>
        <v/>
      </c>
      <c r="M829" s="2" t="str">
        <f t="shared" si="76"/>
        <v/>
      </c>
      <c r="N829" t="str">
        <f t="shared" si="77"/>
        <v/>
      </c>
    </row>
    <row r="830" spans="1:14" x14ac:dyDescent="0.25">
      <c r="A830" t="s">
        <v>0</v>
      </c>
      <c r="B830">
        <v>660970</v>
      </c>
      <c r="H830" s="1"/>
      <c r="I830" t="str">
        <f t="shared" si="72"/>
        <v/>
      </c>
      <c r="J830" s="2" t="str">
        <f t="shared" si="73"/>
        <v/>
      </c>
      <c r="K830" s="2" t="str">
        <f t="shared" si="74"/>
        <v/>
      </c>
      <c r="L830" s="2" t="str">
        <f t="shared" si="75"/>
        <v/>
      </c>
      <c r="M830" s="2" t="str">
        <f t="shared" si="76"/>
        <v/>
      </c>
      <c r="N830" t="str">
        <f t="shared" si="77"/>
        <v/>
      </c>
    </row>
    <row r="831" spans="1:14" x14ac:dyDescent="0.25">
      <c r="A831" t="s">
        <v>1</v>
      </c>
      <c r="B831">
        <v>66</v>
      </c>
      <c r="C831" t="s">
        <v>2</v>
      </c>
      <c r="D831" t="s">
        <v>3</v>
      </c>
      <c r="E831">
        <v>66097</v>
      </c>
      <c r="F831">
        <v>66001</v>
      </c>
      <c r="H831" s="1"/>
      <c r="I831" t="str">
        <f t="shared" si="72"/>
        <v/>
      </c>
      <c r="J831" s="2" t="str">
        <f t="shared" si="73"/>
        <v/>
      </c>
      <c r="K831" s="2" t="str">
        <f t="shared" si="74"/>
        <v/>
      </c>
      <c r="L831" s="2" t="str">
        <f t="shared" si="75"/>
        <v/>
      </c>
      <c r="M831" s="2" t="str">
        <f t="shared" si="76"/>
        <v/>
      </c>
      <c r="N831" t="str">
        <f t="shared" si="77"/>
        <v/>
      </c>
    </row>
    <row r="832" spans="1:14" x14ac:dyDescent="0.25">
      <c r="A832" t="s">
        <v>4</v>
      </c>
      <c r="B832">
        <v>1.6</v>
      </c>
      <c r="C832">
        <v>3.1364000000000001</v>
      </c>
      <c r="D832" t="s">
        <v>5</v>
      </c>
      <c r="E832">
        <v>3</v>
      </c>
      <c r="F832" t="s">
        <v>10</v>
      </c>
      <c r="G832">
        <v>3620</v>
      </c>
      <c r="H832" s="1"/>
      <c r="I832">
        <f t="shared" si="72"/>
        <v>1.6</v>
      </c>
      <c r="J832" s="2">
        <f t="shared" si="73"/>
        <v>3.1364000000000001</v>
      </c>
      <c r="K832" s="2" t="str">
        <f t="shared" si="74"/>
        <v>T3</v>
      </c>
      <c r="L832" s="2" t="str">
        <f t="shared" si="75"/>
        <v>MS20470E5</v>
      </c>
      <c r="M832" s="2">
        <f t="shared" si="76"/>
        <v>3620</v>
      </c>
      <c r="N832" t="str">
        <f t="shared" si="77"/>
        <v>1.6_3.1364_T3_MS20470E5_3620</v>
      </c>
    </row>
    <row r="833" spans="1:14" x14ac:dyDescent="0.25">
      <c r="A833" t="s">
        <v>7</v>
      </c>
      <c r="B833">
        <v>1.4</v>
      </c>
      <c r="C833">
        <v>3.1364000000000001</v>
      </c>
      <c r="D833" t="s">
        <v>8</v>
      </c>
      <c r="E833">
        <v>3</v>
      </c>
      <c r="F833" t="s">
        <v>10</v>
      </c>
      <c r="G833">
        <v>3610</v>
      </c>
      <c r="H833" s="1"/>
      <c r="I833">
        <f t="shared" si="72"/>
        <v>1.4</v>
      </c>
      <c r="J833" s="2">
        <f t="shared" si="73"/>
        <v>3.1364000000000001</v>
      </c>
      <c r="K833" s="2" t="str">
        <f t="shared" si="74"/>
        <v>T42</v>
      </c>
      <c r="L833" s="2" t="str">
        <f t="shared" si="75"/>
        <v>MS20470E5</v>
      </c>
      <c r="M833" s="2">
        <f t="shared" si="76"/>
        <v>3610</v>
      </c>
      <c r="N833" t="str">
        <f t="shared" si="77"/>
        <v>1.4_3.1364_T42_MS20470E5_3610</v>
      </c>
    </row>
    <row r="834" spans="1:14" x14ac:dyDescent="0.25">
      <c r="A834" t="s">
        <v>9</v>
      </c>
      <c r="B834">
        <v>1.4</v>
      </c>
      <c r="C834">
        <v>3.1364000000000001</v>
      </c>
      <c r="D834" t="s">
        <v>8</v>
      </c>
      <c r="E834">
        <v>4</v>
      </c>
      <c r="F834" t="s">
        <v>10</v>
      </c>
      <c r="G834">
        <v>3610</v>
      </c>
      <c r="H834" s="1"/>
      <c r="I834">
        <f t="shared" ref="I834:I897" si="78">IF(OR($A834="Skin",$A834="Clip-sk",$A834="Clip-fr",$A834="Former"),B834,"")</f>
        <v>1.4</v>
      </c>
      <c r="J834" s="2">
        <f t="shared" si="73"/>
        <v>3.1364000000000001</v>
      </c>
      <c r="K834" s="2" t="str">
        <f t="shared" si="74"/>
        <v>T42</v>
      </c>
      <c r="L834" s="2" t="str">
        <f t="shared" si="75"/>
        <v>MS20470E5</v>
      </c>
      <c r="M834" s="2">
        <f t="shared" si="76"/>
        <v>3610</v>
      </c>
      <c r="N834" t="str">
        <f t="shared" si="77"/>
        <v>1.4_3.1364_T42_MS20470E5_3610</v>
      </c>
    </row>
    <row r="835" spans="1:14" x14ac:dyDescent="0.25">
      <c r="A835" t="s">
        <v>11</v>
      </c>
      <c r="B835">
        <v>1.4</v>
      </c>
      <c r="C835">
        <v>3.1364000000000001</v>
      </c>
      <c r="D835" t="s">
        <v>8</v>
      </c>
      <c r="E835">
        <v>4</v>
      </c>
      <c r="F835" t="s">
        <v>10</v>
      </c>
      <c r="G835">
        <v>3610</v>
      </c>
      <c r="H835" s="1"/>
      <c r="I835">
        <f t="shared" si="78"/>
        <v>1.4</v>
      </c>
      <c r="J835" s="2">
        <f t="shared" si="73"/>
        <v>3.1364000000000001</v>
      </c>
      <c r="K835" s="2" t="str">
        <f t="shared" si="74"/>
        <v>T42</v>
      </c>
      <c r="L835" s="2" t="str">
        <f t="shared" si="75"/>
        <v>MS20470E5</v>
      </c>
      <c r="M835" s="2">
        <f t="shared" si="76"/>
        <v>3610</v>
      </c>
      <c r="N835" t="str">
        <f t="shared" si="77"/>
        <v>1.4_3.1364_T42_MS20470E5_3610</v>
      </c>
    </row>
    <row r="836" spans="1:14" x14ac:dyDescent="0.25">
      <c r="A836">
        <v>1</v>
      </c>
      <c r="B836">
        <v>1</v>
      </c>
      <c r="C836">
        <v>1</v>
      </c>
      <c r="D836">
        <v>-31.7</v>
      </c>
      <c r="E836">
        <v>42</v>
      </c>
      <c r="F836">
        <v>40.5</v>
      </c>
      <c r="G836">
        <v>0.37082799999999999</v>
      </c>
      <c r="H836" s="1"/>
      <c r="I836" t="str">
        <f t="shared" si="78"/>
        <v/>
      </c>
      <c r="J836" s="2" t="str">
        <f t="shared" ref="J836:J899" si="79">IF(OR($A836="Skin",$A836="Clip-sk",$A836="Clip-fr",$A836="Former"),C836,"")</f>
        <v/>
      </c>
      <c r="K836" s="2" t="str">
        <f t="shared" ref="K836:K899" si="80">IF(OR($A836="Skin",$A836="Clip-sk",$A836="Clip-fr",$A836="Former"),D836,"")</f>
        <v/>
      </c>
      <c r="L836" s="2" t="str">
        <f t="shared" ref="L836:L899" si="81">IF(OR($A836="Skin",$A836="Clip-sk",$A836="Clip-fr",$A836="Former"),F836,"")</f>
        <v/>
      </c>
      <c r="M836" s="2" t="str">
        <f t="shared" ref="M836:M899" si="82">IF(OR($A836="Skin",$A836="Clip-sk",$A836="Clip-fr",$A836="Former"),G836,"")</f>
        <v/>
      </c>
      <c r="N836" t="str">
        <f t="shared" ref="N836:N899" si="83">IF(AND(I836&lt;&gt;"",I836&lt;&gt;0),I836&amp;"_"&amp;J836&amp;"_"&amp;K836&amp;"_"&amp;L836&amp;"_"&amp;M836,"")</f>
        <v/>
      </c>
    </row>
    <row r="837" spans="1:14" x14ac:dyDescent="0.25">
      <c r="A837">
        <v>2</v>
      </c>
      <c r="B837">
        <v>1</v>
      </c>
      <c r="C837">
        <v>2</v>
      </c>
      <c r="D837">
        <v>0</v>
      </c>
      <c r="E837">
        <v>42</v>
      </c>
      <c r="F837">
        <v>11.8</v>
      </c>
      <c r="G837">
        <v>0.37082799999999999</v>
      </c>
      <c r="H837" s="1"/>
      <c r="I837" t="str">
        <f t="shared" si="78"/>
        <v/>
      </c>
      <c r="J837" s="2" t="str">
        <f t="shared" si="79"/>
        <v/>
      </c>
      <c r="K837" s="2" t="str">
        <f t="shared" si="80"/>
        <v/>
      </c>
      <c r="L837" s="2" t="str">
        <f t="shared" si="81"/>
        <v/>
      </c>
      <c r="M837" s="2" t="str">
        <f t="shared" si="82"/>
        <v/>
      </c>
      <c r="N837" t="str">
        <f t="shared" si="83"/>
        <v/>
      </c>
    </row>
    <row r="838" spans="1:14" x14ac:dyDescent="0.25">
      <c r="A838">
        <v>3</v>
      </c>
      <c r="B838">
        <v>1</v>
      </c>
      <c r="C838">
        <v>3</v>
      </c>
      <c r="D838">
        <v>31.7</v>
      </c>
      <c r="E838">
        <v>42</v>
      </c>
      <c r="F838">
        <v>25.3</v>
      </c>
      <c r="G838">
        <v>0.37082799999999999</v>
      </c>
      <c r="H838" s="1"/>
      <c r="I838" t="str">
        <f t="shared" si="78"/>
        <v/>
      </c>
      <c r="J838" s="2" t="str">
        <f t="shared" si="79"/>
        <v/>
      </c>
      <c r="K838" s="2" t="str">
        <f t="shared" si="80"/>
        <v/>
      </c>
      <c r="L838" s="2" t="str">
        <f t="shared" si="81"/>
        <v/>
      </c>
      <c r="M838" s="2" t="str">
        <f t="shared" si="82"/>
        <v/>
      </c>
      <c r="N838" t="str">
        <f t="shared" si="83"/>
        <v/>
      </c>
    </row>
    <row r="839" spans="1:14" x14ac:dyDescent="0.25">
      <c r="A839">
        <v>4</v>
      </c>
      <c r="B839">
        <v>2</v>
      </c>
      <c r="C839">
        <v>1</v>
      </c>
      <c r="D839">
        <v>31.7</v>
      </c>
      <c r="E839">
        <v>77</v>
      </c>
      <c r="F839">
        <v>35.4</v>
      </c>
      <c r="G839">
        <v>-0.112484</v>
      </c>
      <c r="H839" s="1"/>
      <c r="I839" t="str">
        <f t="shared" si="78"/>
        <v/>
      </c>
      <c r="J839" s="2" t="str">
        <f t="shared" si="79"/>
        <v/>
      </c>
      <c r="K839" s="2" t="str">
        <f t="shared" si="80"/>
        <v/>
      </c>
      <c r="L839" s="2" t="str">
        <f t="shared" si="81"/>
        <v/>
      </c>
      <c r="M839" s="2" t="str">
        <f t="shared" si="82"/>
        <v/>
      </c>
      <c r="N839" t="str">
        <f t="shared" si="83"/>
        <v/>
      </c>
    </row>
    <row r="840" spans="1:14" x14ac:dyDescent="0.25">
      <c r="A840" t="s">
        <v>0</v>
      </c>
      <c r="B840">
        <v>660011</v>
      </c>
      <c r="H840" s="1"/>
      <c r="I840" t="str">
        <f t="shared" si="78"/>
        <v/>
      </c>
      <c r="J840" s="2" t="str">
        <f t="shared" si="79"/>
        <v/>
      </c>
      <c r="K840" s="2" t="str">
        <f t="shared" si="80"/>
        <v/>
      </c>
      <c r="L840" s="2" t="str">
        <f t="shared" si="81"/>
        <v/>
      </c>
      <c r="M840" s="2" t="str">
        <f t="shared" si="82"/>
        <v/>
      </c>
      <c r="N840" t="str">
        <f t="shared" si="83"/>
        <v/>
      </c>
    </row>
    <row r="841" spans="1:14" x14ac:dyDescent="0.25">
      <c r="A841" t="s">
        <v>1</v>
      </c>
      <c r="B841">
        <v>66</v>
      </c>
      <c r="C841" t="s">
        <v>12</v>
      </c>
      <c r="D841" t="s">
        <v>3</v>
      </c>
      <c r="E841">
        <v>66001</v>
      </c>
      <c r="F841">
        <v>66002</v>
      </c>
      <c r="H841" s="1"/>
      <c r="I841" t="str">
        <f t="shared" si="78"/>
        <v/>
      </c>
      <c r="J841" s="2" t="str">
        <f t="shared" si="79"/>
        <v/>
      </c>
      <c r="K841" s="2" t="str">
        <f t="shared" si="80"/>
        <v/>
      </c>
      <c r="L841" s="2" t="str">
        <f t="shared" si="81"/>
        <v/>
      </c>
      <c r="M841" s="2" t="str">
        <f t="shared" si="82"/>
        <v/>
      </c>
      <c r="N841" t="str">
        <f t="shared" si="83"/>
        <v/>
      </c>
    </row>
    <row r="842" spans="1:14" x14ac:dyDescent="0.25">
      <c r="A842" t="s">
        <v>4</v>
      </c>
      <c r="B842">
        <v>1.6</v>
      </c>
      <c r="C842">
        <v>3.1364000000000001</v>
      </c>
      <c r="D842" t="s">
        <v>5</v>
      </c>
      <c r="E842">
        <v>4</v>
      </c>
      <c r="F842" t="s">
        <v>29</v>
      </c>
      <c r="G842">
        <v>3189</v>
      </c>
      <c r="H842" s="1"/>
      <c r="I842">
        <f t="shared" si="78"/>
        <v>1.6</v>
      </c>
      <c r="J842" s="2">
        <f t="shared" si="79"/>
        <v>3.1364000000000001</v>
      </c>
      <c r="K842" s="2" t="str">
        <f t="shared" si="80"/>
        <v>T3</v>
      </c>
      <c r="L842" s="2" t="str">
        <f t="shared" si="81"/>
        <v>NAS1097KE5</v>
      </c>
      <c r="M842" s="2">
        <f t="shared" si="82"/>
        <v>3189</v>
      </c>
      <c r="N842" t="str">
        <f t="shared" si="83"/>
        <v>1.6_3.1364_T3_NAS1097KE5_3189</v>
      </c>
    </row>
    <row r="843" spans="1:14" x14ac:dyDescent="0.25">
      <c r="A843" t="s">
        <v>4</v>
      </c>
      <c r="B843">
        <v>1.6</v>
      </c>
      <c r="C843">
        <v>3.1364000000000001</v>
      </c>
      <c r="D843" t="s">
        <v>5</v>
      </c>
      <c r="E843">
        <v>2</v>
      </c>
      <c r="F843" t="s">
        <v>10</v>
      </c>
      <c r="G843">
        <v>3620</v>
      </c>
      <c r="H843" s="1"/>
      <c r="I843">
        <f t="shared" si="78"/>
        <v>1.6</v>
      </c>
      <c r="J843" s="2">
        <f t="shared" si="79"/>
        <v>3.1364000000000001</v>
      </c>
      <c r="K843" s="2" t="str">
        <f t="shared" si="80"/>
        <v>T3</v>
      </c>
      <c r="L843" s="2" t="str">
        <f t="shared" si="81"/>
        <v>MS20470E5</v>
      </c>
      <c r="M843" s="2">
        <f t="shared" si="82"/>
        <v>3620</v>
      </c>
      <c r="N843" t="str">
        <f t="shared" si="83"/>
        <v>1.6_3.1364_T3_MS20470E5_3620</v>
      </c>
    </row>
    <row r="844" spans="1:14" x14ac:dyDescent="0.25">
      <c r="A844" t="s">
        <v>7</v>
      </c>
      <c r="B844">
        <v>1.4</v>
      </c>
      <c r="C844">
        <v>3.1364000000000001</v>
      </c>
      <c r="D844" t="s">
        <v>8</v>
      </c>
      <c r="E844">
        <v>4</v>
      </c>
      <c r="F844" t="s">
        <v>29</v>
      </c>
      <c r="G844">
        <v>3610</v>
      </c>
      <c r="H844" s="1"/>
      <c r="I844">
        <f t="shared" si="78"/>
        <v>1.4</v>
      </c>
      <c r="J844" s="2">
        <f t="shared" si="79"/>
        <v>3.1364000000000001</v>
      </c>
      <c r="K844" s="2" t="str">
        <f t="shared" si="80"/>
        <v>T42</v>
      </c>
      <c r="L844" s="2" t="str">
        <f t="shared" si="81"/>
        <v>NAS1097KE5</v>
      </c>
      <c r="M844" s="2">
        <f t="shared" si="82"/>
        <v>3610</v>
      </c>
      <c r="N844" t="str">
        <f t="shared" si="83"/>
        <v>1.4_3.1364_T42_NAS1097KE5_3610</v>
      </c>
    </row>
    <row r="845" spans="1:14" x14ac:dyDescent="0.25">
      <c r="A845" t="s">
        <v>7</v>
      </c>
      <c r="B845">
        <v>1.4</v>
      </c>
      <c r="C845">
        <v>3.1364000000000001</v>
      </c>
      <c r="D845" t="s">
        <v>8</v>
      </c>
      <c r="E845">
        <v>2</v>
      </c>
      <c r="F845" t="s">
        <v>10</v>
      </c>
      <c r="G845">
        <v>3610</v>
      </c>
      <c r="H845" s="1"/>
      <c r="I845">
        <f t="shared" si="78"/>
        <v>1.4</v>
      </c>
      <c r="J845" s="2">
        <f t="shared" si="79"/>
        <v>3.1364000000000001</v>
      </c>
      <c r="K845" s="2" t="str">
        <f t="shared" si="80"/>
        <v>T42</v>
      </c>
      <c r="L845" s="2" t="str">
        <f t="shared" si="81"/>
        <v>MS20470E5</v>
      </c>
      <c r="M845" s="2">
        <f t="shared" si="82"/>
        <v>3610</v>
      </c>
      <c r="N845" t="str">
        <f t="shared" si="83"/>
        <v>1.4_3.1364_T42_MS20470E5_3610</v>
      </c>
    </row>
    <row r="846" spans="1:14" x14ac:dyDescent="0.25">
      <c r="A846" t="s">
        <v>9</v>
      </c>
      <c r="B846">
        <v>1.4</v>
      </c>
      <c r="C846">
        <v>3.1364000000000001</v>
      </c>
      <c r="D846" t="s">
        <v>8</v>
      </c>
      <c r="E846">
        <v>7</v>
      </c>
      <c r="F846" t="s">
        <v>10</v>
      </c>
      <c r="G846">
        <v>3610</v>
      </c>
      <c r="H846" s="1"/>
      <c r="I846">
        <f t="shared" si="78"/>
        <v>1.4</v>
      </c>
      <c r="J846" s="2">
        <f t="shared" si="79"/>
        <v>3.1364000000000001</v>
      </c>
      <c r="K846" s="2" t="str">
        <f t="shared" si="80"/>
        <v>T42</v>
      </c>
      <c r="L846" s="2" t="str">
        <f t="shared" si="81"/>
        <v>MS20470E5</v>
      </c>
      <c r="M846" s="2">
        <f t="shared" si="82"/>
        <v>3610</v>
      </c>
      <c r="N846" t="str">
        <f t="shared" si="83"/>
        <v>1.4_3.1364_T42_MS20470E5_3610</v>
      </c>
    </row>
    <row r="847" spans="1:14" x14ac:dyDescent="0.25">
      <c r="A847" t="s">
        <v>9</v>
      </c>
      <c r="B847">
        <v>1.4</v>
      </c>
      <c r="C847">
        <v>3.1364000000000001</v>
      </c>
      <c r="D847" t="s">
        <v>8</v>
      </c>
      <c r="E847">
        <v>1</v>
      </c>
      <c r="F847" t="s">
        <v>29</v>
      </c>
      <c r="G847">
        <v>3610</v>
      </c>
      <c r="H847" s="1"/>
      <c r="I847">
        <f t="shared" si="78"/>
        <v>1.4</v>
      </c>
      <c r="J847" s="2">
        <f t="shared" si="79"/>
        <v>3.1364000000000001</v>
      </c>
      <c r="K847" s="2" t="str">
        <f t="shared" si="80"/>
        <v>T42</v>
      </c>
      <c r="L847" s="2" t="str">
        <f t="shared" si="81"/>
        <v>NAS1097KE5</v>
      </c>
      <c r="M847" s="2">
        <f t="shared" si="82"/>
        <v>3610</v>
      </c>
      <c r="N847" t="str">
        <f t="shared" si="83"/>
        <v>1.4_3.1364_T42_NAS1097KE5_3610</v>
      </c>
    </row>
    <row r="848" spans="1:14" x14ac:dyDescent="0.25">
      <c r="A848" t="s">
        <v>11</v>
      </c>
      <c r="B848">
        <v>1.4</v>
      </c>
      <c r="C848">
        <v>3.1364000000000001</v>
      </c>
      <c r="D848" t="s">
        <v>8</v>
      </c>
      <c r="E848">
        <v>7</v>
      </c>
      <c r="F848" t="s">
        <v>10</v>
      </c>
      <c r="G848">
        <v>3610</v>
      </c>
      <c r="H848" s="1"/>
      <c r="I848">
        <f t="shared" si="78"/>
        <v>1.4</v>
      </c>
      <c r="J848" s="2">
        <f t="shared" si="79"/>
        <v>3.1364000000000001</v>
      </c>
      <c r="K848" s="2" t="str">
        <f t="shared" si="80"/>
        <v>T42</v>
      </c>
      <c r="L848" s="2" t="str">
        <f t="shared" si="81"/>
        <v>MS20470E5</v>
      </c>
      <c r="M848" s="2">
        <f t="shared" si="82"/>
        <v>3610</v>
      </c>
      <c r="N848" t="str">
        <f t="shared" si="83"/>
        <v>1.4_3.1364_T42_MS20470E5_3610</v>
      </c>
    </row>
    <row r="849" spans="1:14" x14ac:dyDescent="0.25">
      <c r="A849" t="s">
        <v>11</v>
      </c>
      <c r="B849">
        <v>1.4</v>
      </c>
      <c r="C849">
        <v>3.1364000000000001</v>
      </c>
      <c r="D849" t="s">
        <v>8</v>
      </c>
      <c r="E849">
        <v>1</v>
      </c>
      <c r="F849" t="s">
        <v>29</v>
      </c>
      <c r="G849">
        <v>3610</v>
      </c>
      <c r="H849" s="1"/>
      <c r="I849">
        <f t="shared" si="78"/>
        <v>1.4</v>
      </c>
      <c r="J849" s="2">
        <f t="shared" si="79"/>
        <v>3.1364000000000001</v>
      </c>
      <c r="K849" s="2" t="str">
        <f t="shared" si="80"/>
        <v>T42</v>
      </c>
      <c r="L849" s="2" t="str">
        <f t="shared" si="81"/>
        <v>NAS1097KE5</v>
      </c>
      <c r="M849" s="2">
        <f t="shared" si="82"/>
        <v>3610</v>
      </c>
      <c r="N849" t="str">
        <f t="shared" si="83"/>
        <v>1.4_3.1364_T42_NAS1097KE5_3610</v>
      </c>
    </row>
    <row r="850" spans="1:14" x14ac:dyDescent="0.25">
      <c r="A850">
        <v>1</v>
      </c>
      <c r="B850">
        <v>1</v>
      </c>
      <c r="C850">
        <v>1</v>
      </c>
      <c r="D850">
        <v>-73.3</v>
      </c>
      <c r="E850">
        <v>42</v>
      </c>
      <c r="F850">
        <v>82.6</v>
      </c>
      <c r="G850">
        <v>0.13401299999999999</v>
      </c>
      <c r="H850" s="1"/>
      <c r="I850" t="str">
        <f t="shared" si="78"/>
        <v/>
      </c>
      <c r="J850" s="2" t="str">
        <f t="shared" si="79"/>
        <v/>
      </c>
      <c r="K850" s="2" t="str">
        <f t="shared" si="80"/>
        <v/>
      </c>
      <c r="L850" s="2" t="str">
        <f t="shared" si="81"/>
        <v/>
      </c>
      <c r="M850" s="2" t="str">
        <f t="shared" si="82"/>
        <v/>
      </c>
      <c r="N850" t="str">
        <f t="shared" si="83"/>
        <v/>
      </c>
    </row>
    <row r="851" spans="1:14" x14ac:dyDescent="0.25">
      <c r="A851">
        <v>2</v>
      </c>
      <c r="B851">
        <v>1</v>
      </c>
      <c r="C851">
        <v>2</v>
      </c>
      <c r="D851">
        <v>-48.9</v>
      </c>
      <c r="E851">
        <v>42</v>
      </c>
      <c r="F851">
        <v>58.2</v>
      </c>
      <c r="G851">
        <v>0.13401299999999999</v>
      </c>
      <c r="H851" s="1"/>
      <c r="I851" t="str">
        <f t="shared" si="78"/>
        <v/>
      </c>
      <c r="J851" s="2" t="str">
        <f t="shared" si="79"/>
        <v/>
      </c>
      <c r="K851" s="2" t="str">
        <f t="shared" si="80"/>
        <v/>
      </c>
      <c r="L851" s="2" t="str">
        <f t="shared" si="81"/>
        <v/>
      </c>
      <c r="M851" s="2" t="str">
        <f t="shared" si="82"/>
        <v/>
      </c>
      <c r="N851" t="str">
        <f t="shared" si="83"/>
        <v/>
      </c>
    </row>
    <row r="852" spans="1:14" x14ac:dyDescent="0.25">
      <c r="A852">
        <v>3</v>
      </c>
      <c r="B852">
        <v>1</v>
      </c>
      <c r="C852">
        <v>3</v>
      </c>
      <c r="D852">
        <v>-24.4</v>
      </c>
      <c r="E852">
        <v>42</v>
      </c>
      <c r="F852">
        <v>33.9</v>
      </c>
      <c r="G852">
        <v>0.13401299999999999</v>
      </c>
      <c r="H852" s="1"/>
      <c r="I852" t="str">
        <f t="shared" si="78"/>
        <v/>
      </c>
      <c r="J852" s="2" t="str">
        <f t="shared" si="79"/>
        <v/>
      </c>
      <c r="K852" s="2" t="str">
        <f t="shared" si="80"/>
        <v/>
      </c>
      <c r="L852" s="2" t="str">
        <f t="shared" si="81"/>
        <v/>
      </c>
      <c r="M852" s="2" t="str">
        <f t="shared" si="82"/>
        <v/>
      </c>
      <c r="N852" t="str">
        <f t="shared" si="83"/>
        <v/>
      </c>
    </row>
    <row r="853" spans="1:14" x14ac:dyDescent="0.25">
      <c r="A853">
        <v>4</v>
      </c>
      <c r="B853">
        <v>1</v>
      </c>
      <c r="C853">
        <v>4</v>
      </c>
      <c r="D853">
        <v>0</v>
      </c>
      <c r="E853">
        <v>42</v>
      </c>
      <c r="F853">
        <v>10.199999999999999</v>
      </c>
      <c r="G853">
        <v>0.13401299999999999</v>
      </c>
      <c r="H853" s="1"/>
      <c r="I853" t="str">
        <f t="shared" si="78"/>
        <v/>
      </c>
      <c r="J853" s="2" t="str">
        <f t="shared" si="79"/>
        <v/>
      </c>
      <c r="K853" s="2" t="str">
        <f t="shared" si="80"/>
        <v/>
      </c>
      <c r="L853" s="2" t="str">
        <f t="shared" si="81"/>
        <v/>
      </c>
      <c r="M853" s="2" t="str">
        <f t="shared" si="82"/>
        <v/>
      </c>
      <c r="N853" t="str">
        <f t="shared" si="83"/>
        <v/>
      </c>
    </row>
    <row r="854" spans="1:14" x14ac:dyDescent="0.25">
      <c r="A854">
        <v>5</v>
      </c>
      <c r="B854">
        <v>1</v>
      </c>
      <c r="C854">
        <v>5</v>
      </c>
      <c r="D854">
        <v>24.4</v>
      </c>
      <c r="E854">
        <v>42</v>
      </c>
      <c r="F854">
        <v>15.9</v>
      </c>
      <c r="G854">
        <v>0.13401299999999999</v>
      </c>
      <c r="H854" s="1"/>
      <c r="I854" t="str">
        <f t="shared" si="78"/>
        <v/>
      </c>
      <c r="J854" s="2" t="str">
        <f t="shared" si="79"/>
        <v/>
      </c>
      <c r="K854" s="2" t="str">
        <f t="shared" si="80"/>
        <v/>
      </c>
      <c r="L854" s="2" t="str">
        <f t="shared" si="81"/>
        <v/>
      </c>
      <c r="M854" s="2" t="str">
        <f t="shared" si="82"/>
        <v/>
      </c>
      <c r="N854" t="str">
        <f t="shared" si="83"/>
        <v/>
      </c>
    </row>
    <row r="855" spans="1:14" x14ac:dyDescent="0.25">
      <c r="A855">
        <v>6</v>
      </c>
      <c r="B855">
        <v>1</v>
      </c>
      <c r="C855">
        <v>6</v>
      </c>
      <c r="D855">
        <v>48.9</v>
      </c>
      <c r="E855">
        <v>42</v>
      </c>
      <c r="F855">
        <v>40</v>
      </c>
      <c r="G855">
        <v>0.13401299999999999</v>
      </c>
      <c r="H855" s="1"/>
      <c r="I855" t="str">
        <f t="shared" si="78"/>
        <v/>
      </c>
      <c r="J855" s="2" t="str">
        <f t="shared" si="79"/>
        <v/>
      </c>
      <c r="K855" s="2" t="str">
        <f t="shared" si="80"/>
        <v/>
      </c>
      <c r="L855" s="2" t="str">
        <f t="shared" si="81"/>
        <v/>
      </c>
      <c r="M855" s="2" t="str">
        <f t="shared" si="82"/>
        <v/>
      </c>
      <c r="N855" t="str">
        <f t="shared" si="83"/>
        <v/>
      </c>
    </row>
    <row r="856" spans="1:14" x14ac:dyDescent="0.25">
      <c r="A856">
        <v>7</v>
      </c>
      <c r="B856">
        <v>1</v>
      </c>
      <c r="C856">
        <v>7</v>
      </c>
      <c r="D856">
        <v>73.3</v>
      </c>
      <c r="E856">
        <v>42</v>
      </c>
      <c r="F856">
        <v>64.3</v>
      </c>
      <c r="G856">
        <v>0.13401299999999999</v>
      </c>
      <c r="H856" s="1"/>
      <c r="I856" t="str">
        <f t="shared" si="78"/>
        <v/>
      </c>
      <c r="J856" s="2" t="str">
        <f t="shared" si="79"/>
        <v/>
      </c>
      <c r="K856" s="2" t="str">
        <f t="shared" si="80"/>
        <v/>
      </c>
      <c r="L856" s="2" t="str">
        <f t="shared" si="81"/>
        <v/>
      </c>
      <c r="M856" s="2" t="str">
        <f t="shared" si="82"/>
        <v/>
      </c>
      <c r="N856" t="str">
        <f t="shared" si="83"/>
        <v/>
      </c>
    </row>
    <row r="857" spans="1:14" x14ac:dyDescent="0.25">
      <c r="A857">
        <v>8</v>
      </c>
      <c r="B857">
        <v>2</v>
      </c>
      <c r="C857">
        <v>1</v>
      </c>
      <c r="D857">
        <v>73.3</v>
      </c>
      <c r="E857">
        <v>77</v>
      </c>
      <c r="F857">
        <v>71.099999999999994</v>
      </c>
      <c r="G857">
        <v>6.1912000000000002E-2</v>
      </c>
      <c r="H857" s="1"/>
      <c r="I857" t="str">
        <f t="shared" si="78"/>
        <v/>
      </c>
      <c r="J857" s="2" t="str">
        <f t="shared" si="79"/>
        <v/>
      </c>
      <c r="K857" s="2" t="str">
        <f t="shared" si="80"/>
        <v/>
      </c>
      <c r="L857" s="2" t="str">
        <f t="shared" si="81"/>
        <v/>
      </c>
      <c r="M857" s="2" t="str">
        <f t="shared" si="82"/>
        <v/>
      </c>
      <c r="N857" t="str">
        <f t="shared" si="83"/>
        <v/>
      </c>
    </row>
    <row r="858" spans="1:14" x14ac:dyDescent="0.25">
      <c r="A858" t="s">
        <v>0</v>
      </c>
      <c r="B858">
        <v>660021</v>
      </c>
      <c r="H858" s="1"/>
      <c r="I858" t="str">
        <f t="shared" si="78"/>
        <v/>
      </c>
      <c r="J858" s="2" t="str">
        <f t="shared" si="79"/>
        <v/>
      </c>
      <c r="K858" s="2" t="str">
        <f t="shared" si="80"/>
        <v/>
      </c>
      <c r="L858" s="2" t="str">
        <f t="shared" si="81"/>
        <v/>
      </c>
      <c r="M858" s="2" t="str">
        <f t="shared" si="82"/>
        <v/>
      </c>
      <c r="N858" t="str">
        <f t="shared" si="83"/>
        <v/>
      </c>
    </row>
    <row r="859" spans="1:14" x14ac:dyDescent="0.25">
      <c r="A859" t="s">
        <v>1</v>
      </c>
      <c r="B859">
        <v>66</v>
      </c>
      <c r="C859" t="s">
        <v>13</v>
      </c>
      <c r="D859" t="s">
        <v>3</v>
      </c>
      <c r="E859">
        <v>66002</v>
      </c>
      <c r="F859">
        <v>66003</v>
      </c>
      <c r="H859" s="1"/>
      <c r="I859" t="str">
        <f t="shared" si="78"/>
        <v/>
      </c>
      <c r="J859" s="2" t="str">
        <f t="shared" si="79"/>
        <v/>
      </c>
      <c r="K859" s="2" t="str">
        <f t="shared" si="80"/>
        <v/>
      </c>
      <c r="L859" s="2" t="str">
        <f t="shared" si="81"/>
        <v/>
      </c>
      <c r="M859" s="2" t="str">
        <f t="shared" si="82"/>
        <v/>
      </c>
      <c r="N859" t="str">
        <f t="shared" si="83"/>
        <v/>
      </c>
    </row>
    <row r="860" spans="1:14" x14ac:dyDescent="0.25">
      <c r="A860" t="s">
        <v>4</v>
      </c>
      <c r="B860">
        <v>1.6</v>
      </c>
      <c r="C860">
        <v>3.1364000000000001</v>
      </c>
      <c r="D860" t="s">
        <v>5</v>
      </c>
      <c r="E860">
        <v>6</v>
      </c>
      <c r="F860" t="s">
        <v>29</v>
      </c>
      <c r="G860">
        <v>3189</v>
      </c>
      <c r="H860" s="1"/>
      <c r="I860">
        <f t="shared" si="78"/>
        <v>1.6</v>
      </c>
      <c r="J860" s="2">
        <f t="shared" si="79"/>
        <v>3.1364000000000001</v>
      </c>
      <c r="K860" s="2" t="str">
        <f t="shared" si="80"/>
        <v>T3</v>
      </c>
      <c r="L860" s="2" t="str">
        <f t="shared" si="81"/>
        <v>NAS1097KE5</v>
      </c>
      <c r="M860" s="2">
        <f t="shared" si="82"/>
        <v>3189</v>
      </c>
      <c r="N860" t="str">
        <f t="shared" si="83"/>
        <v>1.6_3.1364_T3_NAS1097KE5_3189</v>
      </c>
    </row>
    <row r="861" spans="1:14" x14ac:dyDescent="0.25">
      <c r="A861" t="s">
        <v>7</v>
      </c>
      <c r="B861">
        <v>1.4</v>
      </c>
      <c r="C861">
        <v>3.1364000000000001</v>
      </c>
      <c r="D861" t="s">
        <v>8</v>
      </c>
      <c r="E861">
        <v>6</v>
      </c>
      <c r="F861" t="s">
        <v>29</v>
      </c>
      <c r="G861">
        <v>3610</v>
      </c>
      <c r="H861" s="1"/>
      <c r="I861">
        <f t="shared" si="78"/>
        <v>1.4</v>
      </c>
      <c r="J861" s="2">
        <f t="shared" si="79"/>
        <v>3.1364000000000001</v>
      </c>
      <c r="K861" s="2" t="str">
        <f t="shared" si="80"/>
        <v>T42</v>
      </c>
      <c r="L861" s="2" t="str">
        <f t="shared" si="81"/>
        <v>NAS1097KE5</v>
      </c>
      <c r="M861" s="2">
        <f t="shared" si="82"/>
        <v>3610</v>
      </c>
      <c r="N861" t="str">
        <f t="shared" si="83"/>
        <v>1.4_3.1364_T42_NAS1097KE5_3610</v>
      </c>
    </row>
    <row r="862" spans="1:14" x14ac:dyDescent="0.25">
      <c r="A862" t="s">
        <v>9</v>
      </c>
      <c r="B862">
        <v>1.4</v>
      </c>
      <c r="C862">
        <v>3.1364000000000001</v>
      </c>
      <c r="D862" t="s">
        <v>8</v>
      </c>
      <c r="E862">
        <v>8</v>
      </c>
      <c r="F862" t="s">
        <v>10</v>
      </c>
      <c r="G862">
        <v>3610</v>
      </c>
      <c r="H862" s="1"/>
      <c r="I862">
        <f t="shared" si="78"/>
        <v>1.4</v>
      </c>
      <c r="J862" s="2">
        <f t="shared" si="79"/>
        <v>3.1364000000000001</v>
      </c>
      <c r="K862" s="2" t="str">
        <f t="shared" si="80"/>
        <v>T42</v>
      </c>
      <c r="L862" s="2" t="str">
        <f t="shared" si="81"/>
        <v>MS20470E5</v>
      </c>
      <c r="M862" s="2">
        <f t="shared" si="82"/>
        <v>3610</v>
      </c>
      <c r="N862" t="str">
        <f t="shared" si="83"/>
        <v>1.4_3.1364_T42_MS20470E5_3610</v>
      </c>
    </row>
    <row r="863" spans="1:14" x14ac:dyDescent="0.25">
      <c r="A863" t="s">
        <v>11</v>
      </c>
      <c r="B863">
        <v>1.4</v>
      </c>
      <c r="C863">
        <v>3.1364000000000001</v>
      </c>
      <c r="D863" t="s">
        <v>8</v>
      </c>
      <c r="E863">
        <v>8</v>
      </c>
      <c r="F863" t="s">
        <v>10</v>
      </c>
      <c r="G863">
        <v>3610</v>
      </c>
      <c r="H863" s="1"/>
      <c r="I863">
        <f t="shared" si="78"/>
        <v>1.4</v>
      </c>
      <c r="J863" s="2">
        <f t="shared" si="79"/>
        <v>3.1364000000000001</v>
      </c>
      <c r="K863" s="2" t="str">
        <f t="shared" si="80"/>
        <v>T42</v>
      </c>
      <c r="L863" s="2" t="str">
        <f t="shared" si="81"/>
        <v>MS20470E5</v>
      </c>
      <c r="M863" s="2">
        <f t="shared" si="82"/>
        <v>3610</v>
      </c>
      <c r="N863" t="str">
        <f t="shared" si="83"/>
        <v>1.4_3.1364_T42_MS20470E5_3610</v>
      </c>
    </row>
    <row r="864" spans="1:14" x14ac:dyDescent="0.25">
      <c r="A864">
        <v>1</v>
      </c>
      <c r="B864">
        <v>1</v>
      </c>
      <c r="C864">
        <v>1</v>
      </c>
      <c r="D864">
        <v>-73.400000000000006</v>
      </c>
      <c r="E864">
        <v>42</v>
      </c>
      <c r="F864">
        <v>82.7</v>
      </c>
      <c r="G864">
        <v>0.133988</v>
      </c>
      <c r="H864" s="1"/>
      <c r="I864" t="str">
        <f t="shared" si="78"/>
        <v/>
      </c>
      <c r="J864" s="2" t="str">
        <f t="shared" si="79"/>
        <v/>
      </c>
      <c r="K864" s="2" t="str">
        <f t="shared" si="80"/>
        <v/>
      </c>
      <c r="L864" s="2" t="str">
        <f t="shared" si="81"/>
        <v/>
      </c>
      <c r="M864" s="2" t="str">
        <f t="shared" si="82"/>
        <v/>
      </c>
      <c r="N864" t="str">
        <f t="shared" si="83"/>
        <v/>
      </c>
    </row>
    <row r="865" spans="1:14" x14ac:dyDescent="0.25">
      <c r="A865">
        <v>2</v>
      </c>
      <c r="B865">
        <v>1</v>
      </c>
      <c r="C865">
        <v>2</v>
      </c>
      <c r="D865">
        <v>-49</v>
      </c>
      <c r="E865">
        <v>42</v>
      </c>
      <c r="F865">
        <v>58.3</v>
      </c>
      <c r="G865">
        <v>0.133988</v>
      </c>
      <c r="H865" s="1"/>
      <c r="I865" t="str">
        <f t="shared" si="78"/>
        <v/>
      </c>
      <c r="J865" s="2" t="str">
        <f t="shared" si="79"/>
        <v/>
      </c>
      <c r="K865" s="2" t="str">
        <f t="shared" si="80"/>
        <v/>
      </c>
      <c r="L865" s="2" t="str">
        <f t="shared" si="81"/>
        <v/>
      </c>
      <c r="M865" s="2" t="str">
        <f t="shared" si="82"/>
        <v/>
      </c>
      <c r="N865" t="str">
        <f t="shared" si="83"/>
        <v/>
      </c>
    </row>
    <row r="866" spans="1:14" x14ac:dyDescent="0.25">
      <c r="A866">
        <v>3</v>
      </c>
      <c r="B866">
        <v>1</v>
      </c>
      <c r="C866">
        <v>3</v>
      </c>
      <c r="D866">
        <v>-24.5</v>
      </c>
      <c r="E866">
        <v>42</v>
      </c>
      <c r="F866">
        <v>33.9</v>
      </c>
      <c r="G866">
        <v>0.133988</v>
      </c>
      <c r="H866" s="1"/>
      <c r="I866" t="str">
        <f t="shared" si="78"/>
        <v/>
      </c>
      <c r="J866" s="2" t="str">
        <f t="shared" si="79"/>
        <v/>
      </c>
      <c r="K866" s="2" t="str">
        <f t="shared" si="80"/>
        <v/>
      </c>
      <c r="L866" s="2" t="str">
        <f t="shared" si="81"/>
        <v/>
      </c>
      <c r="M866" s="2" t="str">
        <f t="shared" si="82"/>
        <v/>
      </c>
      <c r="N866" t="str">
        <f t="shared" si="83"/>
        <v/>
      </c>
    </row>
    <row r="867" spans="1:14" x14ac:dyDescent="0.25">
      <c r="A867">
        <v>4</v>
      </c>
      <c r="B867">
        <v>1</v>
      </c>
      <c r="C867">
        <v>4</v>
      </c>
      <c r="D867">
        <v>0</v>
      </c>
      <c r="E867">
        <v>42</v>
      </c>
      <c r="F867">
        <v>10.199999999999999</v>
      </c>
      <c r="G867">
        <v>0.133988</v>
      </c>
      <c r="H867" s="1"/>
      <c r="I867" t="str">
        <f t="shared" si="78"/>
        <v/>
      </c>
      <c r="J867" s="2" t="str">
        <f t="shared" si="79"/>
        <v/>
      </c>
      <c r="K867" s="2" t="str">
        <f t="shared" si="80"/>
        <v/>
      </c>
      <c r="L867" s="2" t="str">
        <f t="shared" si="81"/>
        <v/>
      </c>
      <c r="M867" s="2" t="str">
        <f t="shared" si="82"/>
        <v/>
      </c>
      <c r="N867" t="str">
        <f t="shared" si="83"/>
        <v/>
      </c>
    </row>
    <row r="868" spans="1:14" x14ac:dyDescent="0.25">
      <c r="A868">
        <v>5</v>
      </c>
      <c r="B868">
        <v>1</v>
      </c>
      <c r="C868">
        <v>5</v>
      </c>
      <c r="D868">
        <v>24.5</v>
      </c>
      <c r="E868">
        <v>42</v>
      </c>
      <c r="F868">
        <v>15.9</v>
      </c>
      <c r="G868">
        <v>0.133988</v>
      </c>
      <c r="H868" s="1"/>
      <c r="I868" t="str">
        <f t="shared" si="78"/>
        <v/>
      </c>
      <c r="J868" s="2" t="str">
        <f t="shared" si="79"/>
        <v/>
      </c>
      <c r="K868" s="2" t="str">
        <f t="shared" si="80"/>
        <v/>
      </c>
      <c r="L868" s="2" t="str">
        <f t="shared" si="81"/>
        <v/>
      </c>
      <c r="M868" s="2" t="str">
        <f t="shared" si="82"/>
        <v/>
      </c>
      <c r="N868" t="str">
        <f t="shared" si="83"/>
        <v/>
      </c>
    </row>
    <row r="869" spans="1:14" x14ac:dyDescent="0.25">
      <c r="A869">
        <v>6</v>
      </c>
      <c r="B869">
        <v>1</v>
      </c>
      <c r="C869">
        <v>6</v>
      </c>
      <c r="D869">
        <v>49</v>
      </c>
      <c r="E869">
        <v>42</v>
      </c>
      <c r="F869">
        <v>40</v>
      </c>
      <c r="G869">
        <v>0.133988</v>
      </c>
      <c r="H869" s="1"/>
      <c r="I869" t="str">
        <f t="shared" si="78"/>
        <v/>
      </c>
      <c r="J869" s="2" t="str">
        <f t="shared" si="79"/>
        <v/>
      </c>
      <c r="K869" s="2" t="str">
        <f t="shared" si="80"/>
        <v/>
      </c>
      <c r="L869" s="2" t="str">
        <f t="shared" si="81"/>
        <v/>
      </c>
      <c r="M869" s="2" t="str">
        <f t="shared" si="82"/>
        <v/>
      </c>
      <c r="N869" t="str">
        <f t="shared" si="83"/>
        <v/>
      </c>
    </row>
    <row r="870" spans="1:14" x14ac:dyDescent="0.25">
      <c r="A870">
        <v>7</v>
      </c>
      <c r="B870">
        <v>1</v>
      </c>
      <c r="C870">
        <v>7</v>
      </c>
      <c r="D870">
        <v>73.400000000000006</v>
      </c>
      <c r="E870">
        <v>42</v>
      </c>
      <c r="F870">
        <v>64.400000000000006</v>
      </c>
      <c r="G870">
        <v>0.133988</v>
      </c>
      <c r="H870" s="1"/>
      <c r="I870" t="str">
        <f t="shared" si="78"/>
        <v/>
      </c>
      <c r="J870" s="2" t="str">
        <f t="shared" si="79"/>
        <v/>
      </c>
      <c r="K870" s="2" t="str">
        <f t="shared" si="80"/>
        <v/>
      </c>
      <c r="L870" s="2" t="str">
        <f t="shared" si="81"/>
        <v/>
      </c>
      <c r="M870" s="2" t="str">
        <f t="shared" si="82"/>
        <v/>
      </c>
      <c r="N870" t="str">
        <f t="shared" si="83"/>
        <v/>
      </c>
    </row>
    <row r="871" spans="1:14" x14ac:dyDescent="0.25">
      <c r="A871">
        <v>8</v>
      </c>
      <c r="B871">
        <v>2</v>
      </c>
      <c r="C871">
        <v>1</v>
      </c>
      <c r="D871">
        <v>73.400000000000006</v>
      </c>
      <c r="E871">
        <v>77</v>
      </c>
      <c r="F871">
        <v>71.2</v>
      </c>
      <c r="G871">
        <v>6.2080999999999997E-2</v>
      </c>
      <c r="H871" s="1"/>
      <c r="I871" t="str">
        <f t="shared" si="78"/>
        <v/>
      </c>
      <c r="J871" s="2" t="str">
        <f t="shared" si="79"/>
        <v/>
      </c>
      <c r="K871" s="2" t="str">
        <f t="shared" si="80"/>
        <v/>
      </c>
      <c r="L871" s="2" t="str">
        <f t="shared" si="81"/>
        <v/>
      </c>
      <c r="M871" s="2" t="str">
        <f t="shared" si="82"/>
        <v/>
      </c>
      <c r="N871" t="str">
        <f t="shared" si="83"/>
        <v/>
      </c>
    </row>
    <row r="872" spans="1:14" x14ac:dyDescent="0.25">
      <c r="A872" t="s">
        <v>0</v>
      </c>
      <c r="B872">
        <v>660031</v>
      </c>
      <c r="H872" s="1"/>
      <c r="I872" t="str">
        <f t="shared" si="78"/>
        <v/>
      </c>
      <c r="J872" s="2" t="str">
        <f t="shared" si="79"/>
        <v/>
      </c>
      <c r="K872" s="2" t="str">
        <f t="shared" si="80"/>
        <v/>
      </c>
      <c r="L872" s="2" t="str">
        <f t="shared" si="81"/>
        <v/>
      </c>
      <c r="M872" s="2" t="str">
        <f t="shared" si="82"/>
        <v/>
      </c>
      <c r="N872" t="str">
        <f t="shared" si="83"/>
        <v/>
      </c>
    </row>
    <row r="873" spans="1:14" x14ac:dyDescent="0.25">
      <c r="A873" t="s">
        <v>1</v>
      </c>
      <c r="B873">
        <v>66</v>
      </c>
      <c r="C873" t="s">
        <v>14</v>
      </c>
      <c r="D873" t="s">
        <v>3</v>
      </c>
      <c r="E873">
        <v>66003</v>
      </c>
      <c r="F873">
        <v>66004</v>
      </c>
      <c r="H873" s="1"/>
      <c r="I873" t="str">
        <f t="shared" si="78"/>
        <v/>
      </c>
      <c r="J873" s="2" t="str">
        <f t="shared" si="79"/>
        <v/>
      </c>
      <c r="K873" s="2" t="str">
        <f t="shared" si="80"/>
        <v/>
      </c>
      <c r="L873" s="2" t="str">
        <f t="shared" si="81"/>
        <v/>
      </c>
      <c r="M873" s="2" t="str">
        <f t="shared" si="82"/>
        <v/>
      </c>
      <c r="N873" t="str">
        <f t="shared" si="83"/>
        <v/>
      </c>
    </row>
    <row r="874" spans="1:14" x14ac:dyDescent="0.25">
      <c r="A874" t="s">
        <v>4</v>
      </c>
      <c r="B874">
        <v>1.6</v>
      </c>
      <c r="C874">
        <v>3.1364000000000001</v>
      </c>
      <c r="D874" t="s">
        <v>5</v>
      </c>
      <c r="E874">
        <v>6</v>
      </c>
      <c r="F874" t="s">
        <v>29</v>
      </c>
      <c r="G874">
        <v>3189</v>
      </c>
      <c r="H874" s="1"/>
      <c r="I874">
        <f t="shared" si="78"/>
        <v>1.6</v>
      </c>
      <c r="J874" s="2">
        <f t="shared" si="79"/>
        <v>3.1364000000000001</v>
      </c>
      <c r="K874" s="2" t="str">
        <f t="shared" si="80"/>
        <v>T3</v>
      </c>
      <c r="L874" s="2" t="str">
        <f t="shared" si="81"/>
        <v>NAS1097KE5</v>
      </c>
      <c r="M874" s="2">
        <f t="shared" si="82"/>
        <v>3189</v>
      </c>
      <c r="N874" t="str">
        <f t="shared" si="83"/>
        <v>1.6_3.1364_T3_NAS1097KE5_3189</v>
      </c>
    </row>
    <row r="875" spans="1:14" x14ac:dyDescent="0.25">
      <c r="A875" t="s">
        <v>7</v>
      </c>
      <c r="B875">
        <v>1.4</v>
      </c>
      <c r="C875">
        <v>3.1364000000000001</v>
      </c>
      <c r="D875" t="s">
        <v>8</v>
      </c>
      <c r="E875">
        <v>6</v>
      </c>
      <c r="F875" t="s">
        <v>29</v>
      </c>
      <c r="G875">
        <v>3610</v>
      </c>
      <c r="H875" s="1"/>
      <c r="I875">
        <f t="shared" si="78"/>
        <v>1.4</v>
      </c>
      <c r="J875" s="2">
        <f t="shared" si="79"/>
        <v>3.1364000000000001</v>
      </c>
      <c r="K875" s="2" t="str">
        <f t="shared" si="80"/>
        <v>T42</v>
      </c>
      <c r="L875" s="2" t="str">
        <f t="shared" si="81"/>
        <v>NAS1097KE5</v>
      </c>
      <c r="M875" s="2">
        <f t="shared" si="82"/>
        <v>3610</v>
      </c>
      <c r="N875" t="str">
        <f t="shared" si="83"/>
        <v>1.4_3.1364_T42_NAS1097KE5_3610</v>
      </c>
    </row>
    <row r="876" spans="1:14" x14ac:dyDescent="0.25">
      <c r="A876" t="s">
        <v>9</v>
      </c>
      <c r="B876">
        <v>1.4</v>
      </c>
      <c r="C876">
        <v>3.1364000000000001</v>
      </c>
      <c r="D876" t="s">
        <v>8</v>
      </c>
      <c r="E876">
        <v>8</v>
      </c>
      <c r="F876" t="s">
        <v>10</v>
      </c>
      <c r="G876">
        <v>3610</v>
      </c>
      <c r="H876" s="1"/>
      <c r="I876">
        <f t="shared" si="78"/>
        <v>1.4</v>
      </c>
      <c r="J876" s="2">
        <f t="shared" si="79"/>
        <v>3.1364000000000001</v>
      </c>
      <c r="K876" s="2" t="str">
        <f t="shared" si="80"/>
        <v>T42</v>
      </c>
      <c r="L876" s="2" t="str">
        <f t="shared" si="81"/>
        <v>MS20470E5</v>
      </c>
      <c r="M876" s="2">
        <f t="shared" si="82"/>
        <v>3610</v>
      </c>
      <c r="N876" t="str">
        <f t="shared" si="83"/>
        <v>1.4_3.1364_T42_MS20470E5_3610</v>
      </c>
    </row>
    <row r="877" spans="1:14" x14ac:dyDescent="0.25">
      <c r="A877" t="s">
        <v>11</v>
      </c>
      <c r="B877">
        <v>1.4</v>
      </c>
      <c r="C877">
        <v>3.1364000000000001</v>
      </c>
      <c r="D877" t="s">
        <v>8</v>
      </c>
      <c r="E877">
        <v>8</v>
      </c>
      <c r="F877" t="s">
        <v>10</v>
      </c>
      <c r="G877">
        <v>3610</v>
      </c>
      <c r="H877" s="1"/>
      <c r="I877">
        <f t="shared" si="78"/>
        <v>1.4</v>
      </c>
      <c r="J877" s="2">
        <f t="shared" si="79"/>
        <v>3.1364000000000001</v>
      </c>
      <c r="K877" s="2" t="str">
        <f t="shared" si="80"/>
        <v>T42</v>
      </c>
      <c r="L877" s="2" t="str">
        <f t="shared" si="81"/>
        <v>MS20470E5</v>
      </c>
      <c r="M877" s="2">
        <f t="shared" si="82"/>
        <v>3610</v>
      </c>
      <c r="N877" t="str">
        <f t="shared" si="83"/>
        <v>1.4_3.1364_T42_MS20470E5_3610</v>
      </c>
    </row>
    <row r="878" spans="1:14" x14ac:dyDescent="0.25">
      <c r="A878">
        <v>1</v>
      </c>
      <c r="B878">
        <v>1</v>
      </c>
      <c r="C878">
        <v>1</v>
      </c>
      <c r="D878">
        <v>-53.6</v>
      </c>
      <c r="E878">
        <v>42</v>
      </c>
      <c r="F878">
        <v>71.7</v>
      </c>
      <c r="G878">
        <v>0.136792</v>
      </c>
      <c r="H878" s="1"/>
      <c r="I878" t="str">
        <f t="shared" si="78"/>
        <v/>
      </c>
      <c r="J878" s="2" t="str">
        <f t="shared" si="79"/>
        <v/>
      </c>
      <c r="K878" s="2" t="str">
        <f t="shared" si="80"/>
        <v/>
      </c>
      <c r="L878" s="2" t="str">
        <f t="shared" si="81"/>
        <v/>
      </c>
      <c r="M878" s="2" t="str">
        <f t="shared" si="82"/>
        <v/>
      </c>
      <c r="N878" t="str">
        <f t="shared" si="83"/>
        <v/>
      </c>
    </row>
    <row r="879" spans="1:14" x14ac:dyDescent="0.25">
      <c r="A879">
        <v>2</v>
      </c>
      <c r="B879">
        <v>1</v>
      </c>
      <c r="C879">
        <v>2</v>
      </c>
      <c r="D879">
        <v>-32.4</v>
      </c>
      <c r="E879">
        <v>42</v>
      </c>
      <c r="F879">
        <v>50.6</v>
      </c>
      <c r="G879">
        <v>0.136792</v>
      </c>
      <c r="H879" s="1"/>
      <c r="I879" t="str">
        <f t="shared" si="78"/>
        <v/>
      </c>
      <c r="J879" s="2" t="str">
        <f t="shared" si="79"/>
        <v/>
      </c>
      <c r="K879" s="2" t="str">
        <f t="shared" si="80"/>
        <v/>
      </c>
      <c r="L879" s="2" t="str">
        <f t="shared" si="81"/>
        <v/>
      </c>
      <c r="M879" s="2" t="str">
        <f t="shared" si="82"/>
        <v/>
      </c>
      <c r="N879" t="str">
        <f t="shared" si="83"/>
        <v/>
      </c>
    </row>
    <row r="880" spans="1:14" x14ac:dyDescent="0.25">
      <c r="A880">
        <v>3</v>
      </c>
      <c r="B880">
        <v>1</v>
      </c>
      <c r="C880">
        <v>3</v>
      </c>
      <c r="D880">
        <v>-11.1</v>
      </c>
      <c r="E880">
        <v>42</v>
      </c>
      <c r="F880">
        <v>29.5</v>
      </c>
      <c r="G880">
        <v>0.136792</v>
      </c>
      <c r="H880" s="1"/>
      <c r="I880" t="str">
        <f t="shared" si="78"/>
        <v/>
      </c>
      <c r="J880" s="2" t="str">
        <f t="shared" si="79"/>
        <v/>
      </c>
      <c r="K880" s="2" t="str">
        <f t="shared" si="80"/>
        <v/>
      </c>
      <c r="L880" s="2" t="str">
        <f t="shared" si="81"/>
        <v/>
      </c>
      <c r="M880" s="2" t="str">
        <f t="shared" si="82"/>
        <v/>
      </c>
      <c r="N880" t="str">
        <f t="shared" si="83"/>
        <v/>
      </c>
    </row>
    <row r="881" spans="1:14" x14ac:dyDescent="0.25">
      <c r="A881">
        <v>4</v>
      </c>
      <c r="B881">
        <v>1</v>
      </c>
      <c r="C881">
        <v>4</v>
      </c>
      <c r="D881">
        <v>10.1</v>
      </c>
      <c r="E881">
        <v>42</v>
      </c>
      <c r="F881">
        <v>9.1</v>
      </c>
      <c r="G881">
        <v>0.136792</v>
      </c>
      <c r="H881" s="1"/>
      <c r="I881" t="str">
        <f t="shared" si="78"/>
        <v/>
      </c>
      <c r="J881" s="2" t="str">
        <f t="shared" si="79"/>
        <v/>
      </c>
      <c r="K881" s="2" t="str">
        <f t="shared" si="80"/>
        <v/>
      </c>
      <c r="L881" s="2" t="str">
        <f t="shared" si="81"/>
        <v/>
      </c>
      <c r="M881" s="2" t="str">
        <f t="shared" si="82"/>
        <v/>
      </c>
      <c r="N881" t="str">
        <f t="shared" si="83"/>
        <v/>
      </c>
    </row>
    <row r="882" spans="1:14" x14ac:dyDescent="0.25">
      <c r="A882">
        <v>5</v>
      </c>
      <c r="B882">
        <v>1</v>
      </c>
      <c r="C882">
        <v>5</v>
      </c>
      <c r="D882">
        <v>31.3</v>
      </c>
      <c r="E882">
        <v>42</v>
      </c>
      <c r="F882">
        <v>14</v>
      </c>
      <c r="G882">
        <v>0.136792</v>
      </c>
      <c r="H882" s="1"/>
      <c r="I882" t="str">
        <f t="shared" si="78"/>
        <v/>
      </c>
      <c r="J882" s="2" t="str">
        <f t="shared" si="79"/>
        <v/>
      </c>
      <c r="K882" s="2" t="str">
        <f t="shared" si="80"/>
        <v/>
      </c>
      <c r="L882" s="2" t="str">
        <f t="shared" si="81"/>
        <v/>
      </c>
      <c r="M882" s="2" t="str">
        <f t="shared" si="82"/>
        <v/>
      </c>
      <c r="N882" t="str">
        <f t="shared" si="83"/>
        <v/>
      </c>
    </row>
    <row r="883" spans="1:14" x14ac:dyDescent="0.25">
      <c r="A883">
        <v>6</v>
      </c>
      <c r="B883">
        <v>1</v>
      </c>
      <c r="C883">
        <v>6</v>
      </c>
      <c r="D883">
        <v>52.5</v>
      </c>
      <c r="E883">
        <v>42</v>
      </c>
      <c r="F883">
        <v>34.700000000000003</v>
      </c>
      <c r="G883">
        <v>0.136792</v>
      </c>
      <c r="H883" s="1"/>
      <c r="I883" t="str">
        <f t="shared" si="78"/>
        <v/>
      </c>
      <c r="J883" s="2" t="str">
        <f t="shared" si="79"/>
        <v/>
      </c>
      <c r="K883" s="2" t="str">
        <f t="shared" si="80"/>
        <v/>
      </c>
      <c r="L883" s="2" t="str">
        <f t="shared" si="81"/>
        <v/>
      </c>
      <c r="M883" s="2" t="str">
        <f t="shared" si="82"/>
        <v/>
      </c>
      <c r="N883" t="str">
        <f t="shared" si="83"/>
        <v/>
      </c>
    </row>
    <row r="884" spans="1:14" x14ac:dyDescent="0.25">
      <c r="A884">
        <v>7</v>
      </c>
      <c r="B884">
        <v>1</v>
      </c>
      <c r="C884">
        <v>7</v>
      </c>
      <c r="D884">
        <v>73.7</v>
      </c>
      <c r="E884">
        <v>42</v>
      </c>
      <c r="F884">
        <v>55.8</v>
      </c>
      <c r="G884">
        <v>0.136792</v>
      </c>
      <c r="H884" s="1"/>
      <c r="I884" t="str">
        <f t="shared" si="78"/>
        <v/>
      </c>
      <c r="J884" s="2" t="str">
        <f t="shared" si="79"/>
        <v/>
      </c>
      <c r="K884" s="2" t="str">
        <f t="shared" si="80"/>
        <v/>
      </c>
      <c r="L884" s="2" t="str">
        <f t="shared" si="81"/>
        <v/>
      </c>
      <c r="M884" s="2" t="str">
        <f t="shared" si="82"/>
        <v/>
      </c>
      <c r="N884" t="str">
        <f t="shared" si="83"/>
        <v/>
      </c>
    </row>
    <row r="885" spans="1:14" x14ac:dyDescent="0.25">
      <c r="A885">
        <v>8</v>
      </c>
      <c r="B885">
        <v>2</v>
      </c>
      <c r="C885">
        <v>1</v>
      </c>
      <c r="D885">
        <v>73.7</v>
      </c>
      <c r="E885">
        <v>77</v>
      </c>
      <c r="F885">
        <v>63.5</v>
      </c>
      <c r="G885">
        <v>4.2455E-2</v>
      </c>
      <c r="H885" s="1"/>
      <c r="I885" t="str">
        <f t="shared" si="78"/>
        <v/>
      </c>
      <c r="J885" s="2" t="str">
        <f t="shared" si="79"/>
        <v/>
      </c>
      <c r="K885" s="2" t="str">
        <f t="shared" si="80"/>
        <v/>
      </c>
      <c r="L885" s="2" t="str">
        <f t="shared" si="81"/>
        <v/>
      </c>
      <c r="M885" s="2" t="str">
        <f t="shared" si="82"/>
        <v/>
      </c>
      <c r="N885" t="str">
        <f t="shared" si="83"/>
        <v/>
      </c>
    </row>
    <row r="886" spans="1:14" x14ac:dyDescent="0.25">
      <c r="A886" t="s">
        <v>0</v>
      </c>
      <c r="B886">
        <v>660041</v>
      </c>
      <c r="H886" s="1"/>
      <c r="I886" t="str">
        <f t="shared" si="78"/>
        <v/>
      </c>
      <c r="J886" s="2" t="str">
        <f t="shared" si="79"/>
        <v/>
      </c>
      <c r="K886" s="2" t="str">
        <f t="shared" si="80"/>
        <v/>
      </c>
      <c r="L886" s="2" t="str">
        <f t="shared" si="81"/>
        <v/>
      </c>
      <c r="M886" s="2" t="str">
        <f t="shared" si="82"/>
        <v/>
      </c>
      <c r="N886" t="str">
        <f t="shared" si="83"/>
        <v/>
      </c>
    </row>
    <row r="887" spans="1:14" x14ac:dyDescent="0.25">
      <c r="A887" t="s">
        <v>1</v>
      </c>
      <c r="B887">
        <v>66</v>
      </c>
      <c r="C887" t="s">
        <v>15</v>
      </c>
      <c r="D887" t="s">
        <v>3</v>
      </c>
      <c r="E887">
        <v>66004</v>
      </c>
      <c r="F887">
        <v>66005</v>
      </c>
      <c r="H887" s="1"/>
      <c r="I887" t="str">
        <f t="shared" si="78"/>
        <v/>
      </c>
      <c r="J887" s="2" t="str">
        <f t="shared" si="79"/>
        <v/>
      </c>
      <c r="K887" s="2" t="str">
        <f t="shared" si="80"/>
        <v/>
      </c>
      <c r="L887" s="2" t="str">
        <f t="shared" si="81"/>
        <v/>
      </c>
      <c r="M887" s="2" t="str">
        <f t="shared" si="82"/>
        <v/>
      </c>
      <c r="N887" t="str">
        <f t="shared" si="83"/>
        <v/>
      </c>
    </row>
    <row r="888" spans="1:14" x14ac:dyDescent="0.25">
      <c r="A888" t="s">
        <v>4</v>
      </c>
      <c r="B888">
        <v>1.6</v>
      </c>
      <c r="C888">
        <v>3.1364000000000001</v>
      </c>
      <c r="D888" t="s">
        <v>5</v>
      </c>
      <c r="E888">
        <v>6</v>
      </c>
      <c r="F888" t="s">
        <v>29</v>
      </c>
      <c r="G888">
        <v>3189</v>
      </c>
      <c r="H888" s="1"/>
      <c r="I888">
        <f t="shared" si="78"/>
        <v>1.6</v>
      </c>
      <c r="J888" s="2">
        <f t="shared" si="79"/>
        <v>3.1364000000000001</v>
      </c>
      <c r="K888" s="2" t="str">
        <f t="shared" si="80"/>
        <v>T3</v>
      </c>
      <c r="L888" s="2" t="str">
        <f t="shared" si="81"/>
        <v>NAS1097KE5</v>
      </c>
      <c r="M888" s="2">
        <f t="shared" si="82"/>
        <v>3189</v>
      </c>
      <c r="N888" t="str">
        <f t="shared" si="83"/>
        <v>1.6_3.1364_T3_NAS1097KE5_3189</v>
      </c>
    </row>
    <row r="889" spans="1:14" x14ac:dyDescent="0.25">
      <c r="A889" t="s">
        <v>7</v>
      </c>
      <c r="B889">
        <v>1.6</v>
      </c>
      <c r="C889">
        <v>3.1364000000000001</v>
      </c>
      <c r="D889" t="s">
        <v>8</v>
      </c>
      <c r="E889">
        <v>6</v>
      </c>
      <c r="F889" t="s">
        <v>29</v>
      </c>
      <c r="G889">
        <v>3620</v>
      </c>
      <c r="H889" s="1"/>
      <c r="I889">
        <f t="shared" si="78"/>
        <v>1.6</v>
      </c>
      <c r="J889" s="2">
        <f t="shared" si="79"/>
        <v>3.1364000000000001</v>
      </c>
      <c r="K889" s="2" t="str">
        <f t="shared" si="80"/>
        <v>T42</v>
      </c>
      <c r="L889" s="2" t="str">
        <f t="shared" si="81"/>
        <v>NAS1097KE5</v>
      </c>
      <c r="M889" s="2">
        <f t="shared" si="82"/>
        <v>3620</v>
      </c>
      <c r="N889" t="str">
        <f t="shared" si="83"/>
        <v>1.6_3.1364_T42_NAS1097KE5_3620</v>
      </c>
    </row>
    <row r="890" spans="1:14" x14ac:dyDescent="0.25">
      <c r="A890" t="s">
        <v>9</v>
      </c>
      <c r="B890">
        <v>1.6</v>
      </c>
      <c r="C890">
        <v>3.1364000000000001</v>
      </c>
      <c r="D890" t="s">
        <v>8</v>
      </c>
      <c r="E890">
        <v>6</v>
      </c>
      <c r="F890" t="s">
        <v>10</v>
      </c>
      <c r="G890">
        <v>3620</v>
      </c>
      <c r="H890" s="1"/>
      <c r="I890">
        <f t="shared" si="78"/>
        <v>1.6</v>
      </c>
      <c r="J890" s="2">
        <f t="shared" si="79"/>
        <v>3.1364000000000001</v>
      </c>
      <c r="K890" s="2" t="str">
        <f t="shared" si="80"/>
        <v>T42</v>
      </c>
      <c r="L890" s="2" t="str">
        <f t="shared" si="81"/>
        <v>MS20470E5</v>
      </c>
      <c r="M890" s="2">
        <f t="shared" si="82"/>
        <v>3620</v>
      </c>
      <c r="N890" t="str">
        <f t="shared" si="83"/>
        <v>1.6_3.1364_T42_MS20470E5_3620</v>
      </c>
    </row>
    <row r="891" spans="1:14" x14ac:dyDescent="0.25">
      <c r="A891" t="s">
        <v>11</v>
      </c>
      <c r="B891">
        <v>1.4</v>
      </c>
      <c r="C891">
        <v>3.1364000000000001</v>
      </c>
      <c r="D891" t="s">
        <v>8</v>
      </c>
      <c r="E891">
        <v>6</v>
      </c>
      <c r="F891" t="s">
        <v>10</v>
      </c>
      <c r="G891">
        <v>3610</v>
      </c>
      <c r="H891" s="1"/>
      <c r="I891">
        <f t="shared" si="78"/>
        <v>1.4</v>
      </c>
      <c r="J891" s="2">
        <f t="shared" si="79"/>
        <v>3.1364000000000001</v>
      </c>
      <c r="K891" s="2" t="str">
        <f t="shared" si="80"/>
        <v>T42</v>
      </c>
      <c r="L891" s="2" t="str">
        <f t="shared" si="81"/>
        <v>MS20470E5</v>
      </c>
      <c r="M891" s="2">
        <f t="shared" si="82"/>
        <v>3610</v>
      </c>
      <c r="N891" t="str">
        <f t="shared" si="83"/>
        <v>1.4_3.1364_T42_MS20470E5_3610</v>
      </c>
    </row>
    <row r="892" spans="1:14" x14ac:dyDescent="0.25">
      <c r="A892">
        <v>1</v>
      </c>
      <c r="B892">
        <v>1</v>
      </c>
      <c r="C892">
        <v>1</v>
      </c>
      <c r="D892">
        <v>30</v>
      </c>
      <c r="E892">
        <v>44</v>
      </c>
      <c r="F892">
        <v>52.8</v>
      </c>
      <c r="G892">
        <v>0.187691</v>
      </c>
      <c r="H892" s="1"/>
      <c r="I892" t="str">
        <f t="shared" si="78"/>
        <v/>
      </c>
      <c r="J892" s="2" t="str">
        <f t="shared" si="79"/>
        <v/>
      </c>
      <c r="K892" s="2" t="str">
        <f t="shared" si="80"/>
        <v/>
      </c>
      <c r="L892" s="2" t="str">
        <f t="shared" si="81"/>
        <v/>
      </c>
      <c r="M892" s="2" t="str">
        <f t="shared" si="82"/>
        <v/>
      </c>
      <c r="N892" t="str">
        <f t="shared" si="83"/>
        <v/>
      </c>
    </row>
    <row r="893" spans="1:14" x14ac:dyDescent="0.25">
      <c r="A893">
        <v>2</v>
      </c>
      <c r="B893">
        <v>1</v>
      </c>
      <c r="C893">
        <v>2</v>
      </c>
      <c r="D893">
        <v>53</v>
      </c>
      <c r="E893">
        <v>48</v>
      </c>
      <c r="F893">
        <v>29.7</v>
      </c>
      <c r="G893">
        <v>0.162462</v>
      </c>
      <c r="H893" s="1"/>
      <c r="I893" t="str">
        <f t="shared" si="78"/>
        <v/>
      </c>
      <c r="J893" s="2" t="str">
        <f t="shared" si="79"/>
        <v/>
      </c>
      <c r="K893" s="2" t="str">
        <f t="shared" si="80"/>
        <v/>
      </c>
      <c r="L893" s="2" t="str">
        <f t="shared" si="81"/>
        <v/>
      </c>
      <c r="M893" s="2" t="str">
        <f t="shared" si="82"/>
        <v/>
      </c>
      <c r="N893" t="str">
        <f t="shared" si="83"/>
        <v/>
      </c>
    </row>
    <row r="894" spans="1:14" x14ac:dyDescent="0.25">
      <c r="A894">
        <v>3</v>
      </c>
      <c r="B894">
        <v>1</v>
      </c>
      <c r="C894">
        <v>3</v>
      </c>
      <c r="D894">
        <v>72</v>
      </c>
      <c r="E894">
        <v>48</v>
      </c>
      <c r="F894">
        <v>10.7</v>
      </c>
      <c r="G894">
        <v>0.162462</v>
      </c>
      <c r="H894" s="1"/>
      <c r="I894" t="str">
        <f t="shared" si="78"/>
        <v/>
      </c>
      <c r="J894" s="2" t="str">
        <f t="shared" si="79"/>
        <v/>
      </c>
      <c r="K894" s="2" t="str">
        <f t="shared" si="80"/>
        <v/>
      </c>
      <c r="L894" s="2" t="str">
        <f t="shared" si="81"/>
        <v/>
      </c>
      <c r="M894" s="2" t="str">
        <f t="shared" si="82"/>
        <v/>
      </c>
      <c r="N894" t="str">
        <f t="shared" si="83"/>
        <v/>
      </c>
    </row>
    <row r="895" spans="1:14" x14ac:dyDescent="0.25">
      <c r="A895">
        <v>4</v>
      </c>
      <c r="B895">
        <v>1</v>
      </c>
      <c r="C895">
        <v>4</v>
      </c>
      <c r="D895">
        <v>93</v>
      </c>
      <c r="E895">
        <v>48</v>
      </c>
      <c r="F895">
        <v>10.4</v>
      </c>
      <c r="G895">
        <v>0.162462</v>
      </c>
      <c r="H895" s="1"/>
      <c r="I895" t="str">
        <f t="shared" si="78"/>
        <v/>
      </c>
      <c r="J895" s="2" t="str">
        <f t="shared" si="79"/>
        <v/>
      </c>
      <c r="K895" s="2" t="str">
        <f t="shared" si="80"/>
        <v/>
      </c>
      <c r="L895" s="2" t="str">
        <f t="shared" si="81"/>
        <v/>
      </c>
      <c r="M895" s="2" t="str">
        <f t="shared" si="82"/>
        <v/>
      </c>
      <c r="N895" t="str">
        <f t="shared" si="83"/>
        <v/>
      </c>
    </row>
    <row r="896" spans="1:14" x14ac:dyDescent="0.25">
      <c r="A896">
        <v>5</v>
      </c>
      <c r="B896">
        <v>1</v>
      </c>
      <c r="C896">
        <v>5</v>
      </c>
      <c r="D896">
        <v>114</v>
      </c>
      <c r="E896">
        <v>48</v>
      </c>
      <c r="F896">
        <v>31.3</v>
      </c>
      <c r="G896">
        <v>0.162462</v>
      </c>
      <c r="H896" s="1"/>
      <c r="I896" t="str">
        <f t="shared" si="78"/>
        <v/>
      </c>
      <c r="J896" s="2" t="str">
        <f t="shared" si="79"/>
        <v/>
      </c>
      <c r="K896" s="2" t="str">
        <f t="shared" si="80"/>
        <v/>
      </c>
      <c r="L896" s="2" t="str">
        <f t="shared" si="81"/>
        <v/>
      </c>
      <c r="M896" s="2" t="str">
        <f t="shared" si="82"/>
        <v/>
      </c>
      <c r="N896" t="str">
        <f t="shared" si="83"/>
        <v/>
      </c>
    </row>
    <row r="897" spans="1:14" x14ac:dyDescent="0.25">
      <c r="A897">
        <v>6</v>
      </c>
      <c r="B897">
        <v>1</v>
      </c>
      <c r="C897">
        <v>6</v>
      </c>
      <c r="D897">
        <v>134</v>
      </c>
      <c r="E897">
        <v>48</v>
      </c>
      <c r="F897">
        <v>51.3</v>
      </c>
      <c r="G897">
        <v>0.162462</v>
      </c>
      <c r="H897" s="1"/>
      <c r="I897" t="str">
        <f t="shared" si="78"/>
        <v/>
      </c>
      <c r="J897" s="2" t="str">
        <f t="shared" si="79"/>
        <v/>
      </c>
      <c r="K897" s="2" t="str">
        <f t="shared" si="80"/>
        <v/>
      </c>
      <c r="L897" s="2" t="str">
        <f t="shared" si="81"/>
        <v/>
      </c>
      <c r="M897" s="2" t="str">
        <f t="shared" si="82"/>
        <v/>
      </c>
      <c r="N897" t="str">
        <f t="shared" si="83"/>
        <v/>
      </c>
    </row>
    <row r="898" spans="1:14" x14ac:dyDescent="0.25">
      <c r="A898" t="s">
        <v>0</v>
      </c>
      <c r="B898">
        <v>660051</v>
      </c>
      <c r="H898" s="1"/>
      <c r="I898" t="str">
        <f t="shared" ref="I898:I961" si="84">IF(OR($A898="Skin",$A898="Clip-sk",$A898="Clip-fr",$A898="Former"),B898,"")</f>
        <v/>
      </c>
      <c r="J898" s="2" t="str">
        <f t="shared" si="79"/>
        <v/>
      </c>
      <c r="K898" s="2" t="str">
        <f t="shared" si="80"/>
        <v/>
      </c>
      <c r="L898" s="2" t="str">
        <f t="shared" si="81"/>
        <v/>
      </c>
      <c r="M898" s="2" t="str">
        <f t="shared" si="82"/>
        <v/>
      </c>
      <c r="N898" t="str">
        <f t="shared" si="83"/>
        <v/>
      </c>
    </row>
    <row r="899" spans="1:14" x14ac:dyDescent="0.25">
      <c r="A899" t="s">
        <v>1</v>
      </c>
      <c r="B899">
        <v>66</v>
      </c>
      <c r="C899" t="s">
        <v>16</v>
      </c>
      <c r="D899" t="s">
        <v>3</v>
      </c>
      <c r="E899">
        <v>66005</v>
      </c>
      <c r="F899">
        <v>66006</v>
      </c>
      <c r="H899" s="1"/>
      <c r="I899" t="str">
        <f t="shared" si="84"/>
        <v/>
      </c>
      <c r="J899" s="2" t="str">
        <f t="shared" si="79"/>
        <v/>
      </c>
      <c r="K899" s="2" t="str">
        <f t="shared" si="80"/>
        <v/>
      </c>
      <c r="L899" s="2" t="str">
        <f t="shared" si="81"/>
        <v/>
      </c>
      <c r="M899" s="2" t="str">
        <f t="shared" si="82"/>
        <v/>
      </c>
      <c r="N899" t="str">
        <f t="shared" si="83"/>
        <v/>
      </c>
    </row>
    <row r="900" spans="1:14" x14ac:dyDescent="0.25">
      <c r="A900" t="s">
        <v>4</v>
      </c>
      <c r="B900">
        <v>6</v>
      </c>
      <c r="C900">
        <v>3.1364000000000001</v>
      </c>
      <c r="D900" t="s">
        <v>5</v>
      </c>
      <c r="E900">
        <v>7</v>
      </c>
      <c r="F900" t="s">
        <v>17</v>
      </c>
      <c r="G900">
        <v>8880</v>
      </c>
      <c r="H900" s="1"/>
      <c r="I900">
        <f t="shared" si="84"/>
        <v>6</v>
      </c>
      <c r="J900" s="2">
        <f t="shared" ref="J900:J963" si="85">IF(OR($A900="Skin",$A900="Clip-sk",$A900="Clip-fr",$A900="Former"),C900,"")</f>
        <v>3.1364000000000001</v>
      </c>
      <c r="K900" s="2" t="str">
        <f t="shared" ref="K900:K963" si="86">IF(OR($A900="Skin",$A900="Clip-sk",$A900="Clip-fr",$A900="Former"),D900,"")</f>
        <v>T3</v>
      </c>
      <c r="L900" s="2" t="str">
        <f t="shared" ref="L900:L963" si="87">IF(OR($A900="Skin",$A900="Clip-sk",$A900="Clip-fr",$A900="Former"),F900,"")</f>
        <v>DAN6-5</v>
      </c>
      <c r="M900" s="2">
        <f t="shared" ref="M900:M963" si="88">IF(OR($A900="Skin",$A900="Clip-sk",$A900="Clip-fr",$A900="Former"),G900,"")</f>
        <v>8880</v>
      </c>
      <c r="N900" t="str">
        <f t="shared" ref="N900:N963" si="89">IF(AND(I900&lt;&gt;"",I900&lt;&gt;0),I900&amp;"_"&amp;J900&amp;"_"&amp;K900&amp;"_"&amp;L900&amp;"_"&amp;M900,"")</f>
        <v>6_3.1364_T3_DAN6-5_8880</v>
      </c>
    </row>
    <row r="901" spans="1:14" x14ac:dyDescent="0.25">
      <c r="A901" t="s">
        <v>7</v>
      </c>
      <c r="B901">
        <v>1.8</v>
      </c>
      <c r="C901">
        <v>3.1364000000000001</v>
      </c>
      <c r="D901" t="s">
        <v>8</v>
      </c>
      <c r="E901">
        <v>7</v>
      </c>
      <c r="F901" t="s">
        <v>17</v>
      </c>
      <c r="G901">
        <v>5273</v>
      </c>
      <c r="H901" s="1"/>
      <c r="I901">
        <f t="shared" si="84"/>
        <v>1.8</v>
      </c>
      <c r="J901" s="2">
        <f t="shared" si="85"/>
        <v>3.1364000000000001</v>
      </c>
      <c r="K901" s="2" t="str">
        <f t="shared" si="86"/>
        <v>T42</v>
      </c>
      <c r="L901" s="2" t="str">
        <f t="shared" si="87"/>
        <v>DAN6-5</v>
      </c>
      <c r="M901" s="2">
        <f t="shared" si="88"/>
        <v>5273</v>
      </c>
      <c r="N901" t="str">
        <f t="shared" si="89"/>
        <v>1.8_3.1364_T42_DAN6-5_5273</v>
      </c>
    </row>
    <row r="902" spans="1:14" x14ac:dyDescent="0.25">
      <c r="A902" t="s">
        <v>9</v>
      </c>
      <c r="B902">
        <v>1.8</v>
      </c>
      <c r="C902">
        <v>3.1364000000000001</v>
      </c>
      <c r="D902" t="s">
        <v>8</v>
      </c>
      <c r="E902">
        <v>6</v>
      </c>
      <c r="F902" t="s">
        <v>110</v>
      </c>
      <c r="G902">
        <v>9457</v>
      </c>
      <c r="H902" s="1"/>
      <c r="I902">
        <f t="shared" si="84"/>
        <v>1.8</v>
      </c>
      <c r="J902" s="2">
        <f t="shared" si="85"/>
        <v>3.1364000000000001</v>
      </c>
      <c r="K902" s="2" t="str">
        <f t="shared" si="86"/>
        <v>T42</v>
      </c>
      <c r="L902" s="2" t="str">
        <f t="shared" si="87"/>
        <v>DAN5-8</v>
      </c>
      <c r="M902" s="2">
        <f t="shared" si="88"/>
        <v>9457</v>
      </c>
      <c r="N902" t="str">
        <f t="shared" si="89"/>
        <v>1.8_3.1364_T42_DAN5-8_9457</v>
      </c>
    </row>
    <row r="903" spans="1:14" x14ac:dyDescent="0.25">
      <c r="A903" t="s">
        <v>11</v>
      </c>
      <c r="B903">
        <v>2</v>
      </c>
      <c r="C903">
        <v>3.4363999999999999</v>
      </c>
      <c r="D903" t="s">
        <v>111</v>
      </c>
      <c r="E903">
        <v>6</v>
      </c>
      <c r="F903" t="s">
        <v>110</v>
      </c>
      <c r="G903">
        <v>11558</v>
      </c>
      <c r="H903" s="1"/>
      <c r="I903">
        <f t="shared" si="84"/>
        <v>2</v>
      </c>
      <c r="J903" s="2">
        <f t="shared" si="85"/>
        <v>3.4363999999999999</v>
      </c>
      <c r="K903" s="2" t="str">
        <f t="shared" si="86"/>
        <v>T7351</v>
      </c>
      <c r="L903" s="2" t="str">
        <f t="shared" si="87"/>
        <v>DAN5-8</v>
      </c>
      <c r="M903" s="2">
        <f t="shared" si="88"/>
        <v>11558</v>
      </c>
      <c r="N903" t="str">
        <f t="shared" si="89"/>
        <v>2_3.4364_T7351_DAN5-8_11558</v>
      </c>
    </row>
    <row r="904" spans="1:14" x14ac:dyDescent="0.25">
      <c r="A904">
        <v>1</v>
      </c>
      <c r="B904">
        <v>1</v>
      </c>
      <c r="C904">
        <v>1</v>
      </c>
      <c r="D904">
        <v>29</v>
      </c>
      <c r="E904">
        <v>46</v>
      </c>
      <c r="F904">
        <v>50.8</v>
      </c>
      <c r="G904">
        <v>0.16666700000000001</v>
      </c>
      <c r="H904" s="1"/>
      <c r="I904" t="str">
        <f t="shared" si="84"/>
        <v/>
      </c>
      <c r="J904" s="2" t="str">
        <f t="shared" si="85"/>
        <v/>
      </c>
      <c r="K904" s="2" t="str">
        <f t="shared" si="86"/>
        <v/>
      </c>
      <c r="L904" s="2" t="str">
        <f t="shared" si="87"/>
        <v/>
      </c>
      <c r="M904" s="2" t="str">
        <f t="shared" si="88"/>
        <v/>
      </c>
      <c r="N904" t="str">
        <f t="shared" si="89"/>
        <v/>
      </c>
    </row>
    <row r="905" spans="1:14" x14ac:dyDescent="0.25">
      <c r="A905">
        <v>2</v>
      </c>
      <c r="B905">
        <v>1</v>
      </c>
      <c r="C905">
        <v>2</v>
      </c>
      <c r="D905">
        <v>50</v>
      </c>
      <c r="E905">
        <v>46</v>
      </c>
      <c r="F905">
        <v>29.8</v>
      </c>
      <c r="G905">
        <v>0.16666700000000001</v>
      </c>
      <c r="H905" s="1"/>
      <c r="I905" t="str">
        <f t="shared" si="84"/>
        <v/>
      </c>
      <c r="J905" s="2" t="str">
        <f t="shared" si="85"/>
        <v/>
      </c>
      <c r="K905" s="2" t="str">
        <f t="shared" si="86"/>
        <v/>
      </c>
      <c r="L905" s="2" t="str">
        <f t="shared" si="87"/>
        <v/>
      </c>
      <c r="M905" s="2" t="str">
        <f t="shared" si="88"/>
        <v/>
      </c>
      <c r="N905" t="str">
        <f t="shared" si="89"/>
        <v/>
      </c>
    </row>
    <row r="906" spans="1:14" x14ac:dyDescent="0.25">
      <c r="A906">
        <v>3</v>
      </c>
      <c r="B906">
        <v>1</v>
      </c>
      <c r="C906">
        <v>3</v>
      </c>
      <c r="D906">
        <v>70</v>
      </c>
      <c r="E906">
        <v>46</v>
      </c>
      <c r="F906">
        <v>9.8000000000000007</v>
      </c>
      <c r="G906">
        <v>0.16666700000000001</v>
      </c>
      <c r="H906" s="1"/>
      <c r="I906" t="str">
        <f t="shared" si="84"/>
        <v/>
      </c>
      <c r="J906" s="2" t="str">
        <f t="shared" si="85"/>
        <v/>
      </c>
      <c r="K906" s="2" t="str">
        <f t="shared" si="86"/>
        <v/>
      </c>
      <c r="L906" s="2" t="str">
        <f t="shared" si="87"/>
        <v/>
      </c>
      <c r="M906" s="2" t="str">
        <f t="shared" si="88"/>
        <v/>
      </c>
      <c r="N906" t="str">
        <f t="shared" si="89"/>
        <v/>
      </c>
    </row>
    <row r="907" spans="1:14" x14ac:dyDescent="0.25">
      <c r="A907">
        <v>4</v>
      </c>
      <c r="B907">
        <v>1</v>
      </c>
      <c r="C907">
        <v>4</v>
      </c>
      <c r="D907">
        <v>90</v>
      </c>
      <c r="E907">
        <v>46</v>
      </c>
      <c r="F907">
        <v>10.199999999999999</v>
      </c>
      <c r="G907">
        <v>0.16666700000000001</v>
      </c>
      <c r="H907" s="1"/>
      <c r="I907" t="str">
        <f t="shared" si="84"/>
        <v/>
      </c>
      <c r="J907" s="2" t="str">
        <f t="shared" si="85"/>
        <v/>
      </c>
      <c r="K907" s="2" t="str">
        <f t="shared" si="86"/>
        <v/>
      </c>
      <c r="L907" s="2" t="str">
        <f t="shared" si="87"/>
        <v/>
      </c>
      <c r="M907" s="2" t="str">
        <f t="shared" si="88"/>
        <v/>
      </c>
      <c r="N907" t="str">
        <f t="shared" si="89"/>
        <v/>
      </c>
    </row>
    <row r="908" spans="1:14" x14ac:dyDescent="0.25">
      <c r="A908">
        <v>5</v>
      </c>
      <c r="B908">
        <v>1</v>
      </c>
      <c r="C908">
        <v>5</v>
      </c>
      <c r="D908">
        <v>110</v>
      </c>
      <c r="E908">
        <v>46</v>
      </c>
      <c r="F908">
        <v>30.2</v>
      </c>
      <c r="G908">
        <v>0.16666700000000001</v>
      </c>
      <c r="H908" s="1"/>
      <c r="I908" t="str">
        <f t="shared" si="84"/>
        <v/>
      </c>
      <c r="J908" s="2" t="str">
        <f t="shared" si="85"/>
        <v/>
      </c>
      <c r="K908" s="2" t="str">
        <f t="shared" si="86"/>
        <v/>
      </c>
      <c r="L908" s="2" t="str">
        <f t="shared" si="87"/>
        <v/>
      </c>
      <c r="M908" s="2" t="str">
        <f t="shared" si="88"/>
        <v/>
      </c>
      <c r="N908" t="str">
        <f t="shared" si="89"/>
        <v/>
      </c>
    </row>
    <row r="909" spans="1:14" x14ac:dyDescent="0.25">
      <c r="A909">
        <v>6</v>
      </c>
      <c r="B909">
        <v>1</v>
      </c>
      <c r="C909">
        <v>6</v>
      </c>
      <c r="D909">
        <v>130</v>
      </c>
      <c r="E909">
        <v>46</v>
      </c>
      <c r="F909">
        <v>50.2</v>
      </c>
      <c r="G909">
        <v>0.16666700000000001</v>
      </c>
      <c r="H909" s="1"/>
      <c r="I909" t="str">
        <f t="shared" si="84"/>
        <v/>
      </c>
      <c r="J909" s="2" t="str">
        <f t="shared" si="85"/>
        <v/>
      </c>
      <c r="K909" s="2" t="str">
        <f t="shared" si="86"/>
        <v/>
      </c>
      <c r="L909" s="2" t="str">
        <f t="shared" si="87"/>
        <v/>
      </c>
      <c r="M909" s="2" t="str">
        <f t="shared" si="88"/>
        <v/>
      </c>
      <c r="N909" t="str">
        <f t="shared" si="89"/>
        <v/>
      </c>
    </row>
    <row r="910" spans="1:14" x14ac:dyDescent="0.25">
      <c r="A910" t="s">
        <v>112</v>
      </c>
      <c r="B910">
        <v>660061</v>
      </c>
      <c r="H910" s="1"/>
      <c r="I910" t="str">
        <f t="shared" si="84"/>
        <v/>
      </c>
      <c r="J910" s="2" t="str">
        <f t="shared" si="85"/>
        <v/>
      </c>
      <c r="K910" s="2" t="str">
        <f t="shared" si="86"/>
        <v/>
      </c>
      <c r="L910" s="2" t="str">
        <f t="shared" si="87"/>
        <v/>
      </c>
      <c r="M910" s="2" t="str">
        <f t="shared" si="88"/>
        <v/>
      </c>
      <c r="N910" t="str">
        <f t="shared" si="89"/>
        <v/>
      </c>
    </row>
    <row r="911" spans="1:14" x14ac:dyDescent="0.25">
      <c r="A911" t="s">
        <v>1</v>
      </c>
      <c r="B911">
        <v>66</v>
      </c>
      <c r="C911" t="s">
        <v>19</v>
      </c>
      <c r="D911" t="s">
        <v>3</v>
      </c>
      <c r="E911">
        <v>66006</v>
      </c>
      <c r="F911">
        <v>66007</v>
      </c>
      <c r="H911" s="1"/>
      <c r="I911" t="str">
        <f t="shared" si="84"/>
        <v/>
      </c>
      <c r="J911" s="2" t="str">
        <f t="shared" si="85"/>
        <v/>
      </c>
      <c r="K911" s="2" t="str">
        <f t="shared" si="86"/>
        <v/>
      </c>
      <c r="L911" s="2" t="str">
        <f t="shared" si="87"/>
        <v/>
      </c>
      <c r="M911" s="2" t="str">
        <f t="shared" si="88"/>
        <v/>
      </c>
      <c r="N911" t="str">
        <f t="shared" si="89"/>
        <v/>
      </c>
    </row>
    <row r="912" spans="1:14" x14ac:dyDescent="0.25">
      <c r="A912" t="s">
        <v>4</v>
      </c>
      <c r="B912">
        <v>6</v>
      </c>
      <c r="C912">
        <v>3.1364000000000001</v>
      </c>
      <c r="D912" t="s">
        <v>5</v>
      </c>
      <c r="E912">
        <v>9</v>
      </c>
      <c r="F912" t="s">
        <v>29</v>
      </c>
      <c r="G912">
        <v>3620</v>
      </c>
      <c r="H912" s="1"/>
      <c r="I912">
        <f t="shared" si="84"/>
        <v>6</v>
      </c>
      <c r="J912" s="2">
        <f t="shared" si="85"/>
        <v>3.1364000000000001</v>
      </c>
      <c r="K912" s="2" t="str">
        <f t="shared" si="86"/>
        <v>T3</v>
      </c>
      <c r="L912" s="2" t="str">
        <f t="shared" si="87"/>
        <v>NAS1097KE5</v>
      </c>
      <c r="M912" s="2">
        <f t="shared" si="88"/>
        <v>3620</v>
      </c>
      <c r="N912" t="str">
        <f t="shared" si="89"/>
        <v>6_3.1364_T3_NAS1097KE5_3620</v>
      </c>
    </row>
    <row r="913" spans="1:14" x14ac:dyDescent="0.25">
      <c r="A913" t="s">
        <v>7</v>
      </c>
      <c r="B913">
        <v>2</v>
      </c>
      <c r="C913">
        <v>3.4363999999999999</v>
      </c>
      <c r="D913" t="s">
        <v>111</v>
      </c>
      <c r="E913">
        <v>9</v>
      </c>
      <c r="F913" t="s">
        <v>29</v>
      </c>
      <c r="G913">
        <v>3620</v>
      </c>
      <c r="H913" s="1"/>
      <c r="I913">
        <f t="shared" si="84"/>
        <v>2</v>
      </c>
      <c r="J913" s="2">
        <f t="shared" si="85"/>
        <v>3.4363999999999999</v>
      </c>
      <c r="K913" s="2" t="str">
        <f t="shared" si="86"/>
        <v>T7351</v>
      </c>
      <c r="L913" s="2" t="str">
        <f t="shared" si="87"/>
        <v>NAS1097KE5</v>
      </c>
      <c r="M913" s="2">
        <f t="shared" si="88"/>
        <v>3620</v>
      </c>
      <c r="N913" t="str">
        <f t="shared" si="89"/>
        <v>2_3.4364_T7351_NAS1097KE5_3620</v>
      </c>
    </row>
    <row r="914" spans="1:14" x14ac:dyDescent="0.25">
      <c r="A914" t="s">
        <v>9</v>
      </c>
      <c r="B914">
        <v>0</v>
      </c>
      <c r="C914">
        <v>3.4363999999999999</v>
      </c>
      <c r="D914" t="s">
        <v>111</v>
      </c>
      <c r="E914">
        <v>0</v>
      </c>
      <c r="F914">
        <v>0</v>
      </c>
      <c r="G914">
        <v>0</v>
      </c>
      <c r="H914" s="1"/>
      <c r="I914">
        <f t="shared" si="84"/>
        <v>0</v>
      </c>
      <c r="J914" s="2">
        <f t="shared" si="85"/>
        <v>3.4363999999999999</v>
      </c>
      <c r="K914" s="2" t="str">
        <f t="shared" si="86"/>
        <v>T7351</v>
      </c>
      <c r="L914" s="2">
        <f t="shared" si="87"/>
        <v>0</v>
      </c>
      <c r="M914" s="2">
        <f t="shared" si="88"/>
        <v>0</v>
      </c>
      <c r="N914" t="str">
        <f t="shared" si="89"/>
        <v/>
      </c>
    </row>
    <row r="915" spans="1:14" x14ac:dyDescent="0.25">
      <c r="A915" t="s">
        <v>11</v>
      </c>
      <c r="B915">
        <v>0</v>
      </c>
      <c r="C915">
        <v>3.4363999999999999</v>
      </c>
      <c r="D915" t="s">
        <v>111</v>
      </c>
      <c r="E915">
        <v>0</v>
      </c>
      <c r="F915">
        <v>0</v>
      </c>
      <c r="G915">
        <v>0</v>
      </c>
      <c r="H915" s="1"/>
      <c r="I915">
        <f t="shared" si="84"/>
        <v>0</v>
      </c>
      <c r="J915" s="2">
        <f t="shared" si="85"/>
        <v>3.4363999999999999</v>
      </c>
      <c r="K915" s="2" t="str">
        <f t="shared" si="86"/>
        <v>T7351</v>
      </c>
      <c r="L915" s="2">
        <f t="shared" si="87"/>
        <v>0</v>
      </c>
      <c r="M915" s="2">
        <f t="shared" si="88"/>
        <v>0</v>
      </c>
      <c r="N915" t="str">
        <f t="shared" si="89"/>
        <v/>
      </c>
    </row>
    <row r="916" spans="1:14" x14ac:dyDescent="0.25">
      <c r="A916" t="s">
        <v>112</v>
      </c>
      <c r="B916">
        <v>660070</v>
      </c>
      <c r="H916" s="1"/>
      <c r="I916" t="str">
        <f t="shared" si="84"/>
        <v/>
      </c>
      <c r="J916" s="2" t="str">
        <f t="shared" si="85"/>
        <v/>
      </c>
      <c r="K916" s="2" t="str">
        <f t="shared" si="86"/>
        <v/>
      </c>
      <c r="L916" s="2" t="str">
        <f t="shared" si="87"/>
        <v/>
      </c>
      <c r="M916" s="2" t="str">
        <f t="shared" si="88"/>
        <v/>
      </c>
      <c r="N916" t="str">
        <f t="shared" si="89"/>
        <v/>
      </c>
    </row>
    <row r="917" spans="1:14" x14ac:dyDescent="0.25">
      <c r="A917" t="s">
        <v>1</v>
      </c>
      <c r="B917">
        <v>66</v>
      </c>
      <c r="C917" t="s">
        <v>22</v>
      </c>
      <c r="D917" t="s">
        <v>3</v>
      </c>
      <c r="E917">
        <v>66007</v>
      </c>
      <c r="F917">
        <v>66008</v>
      </c>
      <c r="H917" s="1"/>
      <c r="I917" t="str">
        <f t="shared" si="84"/>
        <v/>
      </c>
      <c r="J917" s="2" t="str">
        <f t="shared" si="85"/>
        <v/>
      </c>
      <c r="K917" s="2" t="str">
        <f t="shared" si="86"/>
        <v/>
      </c>
      <c r="L917" s="2" t="str">
        <f t="shared" si="87"/>
        <v/>
      </c>
      <c r="M917" s="2" t="str">
        <f t="shared" si="88"/>
        <v/>
      </c>
      <c r="N917" t="str">
        <f t="shared" si="89"/>
        <v/>
      </c>
    </row>
    <row r="918" spans="1:14" x14ac:dyDescent="0.25">
      <c r="A918" t="s">
        <v>4</v>
      </c>
      <c r="B918">
        <v>10</v>
      </c>
      <c r="C918">
        <v>3.1364000000000001</v>
      </c>
      <c r="D918" t="s">
        <v>5</v>
      </c>
      <c r="E918">
        <v>2</v>
      </c>
      <c r="F918" t="s">
        <v>21</v>
      </c>
      <c r="G918">
        <v>5226</v>
      </c>
      <c r="H918" s="1"/>
      <c r="I918">
        <f t="shared" si="84"/>
        <v>10</v>
      </c>
      <c r="J918" s="2">
        <f t="shared" si="85"/>
        <v>3.1364000000000001</v>
      </c>
      <c r="K918" s="2" t="str">
        <f t="shared" si="86"/>
        <v>T3</v>
      </c>
      <c r="L918" s="2" t="str">
        <f t="shared" si="87"/>
        <v>NAS1097KE6</v>
      </c>
      <c r="M918" s="2">
        <f t="shared" si="88"/>
        <v>5226</v>
      </c>
      <c r="N918" t="str">
        <f t="shared" si="89"/>
        <v>10_3.1364_T3_NAS1097KE6_5226</v>
      </c>
    </row>
    <row r="919" spans="1:14" x14ac:dyDescent="0.25">
      <c r="A919" t="s">
        <v>4</v>
      </c>
      <c r="B919">
        <v>10</v>
      </c>
      <c r="C919">
        <v>3.1364000000000001</v>
      </c>
      <c r="D919" t="s">
        <v>5</v>
      </c>
      <c r="E919">
        <v>12</v>
      </c>
      <c r="F919" t="s">
        <v>113</v>
      </c>
      <c r="G919">
        <v>11950</v>
      </c>
      <c r="H919" s="1"/>
      <c r="I919">
        <f t="shared" si="84"/>
        <v>10</v>
      </c>
      <c r="J919" s="2">
        <f t="shared" si="85"/>
        <v>3.1364000000000001</v>
      </c>
      <c r="K919" s="2" t="str">
        <f t="shared" si="86"/>
        <v>T3</v>
      </c>
      <c r="L919" s="2" t="str">
        <f t="shared" si="87"/>
        <v>DAN8-6</v>
      </c>
      <c r="M919" s="2">
        <f t="shared" si="88"/>
        <v>11950</v>
      </c>
      <c r="N919" t="str">
        <f t="shared" si="89"/>
        <v>10_3.1364_T3_DAN8-6_11950</v>
      </c>
    </row>
    <row r="920" spans="1:14" x14ac:dyDescent="0.25">
      <c r="A920" t="s">
        <v>7</v>
      </c>
      <c r="B920">
        <v>3</v>
      </c>
      <c r="C920">
        <v>3.4363999999999999</v>
      </c>
      <c r="D920" t="s">
        <v>111</v>
      </c>
      <c r="E920">
        <v>12</v>
      </c>
      <c r="F920" t="s">
        <v>113</v>
      </c>
      <c r="G920">
        <v>11085</v>
      </c>
      <c r="H920" s="1"/>
      <c r="I920">
        <f t="shared" si="84"/>
        <v>3</v>
      </c>
      <c r="J920" s="2">
        <f t="shared" si="85"/>
        <v>3.4363999999999999</v>
      </c>
      <c r="K920" s="2" t="str">
        <f t="shared" si="86"/>
        <v>T7351</v>
      </c>
      <c r="L920" s="2" t="str">
        <f t="shared" si="87"/>
        <v>DAN8-6</v>
      </c>
      <c r="M920" s="2">
        <f t="shared" si="88"/>
        <v>11085</v>
      </c>
      <c r="N920" t="str">
        <f t="shared" si="89"/>
        <v>3_3.4364_T7351_DAN8-6_11085</v>
      </c>
    </row>
    <row r="921" spans="1:14" x14ac:dyDescent="0.25">
      <c r="A921" t="s">
        <v>7</v>
      </c>
      <c r="B921">
        <v>3</v>
      </c>
      <c r="C921">
        <v>3.4363999999999999</v>
      </c>
      <c r="D921" t="s">
        <v>111</v>
      </c>
      <c r="E921">
        <v>2</v>
      </c>
      <c r="F921" t="s">
        <v>21</v>
      </c>
      <c r="G921">
        <v>5226</v>
      </c>
      <c r="H921" s="1"/>
      <c r="I921">
        <f t="shared" si="84"/>
        <v>3</v>
      </c>
      <c r="J921" s="2">
        <f t="shared" si="85"/>
        <v>3.4363999999999999</v>
      </c>
      <c r="K921" s="2" t="str">
        <f t="shared" si="86"/>
        <v>T7351</v>
      </c>
      <c r="L921" s="2" t="str">
        <f t="shared" si="87"/>
        <v>NAS1097KE6</v>
      </c>
      <c r="M921" s="2">
        <f t="shared" si="88"/>
        <v>5226</v>
      </c>
      <c r="N921" t="str">
        <f t="shared" si="89"/>
        <v>3_3.4364_T7351_NAS1097KE6_5226</v>
      </c>
    </row>
    <row r="922" spans="1:14" x14ac:dyDescent="0.25">
      <c r="A922" t="s">
        <v>9</v>
      </c>
      <c r="B922">
        <v>0</v>
      </c>
      <c r="C922">
        <v>3.4363999999999999</v>
      </c>
      <c r="D922" t="s">
        <v>111</v>
      </c>
      <c r="E922">
        <v>0</v>
      </c>
      <c r="F922">
        <v>0</v>
      </c>
      <c r="G922">
        <v>0</v>
      </c>
      <c r="H922" s="1"/>
      <c r="I922">
        <f t="shared" si="84"/>
        <v>0</v>
      </c>
      <c r="J922" s="2">
        <f t="shared" si="85"/>
        <v>3.4363999999999999</v>
      </c>
      <c r="K922" s="2" t="str">
        <f t="shared" si="86"/>
        <v>T7351</v>
      </c>
      <c r="L922" s="2">
        <f t="shared" si="87"/>
        <v>0</v>
      </c>
      <c r="M922" s="2">
        <f t="shared" si="88"/>
        <v>0</v>
      </c>
      <c r="N922" t="str">
        <f t="shared" si="89"/>
        <v/>
      </c>
    </row>
    <row r="923" spans="1:14" x14ac:dyDescent="0.25">
      <c r="A923" t="s">
        <v>11</v>
      </c>
      <c r="B923">
        <v>0</v>
      </c>
      <c r="C923">
        <v>3.4363999999999999</v>
      </c>
      <c r="D923" t="s">
        <v>111</v>
      </c>
      <c r="E923">
        <v>0</v>
      </c>
      <c r="F923">
        <v>0</v>
      </c>
      <c r="G923">
        <v>0</v>
      </c>
      <c r="H923" s="1"/>
      <c r="I923">
        <f t="shared" si="84"/>
        <v>0</v>
      </c>
      <c r="J923" s="2">
        <f t="shared" si="85"/>
        <v>3.4363999999999999</v>
      </c>
      <c r="K923" s="2" t="str">
        <f t="shared" si="86"/>
        <v>T7351</v>
      </c>
      <c r="L923" s="2">
        <f t="shared" si="87"/>
        <v>0</v>
      </c>
      <c r="M923" s="2">
        <f t="shared" si="88"/>
        <v>0</v>
      </c>
      <c r="N923" t="str">
        <f t="shared" si="89"/>
        <v/>
      </c>
    </row>
    <row r="924" spans="1:14" x14ac:dyDescent="0.25">
      <c r="A924" t="s">
        <v>112</v>
      </c>
      <c r="B924">
        <v>660080</v>
      </c>
      <c r="H924" s="1"/>
      <c r="I924" t="str">
        <f t="shared" si="84"/>
        <v/>
      </c>
      <c r="J924" s="2" t="str">
        <f t="shared" si="85"/>
        <v/>
      </c>
      <c r="K924" s="2" t="str">
        <f t="shared" si="86"/>
        <v/>
      </c>
      <c r="L924" s="2" t="str">
        <f t="shared" si="87"/>
        <v/>
      </c>
      <c r="M924" s="2" t="str">
        <f t="shared" si="88"/>
        <v/>
      </c>
      <c r="N924" t="str">
        <f t="shared" si="89"/>
        <v/>
      </c>
    </row>
    <row r="925" spans="1:14" x14ac:dyDescent="0.25">
      <c r="A925" t="s">
        <v>1</v>
      </c>
      <c r="B925">
        <v>66</v>
      </c>
      <c r="C925" t="s">
        <v>23</v>
      </c>
      <c r="D925" t="s">
        <v>3</v>
      </c>
      <c r="E925">
        <v>66008</v>
      </c>
      <c r="F925">
        <v>66096</v>
      </c>
      <c r="H925" s="1"/>
      <c r="I925" t="str">
        <f t="shared" si="84"/>
        <v/>
      </c>
      <c r="J925" s="2" t="str">
        <f t="shared" si="85"/>
        <v/>
      </c>
      <c r="K925" s="2" t="str">
        <f t="shared" si="86"/>
        <v/>
      </c>
      <c r="L925" s="2" t="str">
        <f t="shared" si="87"/>
        <v/>
      </c>
      <c r="M925" s="2" t="str">
        <f t="shared" si="88"/>
        <v/>
      </c>
      <c r="N925" t="str">
        <f t="shared" si="89"/>
        <v/>
      </c>
    </row>
    <row r="926" spans="1:14" x14ac:dyDescent="0.25">
      <c r="A926" t="s">
        <v>4</v>
      </c>
      <c r="B926">
        <v>10</v>
      </c>
      <c r="C926">
        <v>3.1364000000000001</v>
      </c>
      <c r="D926" t="s">
        <v>5</v>
      </c>
      <c r="E926">
        <v>6</v>
      </c>
      <c r="F926" t="s">
        <v>113</v>
      </c>
      <c r="G926">
        <v>11950</v>
      </c>
      <c r="H926" s="1"/>
      <c r="I926">
        <f t="shared" si="84"/>
        <v>10</v>
      </c>
      <c r="J926" s="2">
        <f t="shared" si="85"/>
        <v>3.1364000000000001</v>
      </c>
      <c r="K926" s="2" t="str">
        <f t="shared" si="86"/>
        <v>T3</v>
      </c>
      <c r="L926" s="2" t="str">
        <f t="shared" si="87"/>
        <v>DAN8-6</v>
      </c>
      <c r="M926" s="2">
        <f t="shared" si="88"/>
        <v>11950</v>
      </c>
      <c r="N926" t="str">
        <f t="shared" si="89"/>
        <v>10_3.1364_T3_DAN8-6_11950</v>
      </c>
    </row>
    <row r="927" spans="1:14" x14ac:dyDescent="0.25">
      <c r="A927" t="s">
        <v>7</v>
      </c>
      <c r="B927">
        <v>4</v>
      </c>
      <c r="C927">
        <v>3.4363999999999999</v>
      </c>
      <c r="D927" t="s">
        <v>111</v>
      </c>
      <c r="E927">
        <v>6</v>
      </c>
      <c r="F927" t="s">
        <v>113</v>
      </c>
      <c r="G927">
        <v>11853</v>
      </c>
      <c r="H927" s="1"/>
      <c r="I927">
        <f t="shared" si="84"/>
        <v>4</v>
      </c>
      <c r="J927" s="2">
        <f t="shared" si="85"/>
        <v>3.4363999999999999</v>
      </c>
      <c r="K927" s="2" t="str">
        <f t="shared" si="86"/>
        <v>T7351</v>
      </c>
      <c r="L927" s="2" t="str">
        <f t="shared" si="87"/>
        <v>DAN8-6</v>
      </c>
      <c r="M927" s="2">
        <f t="shared" si="88"/>
        <v>11853</v>
      </c>
      <c r="N927" t="str">
        <f t="shared" si="89"/>
        <v>4_3.4364_T7351_DAN8-6_11853</v>
      </c>
    </row>
    <row r="928" spans="1:14" x14ac:dyDescent="0.25">
      <c r="A928" t="s">
        <v>9</v>
      </c>
      <c r="B928">
        <v>0</v>
      </c>
      <c r="C928">
        <v>3.4363999999999999</v>
      </c>
      <c r="D928" t="s">
        <v>111</v>
      </c>
      <c r="E928">
        <v>0</v>
      </c>
      <c r="F928">
        <v>0</v>
      </c>
      <c r="G928">
        <v>0</v>
      </c>
      <c r="H928" s="1"/>
      <c r="I928">
        <f t="shared" si="84"/>
        <v>0</v>
      </c>
      <c r="J928" s="2">
        <f t="shared" si="85"/>
        <v>3.4363999999999999</v>
      </c>
      <c r="K928" s="2" t="str">
        <f t="shared" si="86"/>
        <v>T7351</v>
      </c>
      <c r="L928" s="2">
        <f t="shared" si="87"/>
        <v>0</v>
      </c>
      <c r="M928" s="2">
        <f t="shared" si="88"/>
        <v>0</v>
      </c>
      <c r="N928" t="str">
        <f t="shared" si="89"/>
        <v/>
      </c>
    </row>
    <row r="929" spans="1:14" x14ac:dyDescent="0.25">
      <c r="A929" t="s">
        <v>11</v>
      </c>
      <c r="B929">
        <v>0</v>
      </c>
      <c r="C929">
        <v>3.4363999999999999</v>
      </c>
      <c r="D929" t="s">
        <v>111</v>
      </c>
      <c r="E929">
        <v>0</v>
      </c>
      <c r="F929">
        <v>0</v>
      </c>
      <c r="G929">
        <v>0</v>
      </c>
      <c r="H929" s="1"/>
      <c r="I929">
        <f t="shared" si="84"/>
        <v>0</v>
      </c>
      <c r="J929" s="2">
        <f t="shared" si="85"/>
        <v>3.4363999999999999</v>
      </c>
      <c r="K929" s="2" t="str">
        <f t="shared" si="86"/>
        <v>T7351</v>
      </c>
      <c r="L929" s="2">
        <f t="shared" si="87"/>
        <v>0</v>
      </c>
      <c r="M929" s="2">
        <f t="shared" si="88"/>
        <v>0</v>
      </c>
      <c r="N929" t="str">
        <f t="shared" si="89"/>
        <v/>
      </c>
    </row>
    <row r="930" spans="1:14" x14ac:dyDescent="0.25">
      <c r="A930" t="s">
        <v>112</v>
      </c>
      <c r="B930">
        <v>660960</v>
      </c>
      <c r="H930" s="1"/>
      <c r="I930" t="str">
        <f t="shared" si="84"/>
        <v/>
      </c>
      <c r="J930" s="2" t="str">
        <f t="shared" si="85"/>
        <v/>
      </c>
      <c r="K930" s="2" t="str">
        <f t="shared" si="86"/>
        <v/>
      </c>
      <c r="L930" s="2" t="str">
        <f t="shared" si="87"/>
        <v/>
      </c>
      <c r="M930" s="2" t="str">
        <f t="shared" si="88"/>
        <v/>
      </c>
      <c r="N930" t="str">
        <f t="shared" si="89"/>
        <v/>
      </c>
    </row>
    <row r="931" spans="1:14" x14ac:dyDescent="0.25">
      <c r="A931" t="s">
        <v>1</v>
      </c>
      <c r="B931">
        <v>66</v>
      </c>
      <c r="C931" t="s">
        <v>23</v>
      </c>
      <c r="D931" t="s">
        <v>3</v>
      </c>
      <c r="E931">
        <v>66096</v>
      </c>
      <c r="F931">
        <v>66009</v>
      </c>
      <c r="H931" s="1"/>
      <c r="I931" t="str">
        <f t="shared" si="84"/>
        <v/>
      </c>
      <c r="J931" s="2" t="str">
        <f t="shared" si="85"/>
        <v/>
      </c>
      <c r="K931" s="2" t="str">
        <f t="shared" si="86"/>
        <v/>
      </c>
      <c r="L931" s="2" t="str">
        <f t="shared" si="87"/>
        <v/>
      </c>
      <c r="M931" s="2" t="str">
        <f t="shared" si="88"/>
        <v/>
      </c>
      <c r="N931" t="str">
        <f t="shared" si="89"/>
        <v/>
      </c>
    </row>
    <row r="932" spans="1:14" x14ac:dyDescent="0.25">
      <c r="A932" t="s">
        <v>4</v>
      </c>
      <c r="B932">
        <v>10</v>
      </c>
      <c r="C932">
        <v>3.1364000000000001</v>
      </c>
      <c r="D932" t="s">
        <v>5</v>
      </c>
      <c r="E932">
        <v>6</v>
      </c>
      <c r="F932" t="s">
        <v>113</v>
      </c>
      <c r="G932">
        <v>11950</v>
      </c>
      <c r="H932" s="1"/>
      <c r="I932">
        <f t="shared" si="84"/>
        <v>10</v>
      </c>
      <c r="J932" s="2">
        <f t="shared" si="85"/>
        <v>3.1364000000000001</v>
      </c>
      <c r="K932" s="2" t="str">
        <f t="shared" si="86"/>
        <v>T3</v>
      </c>
      <c r="L932" s="2" t="str">
        <f t="shared" si="87"/>
        <v>DAN8-6</v>
      </c>
      <c r="M932" s="2">
        <f t="shared" si="88"/>
        <v>11950</v>
      </c>
      <c r="N932" t="str">
        <f t="shared" si="89"/>
        <v>10_3.1364_T3_DAN8-6_11950</v>
      </c>
    </row>
    <row r="933" spans="1:14" x14ac:dyDescent="0.25">
      <c r="A933" t="s">
        <v>7</v>
      </c>
      <c r="B933">
        <v>4</v>
      </c>
      <c r="C933">
        <v>3.4363999999999999</v>
      </c>
      <c r="D933" t="s">
        <v>111</v>
      </c>
      <c r="E933">
        <v>6</v>
      </c>
      <c r="F933" t="s">
        <v>113</v>
      </c>
      <c r="G933">
        <v>11853</v>
      </c>
      <c r="H933" s="1"/>
      <c r="I933">
        <f t="shared" si="84"/>
        <v>4</v>
      </c>
      <c r="J933" s="2">
        <f t="shared" si="85"/>
        <v>3.4363999999999999</v>
      </c>
      <c r="K933" s="2" t="str">
        <f t="shared" si="86"/>
        <v>T7351</v>
      </c>
      <c r="L933" s="2" t="str">
        <f t="shared" si="87"/>
        <v>DAN8-6</v>
      </c>
      <c r="M933" s="2">
        <f t="shared" si="88"/>
        <v>11853</v>
      </c>
      <c r="N933" t="str">
        <f t="shared" si="89"/>
        <v>4_3.4364_T7351_DAN8-6_11853</v>
      </c>
    </row>
    <row r="934" spans="1:14" x14ac:dyDescent="0.25">
      <c r="A934" t="s">
        <v>9</v>
      </c>
      <c r="B934">
        <v>0</v>
      </c>
      <c r="C934">
        <v>3.4363999999999999</v>
      </c>
      <c r="D934" t="s">
        <v>111</v>
      </c>
      <c r="E934">
        <v>0</v>
      </c>
      <c r="F934">
        <v>0</v>
      </c>
      <c r="G934">
        <v>0</v>
      </c>
      <c r="H934" s="1"/>
      <c r="I934">
        <f t="shared" si="84"/>
        <v>0</v>
      </c>
      <c r="J934" s="2">
        <f t="shared" si="85"/>
        <v>3.4363999999999999</v>
      </c>
      <c r="K934" s="2" t="str">
        <f t="shared" si="86"/>
        <v>T7351</v>
      </c>
      <c r="L934" s="2">
        <f t="shared" si="87"/>
        <v>0</v>
      </c>
      <c r="M934" s="2">
        <f t="shared" si="88"/>
        <v>0</v>
      </c>
      <c r="N934" t="str">
        <f t="shared" si="89"/>
        <v/>
      </c>
    </row>
    <row r="935" spans="1:14" x14ac:dyDescent="0.25">
      <c r="A935" t="s">
        <v>11</v>
      </c>
      <c r="B935">
        <v>0</v>
      </c>
      <c r="C935">
        <v>3.4363999999999999</v>
      </c>
      <c r="D935" t="s">
        <v>111</v>
      </c>
      <c r="E935">
        <v>0</v>
      </c>
      <c r="F935">
        <v>0</v>
      </c>
      <c r="G935">
        <v>0</v>
      </c>
      <c r="H935" s="1"/>
      <c r="I935">
        <f t="shared" si="84"/>
        <v>0</v>
      </c>
      <c r="J935" s="2">
        <f t="shared" si="85"/>
        <v>3.4363999999999999</v>
      </c>
      <c r="K935" s="2" t="str">
        <f t="shared" si="86"/>
        <v>T7351</v>
      </c>
      <c r="L935" s="2">
        <f t="shared" si="87"/>
        <v>0</v>
      </c>
      <c r="M935" s="2">
        <f t="shared" si="88"/>
        <v>0</v>
      </c>
      <c r="N935" t="str">
        <f t="shared" si="89"/>
        <v/>
      </c>
    </row>
    <row r="936" spans="1:14" x14ac:dyDescent="0.25">
      <c r="A936" t="s">
        <v>112</v>
      </c>
      <c r="B936">
        <v>660090</v>
      </c>
      <c r="H936" s="1"/>
      <c r="I936" t="str">
        <f t="shared" si="84"/>
        <v/>
      </c>
      <c r="J936" s="2" t="str">
        <f t="shared" si="85"/>
        <v/>
      </c>
      <c r="K936" s="2" t="str">
        <f t="shared" si="86"/>
        <v/>
      </c>
      <c r="L936" s="2" t="str">
        <f t="shared" si="87"/>
        <v/>
      </c>
      <c r="M936" s="2" t="str">
        <f t="shared" si="88"/>
        <v/>
      </c>
      <c r="N936" t="str">
        <f t="shared" si="89"/>
        <v/>
      </c>
    </row>
    <row r="937" spans="1:14" x14ac:dyDescent="0.25">
      <c r="A937" t="s">
        <v>1</v>
      </c>
      <c r="B937">
        <v>66</v>
      </c>
      <c r="C937" t="s">
        <v>25</v>
      </c>
      <c r="D937" t="s">
        <v>3</v>
      </c>
      <c r="E937">
        <v>66009</v>
      </c>
      <c r="F937">
        <v>66010</v>
      </c>
      <c r="H937" s="1"/>
      <c r="I937" t="str">
        <f t="shared" si="84"/>
        <v/>
      </c>
      <c r="J937" s="2" t="str">
        <f t="shared" si="85"/>
        <v/>
      </c>
      <c r="K937" s="2" t="str">
        <f t="shared" si="86"/>
        <v/>
      </c>
      <c r="L937" s="2" t="str">
        <f t="shared" si="87"/>
        <v/>
      </c>
      <c r="M937" s="2" t="str">
        <f t="shared" si="88"/>
        <v/>
      </c>
      <c r="N937" t="str">
        <f t="shared" si="89"/>
        <v/>
      </c>
    </row>
    <row r="938" spans="1:14" x14ac:dyDescent="0.25">
      <c r="A938" t="s">
        <v>4</v>
      </c>
      <c r="B938">
        <v>10</v>
      </c>
      <c r="C938">
        <v>3.1364000000000001</v>
      </c>
      <c r="D938" t="s">
        <v>5</v>
      </c>
      <c r="E938">
        <v>14</v>
      </c>
      <c r="F938" t="s">
        <v>113</v>
      </c>
      <c r="G938">
        <v>11950</v>
      </c>
      <c r="H938" s="1"/>
      <c r="I938">
        <f t="shared" si="84"/>
        <v>10</v>
      </c>
      <c r="J938" s="2">
        <f t="shared" si="85"/>
        <v>3.1364000000000001</v>
      </c>
      <c r="K938" s="2" t="str">
        <f t="shared" si="86"/>
        <v>T3</v>
      </c>
      <c r="L938" s="2" t="str">
        <f t="shared" si="87"/>
        <v>DAN8-6</v>
      </c>
      <c r="M938" s="2">
        <f t="shared" si="88"/>
        <v>11950</v>
      </c>
      <c r="N938" t="str">
        <f t="shared" si="89"/>
        <v>10_3.1364_T3_DAN8-6_11950</v>
      </c>
    </row>
    <row r="939" spans="1:14" x14ac:dyDescent="0.25">
      <c r="A939" t="s">
        <v>7</v>
      </c>
      <c r="B939">
        <v>4</v>
      </c>
      <c r="C939">
        <v>3.4363999999999999</v>
      </c>
      <c r="D939" t="s">
        <v>111</v>
      </c>
      <c r="E939">
        <v>14</v>
      </c>
      <c r="F939" t="s">
        <v>113</v>
      </c>
      <c r="G939">
        <v>11853</v>
      </c>
      <c r="H939" s="1"/>
      <c r="I939">
        <f t="shared" si="84"/>
        <v>4</v>
      </c>
      <c r="J939" s="2">
        <f t="shared" si="85"/>
        <v>3.4363999999999999</v>
      </c>
      <c r="K939" s="2" t="str">
        <f t="shared" si="86"/>
        <v>T7351</v>
      </c>
      <c r="L939" s="2" t="str">
        <f t="shared" si="87"/>
        <v>DAN8-6</v>
      </c>
      <c r="M939" s="2">
        <f t="shared" si="88"/>
        <v>11853</v>
      </c>
      <c r="N939" t="str">
        <f t="shared" si="89"/>
        <v>4_3.4364_T7351_DAN8-6_11853</v>
      </c>
    </row>
    <row r="940" spans="1:14" x14ac:dyDescent="0.25">
      <c r="A940" t="s">
        <v>9</v>
      </c>
      <c r="B940">
        <v>0</v>
      </c>
      <c r="C940">
        <v>3.4363999999999999</v>
      </c>
      <c r="D940" t="s">
        <v>111</v>
      </c>
      <c r="E940">
        <v>0</v>
      </c>
      <c r="F940">
        <v>0</v>
      </c>
      <c r="G940">
        <v>0</v>
      </c>
      <c r="H940" s="1"/>
      <c r="I940">
        <f t="shared" si="84"/>
        <v>0</v>
      </c>
      <c r="J940" s="2">
        <f t="shared" si="85"/>
        <v>3.4363999999999999</v>
      </c>
      <c r="K940" s="2" t="str">
        <f t="shared" si="86"/>
        <v>T7351</v>
      </c>
      <c r="L940" s="2">
        <f t="shared" si="87"/>
        <v>0</v>
      </c>
      <c r="M940" s="2">
        <f t="shared" si="88"/>
        <v>0</v>
      </c>
      <c r="N940" t="str">
        <f t="shared" si="89"/>
        <v/>
      </c>
    </row>
    <row r="941" spans="1:14" x14ac:dyDescent="0.25">
      <c r="A941" t="s">
        <v>11</v>
      </c>
      <c r="B941">
        <v>0</v>
      </c>
      <c r="C941">
        <v>3.4363999999999999</v>
      </c>
      <c r="D941" t="s">
        <v>111</v>
      </c>
      <c r="E941">
        <v>0</v>
      </c>
      <c r="F941">
        <v>0</v>
      </c>
      <c r="G941">
        <v>0</v>
      </c>
      <c r="H941" s="1"/>
      <c r="I941">
        <f t="shared" si="84"/>
        <v>0</v>
      </c>
      <c r="J941" s="2">
        <f t="shared" si="85"/>
        <v>3.4363999999999999</v>
      </c>
      <c r="K941" s="2" t="str">
        <f t="shared" si="86"/>
        <v>T7351</v>
      </c>
      <c r="L941" s="2">
        <f t="shared" si="87"/>
        <v>0</v>
      </c>
      <c r="M941" s="2">
        <f t="shared" si="88"/>
        <v>0</v>
      </c>
      <c r="N941" t="str">
        <f t="shared" si="89"/>
        <v/>
      </c>
    </row>
    <row r="942" spans="1:14" x14ac:dyDescent="0.25">
      <c r="A942" t="s">
        <v>112</v>
      </c>
      <c r="B942">
        <v>660100</v>
      </c>
      <c r="H942" s="1"/>
      <c r="I942" t="str">
        <f t="shared" si="84"/>
        <v/>
      </c>
      <c r="J942" s="2" t="str">
        <f t="shared" si="85"/>
        <v/>
      </c>
      <c r="K942" s="2" t="str">
        <f t="shared" si="86"/>
        <v/>
      </c>
      <c r="L942" s="2" t="str">
        <f t="shared" si="87"/>
        <v/>
      </c>
      <c r="M942" s="2" t="str">
        <f t="shared" si="88"/>
        <v/>
      </c>
      <c r="N942" t="str">
        <f t="shared" si="89"/>
        <v/>
      </c>
    </row>
    <row r="943" spans="1:14" x14ac:dyDescent="0.25">
      <c r="A943" t="s">
        <v>1</v>
      </c>
      <c r="B943">
        <v>66</v>
      </c>
      <c r="C943" t="s">
        <v>26</v>
      </c>
      <c r="D943" t="s">
        <v>3</v>
      </c>
      <c r="E943">
        <v>66010</v>
      </c>
      <c r="F943">
        <v>66011</v>
      </c>
      <c r="H943" s="1"/>
      <c r="I943" t="str">
        <f t="shared" si="84"/>
        <v/>
      </c>
      <c r="J943" s="2" t="str">
        <f t="shared" si="85"/>
        <v/>
      </c>
      <c r="K943" s="2" t="str">
        <f t="shared" si="86"/>
        <v/>
      </c>
      <c r="L943" s="2" t="str">
        <f t="shared" si="87"/>
        <v/>
      </c>
      <c r="M943" s="2" t="str">
        <f t="shared" si="88"/>
        <v/>
      </c>
      <c r="N943" t="str">
        <f t="shared" si="89"/>
        <v/>
      </c>
    </row>
    <row r="944" spans="1:14" x14ac:dyDescent="0.25">
      <c r="A944" t="s">
        <v>4</v>
      </c>
      <c r="B944">
        <v>6</v>
      </c>
      <c r="C944">
        <v>3.1364000000000001</v>
      </c>
      <c r="D944" t="s">
        <v>5</v>
      </c>
      <c r="E944">
        <v>12</v>
      </c>
      <c r="F944" t="s">
        <v>113</v>
      </c>
      <c r="G944">
        <v>11950</v>
      </c>
      <c r="H944" s="1"/>
      <c r="I944">
        <f t="shared" si="84"/>
        <v>6</v>
      </c>
      <c r="J944" s="2">
        <f t="shared" si="85"/>
        <v>3.1364000000000001</v>
      </c>
      <c r="K944" s="2" t="str">
        <f t="shared" si="86"/>
        <v>T3</v>
      </c>
      <c r="L944" s="2" t="str">
        <f t="shared" si="87"/>
        <v>DAN8-6</v>
      </c>
      <c r="M944" s="2">
        <f t="shared" si="88"/>
        <v>11950</v>
      </c>
      <c r="N944" t="str">
        <f t="shared" si="89"/>
        <v>6_3.1364_T3_DAN8-6_11950</v>
      </c>
    </row>
    <row r="945" spans="1:14" x14ac:dyDescent="0.25">
      <c r="A945" t="s">
        <v>7</v>
      </c>
      <c r="B945">
        <v>4</v>
      </c>
      <c r="C945">
        <v>3.4363999999999999</v>
      </c>
      <c r="D945" t="s">
        <v>111</v>
      </c>
      <c r="E945">
        <v>12</v>
      </c>
      <c r="F945" t="s">
        <v>113</v>
      </c>
      <c r="G945">
        <v>11853</v>
      </c>
      <c r="H945" s="1"/>
      <c r="I945">
        <f t="shared" si="84"/>
        <v>4</v>
      </c>
      <c r="J945" s="2">
        <f t="shared" si="85"/>
        <v>3.4363999999999999</v>
      </c>
      <c r="K945" s="2" t="str">
        <f t="shared" si="86"/>
        <v>T7351</v>
      </c>
      <c r="L945" s="2" t="str">
        <f t="shared" si="87"/>
        <v>DAN8-6</v>
      </c>
      <c r="M945" s="2">
        <f t="shared" si="88"/>
        <v>11853</v>
      </c>
      <c r="N945" t="str">
        <f t="shared" si="89"/>
        <v>4_3.4364_T7351_DAN8-6_11853</v>
      </c>
    </row>
    <row r="946" spans="1:14" x14ac:dyDescent="0.25">
      <c r="A946" t="s">
        <v>9</v>
      </c>
      <c r="B946">
        <v>0</v>
      </c>
      <c r="C946">
        <v>3.4363999999999999</v>
      </c>
      <c r="D946" t="s">
        <v>111</v>
      </c>
      <c r="E946">
        <v>0</v>
      </c>
      <c r="F946">
        <v>0</v>
      </c>
      <c r="G946">
        <v>0</v>
      </c>
      <c r="H946" s="1"/>
      <c r="I946">
        <f t="shared" si="84"/>
        <v>0</v>
      </c>
      <c r="J946" s="2">
        <f t="shared" si="85"/>
        <v>3.4363999999999999</v>
      </c>
      <c r="K946" s="2" t="str">
        <f t="shared" si="86"/>
        <v>T7351</v>
      </c>
      <c r="L946" s="2">
        <f t="shared" si="87"/>
        <v>0</v>
      </c>
      <c r="M946" s="2">
        <f t="shared" si="88"/>
        <v>0</v>
      </c>
      <c r="N946" t="str">
        <f t="shared" si="89"/>
        <v/>
      </c>
    </row>
    <row r="947" spans="1:14" x14ac:dyDescent="0.25">
      <c r="A947" t="s">
        <v>11</v>
      </c>
      <c r="B947">
        <v>0</v>
      </c>
      <c r="C947">
        <v>3.4363999999999999</v>
      </c>
      <c r="D947" t="s">
        <v>111</v>
      </c>
      <c r="E947">
        <v>0</v>
      </c>
      <c r="F947">
        <v>0</v>
      </c>
      <c r="G947">
        <v>0</v>
      </c>
      <c r="H947" s="1"/>
      <c r="I947">
        <f t="shared" si="84"/>
        <v>0</v>
      </c>
      <c r="J947" s="2">
        <f t="shared" si="85"/>
        <v>3.4363999999999999</v>
      </c>
      <c r="K947" s="2" t="str">
        <f t="shared" si="86"/>
        <v>T7351</v>
      </c>
      <c r="L947" s="2">
        <f t="shared" si="87"/>
        <v>0</v>
      </c>
      <c r="M947" s="2">
        <f t="shared" si="88"/>
        <v>0</v>
      </c>
      <c r="N947" t="str">
        <f t="shared" si="89"/>
        <v/>
      </c>
    </row>
    <row r="948" spans="1:14" x14ac:dyDescent="0.25">
      <c r="A948" t="s">
        <v>112</v>
      </c>
      <c r="B948">
        <v>660110</v>
      </c>
      <c r="H948" s="1"/>
      <c r="I948" t="str">
        <f t="shared" si="84"/>
        <v/>
      </c>
      <c r="J948" s="2" t="str">
        <f t="shared" si="85"/>
        <v/>
      </c>
      <c r="K948" s="2" t="str">
        <f t="shared" si="86"/>
        <v/>
      </c>
      <c r="L948" s="2" t="str">
        <f t="shared" si="87"/>
        <v/>
      </c>
      <c r="M948" s="2" t="str">
        <f t="shared" si="88"/>
        <v/>
      </c>
      <c r="N948" t="str">
        <f t="shared" si="89"/>
        <v/>
      </c>
    </row>
    <row r="949" spans="1:14" x14ac:dyDescent="0.25">
      <c r="A949" t="s">
        <v>1</v>
      </c>
      <c r="B949">
        <v>66</v>
      </c>
      <c r="C949" t="s">
        <v>27</v>
      </c>
      <c r="D949" t="s">
        <v>3</v>
      </c>
      <c r="E949">
        <v>66011</v>
      </c>
      <c r="F949">
        <v>66012</v>
      </c>
      <c r="H949" s="1"/>
      <c r="I949" t="str">
        <f t="shared" si="84"/>
        <v/>
      </c>
      <c r="J949" s="2" t="str">
        <f t="shared" si="85"/>
        <v/>
      </c>
      <c r="K949" s="2" t="str">
        <f t="shared" si="86"/>
        <v/>
      </c>
      <c r="L949" s="2" t="str">
        <f t="shared" si="87"/>
        <v/>
      </c>
      <c r="M949" s="2" t="str">
        <f t="shared" si="88"/>
        <v/>
      </c>
      <c r="N949" t="str">
        <f t="shared" si="89"/>
        <v/>
      </c>
    </row>
    <row r="950" spans="1:14" x14ac:dyDescent="0.25">
      <c r="A950" t="s">
        <v>4</v>
      </c>
      <c r="B950">
        <v>6</v>
      </c>
      <c r="C950">
        <v>3.1364000000000001</v>
      </c>
      <c r="D950" t="s">
        <v>5</v>
      </c>
      <c r="E950">
        <v>12</v>
      </c>
      <c r="F950" t="s">
        <v>113</v>
      </c>
      <c r="G950">
        <v>11950</v>
      </c>
      <c r="H950" s="1"/>
      <c r="I950">
        <f t="shared" si="84"/>
        <v>6</v>
      </c>
      <c r="J950" s="2">
        <f t="shared" si="85"/>
        <v>3.1364000000000001</v>
      </c>
      <c r="K950" s="2" t="str">
        <f t="shared" si="86"/>
        <v>T3</v>
      </c>
      <c r="L950" s="2" t="str">
        <f t="shared" si="87"/>
        <v>DAN8-6</v>
      </c>
      <c r="M950" s="2">
        <f t="shared" si="88"/>
        <v>11950</v>
      </c>
      <c r="N950" t="str">
        <f t="shared" si="89"/>
        <v>6_3.1364_T3_DAN8-6_11950</v>
      </c>
    </row>
    <row r="951" spans="1:14" x14ac:dyDescent="0.25">
      <c r="A951" t="s">
        <v>7</v>
      </c>
      <c r="B951">
        <v>4</v>
      </c>
      <c r="C951">
        <v>3.4363999999999999</v>
      </c>
      <c r="D951" t="s">
        <v>111</v>
      </c>
      <c r="E951">
        <v>12</v>
      </c>
      <c r="F951" t="s">
        <v>113</v>
      </c>
      <c r="G951">
        <v>11853</v>
      </c>
      <c r="H951" s="1"/>
      <c r="I951">
        <f t="shared" si="84"/>
        <v>4</v>
      </c>
      <c r="J951" s="2">
        <f t="shared" si="85"/>
        <v>3.4363999999999999</v>
      </c>
      <c r="K951" s="2" t="str">
        <f t="shared" si="86"/>
        <v>T7351</v>
      </c>
      <c r="L951" s="2" t="str">
        <f t="shared" si="87"/>
        <v>DAN8-6</v>
      </c>
      <c r="M951" s="2">
        <f t="shared" si="88"/>
        <v>11853</v>
      </c>
      <c r="N951" t="str">
        <f t="shared" si="89"/>
        <v>4_3.4364_T7351_DAN8-6_11853</v>
      </c>
    </row>
    <row r="952" spans="1:14" x14ac:dyDescent="0.25">
      <c r="A952" t="s">
        <v>9</v>
      </c>
      <c r="B952">
        <v>0</v>
      </c>
      <c r="C952">
        <v>3.4363999999999999</v>
      </c>
      <c r="D952" t="s">
        <v>111</v>
      </c>
      <c r="E952">
        <v>0</v>
      </c>
      <c r="F952">
        <v>0</v>
      </c>
      <c r="G952">
        <v>0</v>
      </c>
      <c r="H952" s="1"/>
      <c r="I952">
        <f t="shared" si="84"/>
        <v>0</v>
      </c>
      <c r="J952" s="2">
        <f t="shared" si="85"/>
        <v>3.4363999999999999</v>
      </c>
      <c r="K952" s="2" t="str">
        <f t="shared" si="86"/>
        <v>T7351</v>
      </c>
      <c r="L952" s="2">
        <f t="shared" si="87"/>
        <v>0</v>
      </c>
      <c r="M952" s="2">
        <f t="shared" si="88"/>
        <v>0</v>
      </c>
      <c r="N952" t="str">
        <f t="shared" si="89"/>
        <v/>
      </c>
    </row>
    <row r="953" spans="1:14" x14ac:dyDescent="0.25">
      <c r="A953" t="s">
        <v>11</v>
      </c>
      <c r="B953">
        <v>0</v>
      </c>
      <c r="C953">
        <v>3.4363999999999999</v>
      </c>
      <c r="D953" t="s">
        <v>111</v>
      </c>
      <c r="E953">
        <v>0</v>
      </c>
      <c r="F953">
        <v>0</v>
      </c>
      <c r="G953">
        <v>0</v>
      </c>
      <c r="H953" s="1"/>
      <c r="I953">
        <f t="shared" si="84"/>
        <v>0</v>
      </c>
      <c r="J953" s="2">
        <f t="shared" si="85"/>
        <v>3.4363999999999999</v>
      </c>
      <c r="K953" s="2" t="str">
        <f t="shared" si="86"/>
        <v>T7351</v>
      </c>
      <c r="L953" s="2">
        <f t="shared" si="87"/>
        <v>0</v>
      </c>
      <c r="M953" s="2">
        <f t="shared" si="88"/>
        <v>0</v>
      </c>
      <c r="N953" t="str">
        <f t="shared" si="89"/>
        <v/>
      </c>
    </row>
    <row r="954" spans="1:14" x14ac:dyDescent="0.25">
      <c r="A954" t="s">
        <v>112</v>
      </c>
      <c r="B954">
        <v>660120</v>
      </c>
      <c r="H954" s="1"/>
      <c r="I954" t="str">
        <f t="shared" si="84"/>
        <v/>
      </c>
      <c r="J954" s="2" t="str">
        <f t="shared" si="85"/>
        <v/>
      </c>
      <c r="K954" s="2" t="str">
        <f t="shared" si="86"/>
        <v/>
      </c>
      <c r="L954" s="2" t="str">
        <f t="shared" si="87"/>
        <v/>
      </c>
      <c r="M954" s="2" t="str">
        <f t="shared" si="88"/>
        <v/>
      </c>
      <c r="N954" t="str">
        <f t="shared" si="89"/>
        <v/>
      </c>
    </row>
    <row r="955" spans="1:14" x14ac:dyDescent="0.25">
      <c r="A955" t="s">
        <v>1</v>
      </c>
      <c r="B955">
        <v>66</v>
      </c>
      <c r="C955" t="s">
        <v>28</v>
      </c>
      <c r="D955" t="s">
        <v>3</v>
      </c>
      <c r="E955">
        <v>66012</v>
      </c>
      <c r="F955">
        <v>66013</v>
      </c>
      <c r="H955" s="1"/>
      <c r="I955" t="str">
        <f t="shared" si="84"/>
        <v/>
      </c>
      <c r="J955" s="2" t="str">
        <f t="shared" si="85"/>
        <v/>
      </c>
      <c r="K955" s="2" t="str">
        <f t="shared" si="86"/>
        <v/>
      </c>
      <c r="L955" s="2" t="str">
        <f t="shared" si="87"/>
        <v/>
      </c>
      <c r="M955" s="2" t="str">
        <f t="shared" si="88"/>
        <v/>
      </c>
      <c r="N955" t="str">
        <f t="shared" si="89"/>
        <v/>
      </c>
    </row>
    <row r="956" spans="1:14" x14ac:dyDescent="0.25">
      <c r="A956" t="s">
        <v>4</v>
      </c>
      <c r="B956">
        <v>6</v>
      </c>
      <c r="C956">
        <v>3.1364000000000001</v>
      </c>
      <c r="D956" t="s">
        <v>5</v>
      </c>
      <c r="E956">
        <v>12</v>
      </c>
      <c r="F956" t="s">
        <v>113</v>
      </c>
      <c r="G956">
        <v>11950</v>
      </c>
      <c r="H956" s="1"/>
      <c r="I956">
        <f t="shared" si="84"/>
        <v>6</v>
      </c>
      <c r="J956" s="2">
        <f t="shared" si="85"/>
        <v>3.1364000000000001</v>
      </c>
      <c r="K956" s="2" t="str">
        <f t="shared" si="86"/>
        <v>T3</v>
      </c>
      <c r="L956" s="2" t="str">
        <f t="shared" si="87"/>
        <v>DAN8-6</v>
      </c>
      <c r="M956" s="2">
        <f t="shared" si="88"/>
        <v>11950</v>
      </c>
      <c r="N956" t="str">
        <f t="shared" si="89"/>
        <v>6_3.1364_T3_DAN8-6_11950</v>
      </c>
    </row>
    <row r="957" spans="1:14" x14ac:dyDescent="0.25">
      <c r="A957" t="s">
        <v>7</v>
      </c>
      <c r="B957">
        <v>4</v>
      </c>
      <c r="C957">
        <v>3.4363999999999999</v>
      </c>
      <c r="D957" t="s">
        <v>111</v>
      </c>
      <c r="E957">
        <v>12</v>
      </c>
      <c r="F957" t="s">
        <v>113</v>
      </c>
      <c r="G957">
        <v>11853</v>
      </c>
      <c r="H957" s="1"/>
      <c r="I957">
        <f t="shared" si="84"/>
        <v>4</v>
      </c>
      <c r="J957" s="2">
        <f t="shared" si="85"/>
        <v>3.4363999999999999</v>
      </c>
      <c r="K957" s="2" t="str">
        <f t="shared" si="86"/>
        <v>T7351</v>
      </c>
      <c r="L957" s="2" t="str">
        <f t="shared" si="87"/>
        <v>DAN8-6</v>
      </c>
      <c r="M957" s="2">
        <f t="shared" si="88"/>
        <v>11853</v>
      </c>
      <c r="N957" t="str">
        <f t="shared" si="89"/>
        <v>4_3.4364_T7351_DAN8-6_11853</v>
      </c>
    </row>
    <row r="958" spans="1:14" x14ac:dyDescent="0.25">
      <c r="A958" t="s">
        <v>9</v>
      </c>
      <c r="B958">
        <v>0</v>
      </c>
      <c r="C958">
        <v>3.4363999999999999</v>
      </c>
      <c r="D958" t="s">
        <v>111</v>
      </c>
      <c r="E958">
        <v>0</v>
      </c>
      <c r="F958">
        <v>0</v>
      </c>
      <c r="G958">
        <v>0</v>
      </c>
      <c r="H958" s="1"/>
      <c r="I958">
        <f t="shared" si="84"/>
        <v>0</v>
      </c>
      <c r="J958" s="2">
        <f t="shared" si="85"/>
        <v>3.4363999999999999</v>
      </c>
      <c r="K958" s="2" t="str">
        <f t="shared" si="86"/>
        <v>T7351</v>
      </c>
      <c r="L958" s="2">
        <f t="shared" si="87"/>
        <v>0</v>
      </c>
      <c r="M958" s="2">
        <f t="shared" si="88"/>
        <v>0</v>
      </c>
      <c r="N958" t="str">
        <f t="shared" si="89"/>
        <v/>
      </c>
    </row>
    <row r="959" spans="1:14" x14ac:dyDescent="0.25">
      <c r="A959" t="s">
        <v>11</v>
      </c>
      <c r="B959">
        <v>0</v>
      </c>
      <c r="C959">
        <v>3.4363999999999999</v>
      </c>
      <c r="D959" t="s">
        <v>111</v>
      </c>
      <c r="E959">
        <v>0</v>
      </c>
      <c r="F959">
        <v>0</v>
      </c>
      <c r="G959">
        <v>0</v>
      </c>
      <c r="H959" s="1"/>
      <c r="I959">
        <f t="shared" si="84"/>
        <v>0</v>
      </c>
      <c r="J959" s="2">
        <f t="shared" si="85"/>
        <v>3.4363999999999999</v>
      </c>
      <c r="K959" s="2" t="str">
        <f t="shared" si="86"/>
        <v>T7351</v>
      </c>
      <c r="L959" s="2">
        <f t="shared" si="87"/>
        <v>0</v>
      </c>
      <c r="M959" s="2">
        <f t="shared" si="88"/>
        <v>0</v>
      </c>
      <c r="N959" t="str">
        <f t="shared" si="89"/>
        <v/>
      </c>
    </row>
    <row r="960" spans="1:14" x14ac:dyDescent="0.25">
      <c r="A960" t="s">
        <v>112</v>
      </c>
      <c r="B960">
        <v>660130</v>
      </c>
      <c r="H960" s="1"/>
      <c r="I960" t="str">
        <f t="shared" si="84"/>
        <v/>
      </c>
      <c r="J960" s="2" t="str">
        <f t="shared" si="85"/>
        <v/>
      </c>
      <c r="K960" s="2" t="str">
        <f t="shared" si="86"/>
        <v/>
      </c>
      <c r="L960" s="2" t="str">
        <f t="shared" si="87"/>
        <v/>
      </c>
      <c r="M960" s="2" t="str">
        <f t="shared" si="88"/>
        <v/>
      </c>
      <c r="N960" t="str">
        <f t="shared" si="89"/>
        <v/>
      </c>
    </row>
    <row r="961" spans="1:14" x14ac:dyDescent="0.25">
      <c r="A961" t="s">
        <v>1</v>
      </c>
      <c r="B961">
        <v>66</v>
      </c>
      <c r="C961" t="s">
        <v>30</v>
      </c>
      <c r="D961" t="s">
        <v>3</v>
      </c>
      <c r="E961">
        <v>66013</v>
      </c>
      <c r="F961">
        <v>66014</v>
      </c>
      <c r="H961" s="1"/>
      <c r="I961" t="str">
        <f t="shared" si="84"/>
        <v/>
      </c>
      <c r="J961" s="2" t="str">
        <f t="shared" si="85"/>
        <v/>
      </c>
      <c r="K961" s="2" t="str">
        <f t="shared" si="86"/>
        <v/>
      </c>
      <c r="L961" s="2" t="str">
        <f t="shared" si="87"/>
        <v/>
      </c>
      <c r="M961" s="2" t="str">
        <f t="shared" si="88"/>
        <v/>
      </c>
      <c r="N961" t="str">
        <f t="shared" si="89"/>
        <v/>
      </c>
    </row>
    <row r="962" spans="1:14" x14ac:dyDescent="0.25">
      <c r="A962" t="s">
        <v>4</v>
      </c>
      <c r="B962">
        <v>6</v>
      </c>
      <c r="C962">
        <v>3.1364000000000001</v>
      </c>
      <c r="D962" t="s">
        <v>5</v>
      </c>
      <c r="E962">
        <v>12</v>
      </c>
      <c r="F962" t="s">
        <v>113</v>
      </c>
      <c r="G962">
        <v>11950</v>
      </c>
      <c r="H962" s="1"/>
      <c r="I962">
        <f t="shared" ref="I962:I1025" si="90">IF(OR($A962="Skin",$A962="Clip-sk",$A962="Clip-fr",$A962="Former"),B962,"")</f>
        <v>6</v>
      </c>
      <c r="J962" s="2">
        <f t="shared" si="85"/>
        <v>3.1364000000000001</v>
      </c>
      <c r="K962" s="2" t="str">
        <f t="shared" si="86"/>
        <v>T3</v>
      </c>
      <c r="L962" s="2" t="str">
        <f t="shared" si="87"/>
        <v>DAN8-6</v>
      </c>
      <c r="M962" s="2">
        <f t="shared" si="88"/>
        <v>11950</v>
      </c>
      <c r="N962" t="str">
        <f t="shared" si="89"/>
        <v>6_3.1364_T3_DAN8-6_11950</v>
      </c>
    </row>
    <row r="963" spans="1:14" x14ac:dyDescent="0.25">
      <c r="A963" t="s">
        <v>7</v>
      </c>
      <c r="B963">
        <v>4</v>
      </c>
      <c r="C963">
        <v>3.4363999999999999</v>
      </c>
      <c r="D963" t="s">
        <v>111</v>
      </c>
      <c r="E963">
        <v>12</v>
      </c>
      <c r="F963" t="s">
        <v>113</v>
      </c>
      <c r="G963">
        <v>11853</v>
      </c>
      <c r="H963" s="1"/>
      <c r="I963">
        <f t="shared" si="90"/>
        <v>4</v>
      </c>
      <c r="J963" s="2">
        <f t="shared" si="85"/>
        <v>3.4363999999999999</v>
      </c>
      <c r="K963" s="2" t="str">
        <f t="shared" si="86"/>
        <v>T7351</v>
      </c>
      <c r="L963" s="2" t="str">
        <f t="shared" si="87"/>
        <v>DAN8-6</v>
      </c>
      <c r="M963" s="2">
        <f t="shared" si="88"/>
        <v>11853</v>
      </c>
      <c r="N963" t="str">
        <f t="shared" si="89"/>
        <v>4_3.4364_T7351_DAN8-6_11853</v>
      </c>
    </row>
    <row r="964" spans="1:14" x14ac:dyDescent="0.25">
      <c r="A964" t="s">
        <v>9</v>
      </c>
      <c r="B964">
        <v>0</v>
      </c>
      <c r="C964">
        <v>3.4363999999999999</v>
      </c>
      <c r="D964" t="s">
        <v>111</v>
      </c>
      <c r="E964">
        <v>0</v>
      </c>
      <c r="F964">
        <v>0</v>
      </c>
      <c r="G964">
        <v>0</v>
      </c>
      <c r="H964" s="1"/>
      <c r="I964">
        <f t="shared" si="90"/>
        <v>0</v>
      </c>
      <c r="J964" s="2">
        <f t="shared" ref="J964:J1027" si="91">IF(OR($A964="Skin",$A964="Clip-sk",$A964="Clip-fr",$A964="Former"),C964,"")</f>
        <v>3.4363999999999999</v>
      </c>
      <c r="K964" s="2" t="str">
        <f t="shared" ref="K964:K1027" si="92">IF(OR($A964="Skin",$A964="Clip-sk",$A964="Clip-fr",$A964="Former"),D964,"")</f>
        <v>T7351</v>
      </c>
      <c r="L964" s="2">
        <f t="shared" ref="L964:L1027" si="93">IF(OR($A964="Skin",$A964="Clip-sk",$A964="Clip-fr",$A964="Former"),F964,"")</f>
        <v>0</v>
      </c>
      <c r="M964" s="2">
        <f t="shared" ref="M964:M1027" si="94">IF(OR($A964="Skin",$A964="Clip-sk",$A964="Clip-fr",$A964="Former"),G964,"")</f>
        <v>0</v>
      </c>
      <c r="N964" t="str">
        <f t="shared" ref="N964:N1027" si="95">IF(AND(I964&lt;&gt;"",I964&lt;&gt;0),I964&amp;"_"&amp;J964&amp;"_"&amp;K964&amp;"_"&amp;L964&amp;"_"&amp;M964,"")</f>
        <v/>
      </c>
    </row>
    <row r="965" spans="1:14" x14ac:dyDescent="0.25">
      <c r="A965" t="s">
        <v>11</v>
      </c>
      <c r="B965">
        <v>0</v>
      </c>
      <c r="C965">
        <v>3.4363999999999999</v>
      </c>
      <c r="D965" t="s">
        <v>111</v>
      </c>
      <c r="E965">
        <v>0</v>
      </c>
      <c r="F965">
        <v>0</v>
      </c>
      <c r="G965">
        <v>0</v>
      </c>
      <c r="H965" s="1"/>
      <c r="I965">
        <f t="shared" si="90"/>
        <v>0</v>
      </c>
      <c r="J965" s="2">
        <f t="shared" si="91"/>
        <v>3.4363999999999999</v>
      </c>
      <c r="K965" s="2" t="str">
        <f t="shared" si="92"/>
        <v>T7351</v>
      </c>
      <c r="L965" s="2">
        <f t="shared" si="93"/>
        <v>0</v>
      </c>
      <c r="M965" s="2">
        <f t="shared" si="94"/>
        <v>0</v>
      </c>
      <c r="N965" t="str">
        <f t="shared" si="95"/>
        <v/>
      </c>
    </row>
    <row r="966" spans="1:14" x14ac:dyDescent="0.25">
      <c r="A966" t="s">
        <v>112</v>
      </c>
      <c r="B966">
        <v>660140</v>
      </c>
      <c r="H966" s="1"/>
      <c r="I966" t="str">
        <f t="shared" si="90"/>
        <v/>
      </c>
      <c r="J966" s="2" t="str">
        <f t="shared" si="91"/>
        <v/>
      </c>
      <c r="K966" s="2" t="str">
        <f t="shared" si="92"/>
        <v/>
      </c>
      <c r="L966" s="2" t="str">
        <f t="shared" si="93"/>
        <v/>
      </c>
      <c r="M966" s="2" t="str">
        <f t="shared" si="94"/>
        <v/>
      </c>
      <c r="N966" t="str">
        <f t="shared" si="95"/>
        <v/>
      </c>
    </row>
    <row r="967" spans="1:14" x14ac:dyDescent="0.25">
      <c r="A967" t="s">
        <v>1</v>
      </c>
      <c r="B967">
        <v>66</v>
      </c>
      <c r="C967" t="s">
        <v>31</v>
      </c>
      <c r="D967" t="s">
        <v>3</v>
      </c>
      <c r="E967">
        <v>66014</v>
      </c>
      <c r="F967">
        <v>66015</v>
      </c>
      <c r="H967" s="1"/>
      <c r="I967" t="str">
        <f t="shared" si="90"/>
        <v/>
      </c>
      <c r="J967" s="2" t="str">
        <f t="shared" si="91"/>
        <v/>
      </c>
      <c r="K967" s="2" t="str">
        <f t="shared" si="92"/>
        <v/>
      </c>
      <c r="L967" s="2" t="str">
        <f t="shared" si="93"/>
        <v/>
      </c>
      <c r="M967" s="2" t="str">
        <f t="shared" si="94"/>
        <v/>
      </c>
      <c r="N967" t="str">
        <f t="shared" si="95"/>
        <v/>
      </c>
    </row>
    <row r="968" spans="1:14" x14ac:dyDescent="0.25">
      <c r="A968" t="s">
        <v>4</v>
      </c>
      <c r="B968">
        <v>6</v>
      </c>
      <c r="C968">
        <v>3.1364000000000001</v>
      </c>
      <c r="D968" t="s">
        <v>5</v>
      </c>
      <c r="E968">
        <v>14</v>
      </c>
      <c r="F968" t="s">
        <v>113</v>
      </c>
      <c r="G968">
        <v>11950</v>
      </c>
      <c r="H968" s="1"/>
      <c r="I968">
        <f t="shared" si="90"/>
        <v>6</v>
      </c>
      <c r="J968" s="2">
        <f t="shared" si="91"/>
        <v>3.1364000000000001</v>
      </c>
      <c r="K968" s="2" t="str">
        <f t="shared" si="92"/>
        <v>T3</v>
      </c>
      <c r="L968" s="2" t="str">
        <f t="shared" si="93"/>
        <v>DAN8-6</v>
      </c>
      <c r="M968" s="2">
        <f t="shared" si="94"/>
        <v>11950</v>
      </c>
      <c r="N968" t="str">
        <f t="shared" si="95"/>
        <v>6_3.1364_T3_DAN8-6_11950</v>
      </c>
    </row>
    <row r="969" spans="1:14" x14ac:dyDescent="0.25">
      <c r="A969" t="s">
        <v>7</v>
      </c>
      <c r="B969">
        <v>4</v>
      </c>
      <c r="C969">
        <v>3.4363999999999999</v>
      </c>
      <c r="D969" t="s">
        <v>111</v>
      </c>
      <c r="E969">
        <v>14</v>
      </c>
      <c r="F969" t="s">
        <v>113</v>
      </c>
      <c r="G969">
        <v>11853</v>
      </c>
      <c r="H969" s="1"/>
      <c r="I969">
        <f t="shared" si="90"/>
        <v>4</v>
      </c>
      <c r="J969" s="2">
        <f t="shared" si="91"/>
        <v>3.4363999999999999</v>
      </c>
      <c r="K969" s="2" t="str">
        <f t="shared" si="92"/>
        <v>T7351</v>
      </c>
      <c r="L969" s="2" t="str">
        <f t="shared" si="93"/>
        <v>DAN8-6</v>
      </c>
      <c r="M969" s="2">
        <f t="shared" si="94"/>
        <v>11853</v>
      </c>
      <c r="N969" t="str">
        <f t="shared" si="95"/>
        <v>4_3.4364_T7351_DAN8-6_11853</v>
      </c>
    </row>
    <row r="970" spans="1:14" x14ac:dyDescent="0.25">
      <c r="A970" t="s">
        <v>9</v>
      </c>
      <c r="B970">
        <v>0</v>
      </c>
      <c r="C970">
        <v>3.4363999999999999</v>
      </c>
      <c r="D970" t="s">
        <v>111</v>
      </c>
      <c r="E970">
        <v>0</v>
      </c>
      <c r="F970">
        <v>0</v>
      </c>
      <c r="G970">
        <v>0</v>
      </c>
      <c r="H970" s="1"/>
      <c r="I970">
        <f t="shared" si="90"/>
        <v>0</v>
      </c>
      <c r="J970" s="2">
        <f t="shared" si="91"/>
        <v>3.4363999999999999</v>
      </c>
      <c r="K970" s="2" t="str">
        <f t="shared" si="92"/>
        <v>T7351</v>
      </c>
      <c r="L970" s="2">
        <f t="shared" si="93"/>
        <v>0</v>
      </c>
      <c r="M970" s="2">
        <f t="shared" si="94"/>
        <v>0</v>
      </c>
      <c r="N970" t="str">
        <f t="shared" si="95"/>
        <v/>
      </c>
    </row>
    <row r="971" spans="1:14" x14ac:dyDescent="0.25">
      <c r="A971" t="s">
        <v>11</v>
      </c>
      <c r="B971">
        <v>0</v>
      </c>
      <c r="C971">
        <v>3.4363999999999999</v>
      </c>
      <c r="D971" t="s">
        <v>111</v>
      </c>
      <c r="E971">
        <v>0</v>
      </c>
      <c r="F971">
        <v>0</v>
      </c>
      <c r="G971">
        <v>0</v>
      </c>
      <c r="H971" s="1"/>
      <c r="I971">
        <f t="shared" si="90"/>
        <v>0</v>
      </c>
      <c r="J971" s="2">
        <f t="shared" si="91"/>
        <v>3.4363999999999999</v>
      </c>
      <c r="K971" s="2" t="str">
        <f t="shared" si="92"/>
        <v>T7351</v>
      </c>
      <c r="L971" s="2">
        <f t="shared" si="93"/>
        <v>0</v>
      </c>
      <c r="M971" s="2">
        <f t="shared" si="94"/>
        <v>0</v>
      </c>
      <c r="N971" t="str">
        <f t="shared" si="95"/>
        <v/>
      </c>
    </row>
    <row r="972" spans="1:14" x14ac:dyDescent="0.25">
      <c r="A972" t="s">
        <v>112</v>
      </c>
      <c r="B972">
        <v>660930</v>
      </c>
      <c r="H972" s="1"/>
      <c r="I972" t="str">
        <f t="shared" si="90"/>
        <v/>
      </c>
      <c r="J972" s="2" t="str">
        <f t="shared" si="91"/>
        <v/>
      </c>
      <c r="K972" s="2" t="str">
        <f t="shared" si="92"/>
        <v/>
      </c>
      <c r="L972" s="2" t="str">
        <f t="shared" si="93"/>
        <v/>
      </c>
      <c r="M972" s="2" t="str">
        <f t="shared" si="94"/>
        <v/>
      </c>
      <c r="N972" t="str">
        <f t="shared" si="95"/>
        <v/>
      </c>
    </row>
    <row r="973" spans="1:14" x14ac:dyDescent="0.25">
      <c r="A973" t="s">
        <v>1</v>
      </c>
      <c r="B973">
        <v>66</v>
      </c>
      <c r="C973" t="s">
        <v>32</v>
      </c>
      <c r="D973" t="s">
        <v>3</v>
      </c>
      <c r="E973">
        <v>66093</v>
      </c>
      <c r="F973">
        <v>66016</v>
      </c>
      <c r="H973" s="1"/>
      <c r="I973" t="str">
        <f t="shared" si="90"/>
        <v/>
      </c>
      <c r="J973" s="2" t="str">
        <f t="shared" si="91"/>
        <v/>
      </c>
      <c r="K973" s="2" t="str">
        <f t="shared" si="92"/>
        <v/>
      </c>
      <c r="L973" s="2" t="str">
        <f t="shared" si="93"/>
        <v/>
      </c>
      <c r="M973" s="2" t="str">
        <f t="shared" si="94"/>
        <v/>
      </c>
      <c r="N973" t="str">
        <f t="shared" si="95"/>
        <v/>
      </c>
    </row>
    <row r="974" spans="1:14" x14ac:dyDescent="0.25">
      <c r="A974" t="s">
        <v>4</v>
      </c>
      <c r="B974">
        <v>6</v>
      </c>
      <c r="C974">
        <v>3.1364000000000001</v>
      </c>
      <c r="D974" t="s">
        <v>5</v>
      </c>
      <c r="E974">
        <v>12</v>
      </c>
      <c r="F974" t="s">
        <v>113</v>
      </c>
      <c r="G974">
        <v>11950</v>
      </c>
      <c r="H974" s="1"/>
      <c r="I974">
        <f t="shared" si="90"/>
        <v>6</v>
      </c>
      <c r="J974" s="2">
        <f t="shared" si="91"/>
        <v>3.1364000000000001</v>
      </c>
      <c r="K974" s="2" t="str">
        <f t="shared" si="92"/>
        <v>T3</v>
      </c>
      <c r="L974" s="2" t="str">
        <f t="shared" si="93"/>
        <v>DAN8-6</v>
      </c>
      <c r="M974" s="2">
        <f t="shared" si="94"/>
        <v>11950</v>
      </c>
      <c r="N974" t="str">
        <f t="shared" si="95"/>
        <v>6_3.1364_T3_DAN8-6_11950</v>
      </c>
    </row>
    <row r="975" spans="1:14" x14ac:dyDescent="0.25">
      <c r="A975" t="s">
        <v>7</v>
      </c>
      <c r="B975">
        <v>4</v>
      </c>
      <c r="C975">
        <v>3.4363999999999999</v>
      </c>
      <c r="D975" t="s">
        <v>111</v>
      </c>
      <c r="E975">
        <v>12</v>
      </c>
      <c r="F975" t="s">
        <v>113</v>
      </c>
      <c r="G975">
        <v>11853</v>
      </c>
      <c r="H975" s="1"/>
      <c r="I975">
        <f t="shared" si="90"/>
        <v>4</v>
      </c>
      <c r="J975" s="2">
        <f t="shared" si="91"/>
        <v>3.4363999999999999</v>
      </c>
      <c r="K975" s="2" t="str">
        <f t="shared" si="92"/>
        <v>T7351</v>
      </c>
      <c r="L975" s="2" t="str">
        <f t="shared" si="93"/>
        <v>DAN8-6</v>
      </c>
      <c r="M975" s="2">
        <f t="shared" si="94"/>
        <v>11853</v>
      </c>
      <c r="N975" t="str">
        <f t="shared" si="95"/>
        <v>4_3.4364_T7351_DAN8-6_11853</v>
      </c>
    </row>
    <row r="976" spans="1:14" x14ac:dyDescent="0.25">
      <c r="A976" t="s">
        <v>9</v>
      </c>
      <c r="B976">
        <v>0</v>
      </c>
      <c r="C976">
        <v>3.4363999999999999</v>
      </c>
      <c r="D976" t="s">
        <v>111</v>
      </c>
      <c r="E976">
        <v>0</v>
      </c>
      <c r="F976">
        <v>0</v>
      </c>
      <c r="G976">
        <v>0</v>
      </c>
      <c r="H976" s="1"/>
      <c r="I976">
        <f t="shared" si="90"/>
        <v>0</v>
      </c>
      <c r="J976" s="2">
        <f t="shared" si="91"/>
        <v>3.4363999999999999</v>
      </c>
      <c r="K976" s="2" t="str">
        <f t="shared" si="92"/>
        <v>T7351</v>
      </c>
      <c r="L976" s="2">
        <f t="shared" si="93"/>
        <v>0</v>
      </c>
      <c r="M976" s="2">
        <f t="shared" si="94"/>
        <v>0</v>
      </c>
      <c r="N976" t="str">
        <f t="shared" si="95"/>
        <v/>
      </c>
    </row>
    <row r="977" spans="1:14" x14ac:dyDescent="0.25">
      <c r="A977" t="s">
        <v>11</v>
      </c>
      <c r="B977">
        <v>0</v>
      </c>
      <c r="C977">
        <v>3.4363999999999999</v>
      </c>
      <c r="D977" t="s">
        <v>111</v>
      </c>
      <c r="E977">
        <v>0</v>
      </c>
      <c r="F977">
        <v>0</v>
      </c>
      <c r="G977">
        <v>0</v>
      </c>
      <c r="H977" s="1"/>
      <c r="I977">
        <f t="shared" si="90"/>
        <v>0</v>
      </c>
      <c r="J977" s="2">
        <f t="shared" si="91"/>
        <v>3.4363999999999999</v>
      </c>
      <c r="K977" s="2" t="str">
        <f t="shared" si="92"/>
        <v>T7351</v>
      </c>
      <c r="L977" s="2">
        <f t="shared" si="93"/>
        <v>0</v>
      </c>
      <c r="M977" s="2">
        <f t="shared" si="94"/>
        <v>0</v>
      </c>
      <c r="N977" t="str">
        <f t="shared" si="95"/>
        <v/>
      </c>
    </row>
    <row r="978" spans="1:14" x14ac:dyDescent="0.25">
      <c r="A978" t="s">
        <v>112</v>
      </c>
      <c r="B978">
        <v>660160</v>
      </c>
      <c r="H978" s="1"/>
      <c r="I978" t="str">
        <f t="shared" si="90"/>
        <v/>
      </c>
      <c r="J978" s="2" t="str">
        <f t="shared" si="91"/>
        <v/>
      </c>
      <c r="K978" s="2" t="str">
        <f t="shared" si="92"/>
        <v/>
      </c>
      <c r="L978" s="2" t="str">
        <f t="shared" si="93"/>
        <v/>
      </c>
      <c r="M978" s="2" t="str">
        <f t="shared" si="94"/>
        <v/>
      </c>
      <c r="N978" t="str">
        <f t="shared" si="95"/>
        <v/>
      </c>
    </row>
    <row r="979" spans="1:14" x14ac:dyDescent="0.25">
      <c r="A979" t="s">
        <v>1</v>
      </c>
      <c r="B979">
        <v>66</v>
      </c>
      <c r="C979" t="s">
        <v>33</v>
      </c>
      <c r="D979" t="s">
        <v>3</v>
      </c>
      <c r="E979">
        <v>66016</v>
      </c>
      <c r="F979">
        <v>66017</v>
      </c>
      <c r="H979" s="1"/>
      <c r="I979" t="str">
        <f t="shared" si="90"/>
        <v/>
      </c>
      <c r="J979" s="2" t="str">
        <f t="shared" si="91"/>
        <v/>
      </c>
      <c r="K979" s="2" t="str">
        <f t="shared" si="92"/>
        <v/>
      </c>
      <c r="L979" s="2" t="str">
        <f t="shared" si="93"/>
        <v/>
      </c>
      <c r="M979" s="2" t="str">
        <f t="shared" si="94"/>
        <v/>
      </c>
      <c r="N979" t="str">
        <f t="shared" si="95"/>
        <v/>
      </c>
    </row>
    <row r="980" spans="1:14" x14ac:dyDescent="0.25">
      <c r="A980" t="s">
        <v>4</v>
      </c>
      <c r="B980">
        <v>6</v>
      </c>
      <c r="C980">
        <v>3.1364000000000001</v>
      </c>
      <c r="D980" t="s">
        <v>5</v>
      </c>
      <c r="E980">
        <v>14</v>
      </c>
      <c r="F980" t="s">
        <v>113</v>
      </c>
      <c r="G980">
        <v>11950</v>
      </c>
      <c r="H980" s="1"/>
      <c r="I980">
        <f t="shared" si="90"/>
        <v>6</v>
      </c>
      <c r="J980" s="2">
        <f t="shared" si="91"/>
        <v>3.1364000000000001</v>
      </c>
      <c r="K980" s="2" t="str">
        <f t="shared" si="92"/>
        <v>T3</v>
      </c>
      <c r="L980" s="2" t="str">
        <f t="shared" si="93"/>
        <v>DAN8-6</v>
      </c>
      <c r="M980" s="2">
        <f t="shared" si="94"/>
        <v>11950</v>
      </c>
      <c r="N980" t="str">
        <f t="shared" si="95"/>
        <v>6_3.1364_T3_DAN8-6_11950</v>
      </c>
    </row>
    <row r="981" spans="1:14" x14ac:dyDescent="0.25">
      <c r="A981" t="s">
        <v>7</v>
      </c>
      <c r="B981">
        <v>4</v>
      </c>
      <c r="C981">
        <v>3.4363999999999999</v>
      </c>
      <c r="D981" t="s">
        <v>111</v>
      </c>
      <c r="E981">
        <v>14</v>
      </c>
      <c r="F981" t="s">
        <v>113</v>
      </c>
      <c r="G981">
        <v>11853</v>
      </c>
      <c r="H981" s="1"/>
      <c r="I981">
        <f t="shared" si="90"/>
        <v>4</v>
      </c>
      <c r="J981" s="2">
        <f t="shared" si="91"/>
        <v>3.4363999999999999</v>
      </c>
      <c r="K981" s="2" t="str">
        <f t="shared" si="92"/>
        <v>T7351</v>
      </c>
      <c r="L981" s="2" t="str">
        <f t="shared" si="93"/>
        <v>DAN8-6</v>
      </c>
      <c r="M981" s="2">
        <f t="shared" si="94"/>
        <v>11853</v>
      </c>
      <c r="N981" t="str">
        <f t="shared" si="95"/>
        <v>4_3.4364_T7351_DAN8-6_11853</v>
      </c>
    </row>
    <row r="982" spans="1:14" x14ac:dyDescent="0.25">
      <c r="A982" t="s">
        <v>9</v>
      </c>
      <c r="B982">
        <v>0</v>
      </c>
      <c r="C982">
        <v>3.4363999999999999</v>
      </c>
      <c r="D982" t="s">
        <v>111</v>
      </c>
      <c r="E982">
        <v>0</v>
      </c>
      <c r="F982">
        <v>0</v>
      </c>
      <c r="G982">
        <v>0</v>
      </c>
      <c r="H982" s="1"/>
      <c r="I982">
        <f t="shared" si="90"/>
        <v>0</v>
      </c>
      <c r="J982" s="2">
        <f t="shared" si="91"/>
        <v>3.4363999999999999</v>
      </c>
      <c r="K982" s="2" t="str">
        <f t="shared" si="92"/>
        <v>T7351</v>
      </c>
      <c r="L982" s="2">
        <f t="shared" si="93"/>
        <v>0</v>
      </c>
      <c r="M982" s="2">
        <f t="shared" si="94"/>
        <v>0</v>
      </c>
      <c r="N982" t="str">
        <f t="shared" si="95"/>
        <v/>
      </c>
    </row>
    <row r="983" spans="1:14" x14ac:dyDescent="0.25">
      <c r="A983" t="s">
        <v>11</v>
      </c>
      <c r="B983">
        <v>0</v>
      </c>
      <c r="C983">
        <v>3.4363999999999999</v>
      </c>
      <c r="D983" t="s">
        <v>111</v>
      </c>
      <c r="E983">
        <v>0</v>
      </c>
      <c r="F983">
        <v>0</v>
      </c>
      <c r="G983">
        <v>0</v>
      </c>
      <c r="H983" s="1"/>
      <c r="I983">
        <f t="shared" si="90"/>
        <v>0</v>
      </c>
      <c r="J983" s="2">
        <f t="shared" si="91"/>
        <v>3.4363999999999999</v>
      </c>
      <c r="K983" s="2" t="str">
        <f t="shared" si="92"/>
        <v>T7351</v>
      </c>
      <c r="L983" s="2">
        <f t="shared" si="93"/>
        <v>0</v>
      </c>
      <c r="M983" s="2">
        <f t="shared" si="94"/>
        <v>0</v>
      </c>
      <c r="N983" t="str">
        <f t="shared" si="95"/>
        <v/>
      </c>
    </row>
    <row r="984" spans="1:14" x14ac:dyDescent="0.25">
      <c r="A984" t="s">
        <v>112</v>
      </c>
      <c r="B984">
        <v>660170</v>
      </c>
      <c r="H984" s="1"/>
      <c r="I984" t="str">
        <f t="shared" si="90"/>
        <v/>
      </c>
      <c r="J984" s="2" t="str">
        <f t="shared" si="91"/>
        <v/>
      </c>
      <c r="K984" s="2" t="str">
        <f t="shared" si="92"/>
        <v/>
      </c>
      <c r="L984" s="2" t="str">
        <f t="shared" si="93"/>
        <v/>
      </c>
      <c r="M984" s="2" t="str">
        <f t="shared" si="94"/>
        <v/>
      </c>
      <c r="N984" t="str">
        <f t="shared" si="95"/>
        <v/>
      </c>
    </row>
    <row r="985" spans="1:14" x14ac:dyDescent="0.25">
      <c r="A985" t="s">
        <v>1</v>
      </c>
      <c r="B985">
        <v>66</v>
      </c>
      <c r="C985" t="s">
        <v>34</v>
      </c>
      <c r="D985" t="s">
        <v>3</v>
      </c>
      <c r="E985">
        <v>66017</v>
      </c>
      <c r="F985">
        <v>66094</v>
      </c>
      <c r="H985" s="1"/>
      <c r="I985" t="str">
        <f t="shared" si="90"/>
        <v/>
      </c>
      <c r="J985" s="2" t="str">
        <f t="shared" si="91"/>
        <v/>
      </c>
      <c r="K985" s="2" t="str">
        <f t="shared" si="92"/>
        <v/>
      </c>
      <c r="L985" s="2" t="str">
        <f t="shared" si="93"/>
        <v/>
      </c>
      <c r="M985" s="2" t="str">
        <f t="shared" si="94"/>
        <v/>
      </c>
      <c r="N985" t="str">
        <f t="shared" si="95"/>
        <v/>
      </c>
    </row>
    <row r="986" spans="1:14" x14ac:dyDescent="0.25">
      <c r="A986" t="s">
        <v>4</v>
      </c>
      <c r="B986">
        <v>6</v>
      </c>
      <c r="C986">
        <v>3.1364000000000001</v>
      </c>
      <c r="D986" t="s">
        <v>5</v>
      </c>
      <c r="E986">
        <v>14</v>
      </c>
      <c r="F986" t="s">
        <v>113</v>
      </c>
      <c r="G986">
        <v>11950</v>
      </c>
      <c r="H986" s="1"/>
      <c r="I986">
        <f t="shared" si="90"/>
        <v>6</v>
      </c>
      <c r="J986" s="2">
        <f t="shared" si="91"/>
        <v>3.1364000000000001</v>
      </c>
      <c r="K986" s="2" t="str">
        <f t="shared" si="92"/>
        <v>T3</v>
      </c>
      <c r="L986" s="2" t="str">
        <f t="shared" si="93"/>
        <v>DAN8-6</v>
      </c>
      <c r="M986" s="2">
        <f t="shared" si="94"/>
        <v>11950</v>
      </c>
      <c r="N986" t="str">
        <f t="shared" si="95"/>
        <v>6_3.1364_T3_DAN8-6_11950</v>
      </c>
    </row>
    <row r="987" spans="1:14" x14ac:dyDescent="0.25">
      <c r="A987" t="s">
        <v>7</v>
      </c>
      <c r="B987">
        <v>4</v>
      </c>
      <c r="C987">
        <v>3.4363999999999999</v>
      </c>
      <c r="D987" t="s">
        <v>111</v>
      </c>
      <c r="E987">
        <v>14</v>
      </c>
      <c r="F987" t="s">
        <v>113</v>
      </c>
      <c r="G987">
        <v>11853</v>
      </c>
      <c r="H987" s="1"/>
      <c r="I987">
        <f t="shared" si="90"/>
        <v>4</v>
      </c>
      <c r="J987" s="2">
        <f t="shared" si="91"/>
        <v>3.4363999999999999</v>
      </c>
      <c r="K987" s="2" t="str">
        <f t="shared" si="92"/>
        <v>T7351</v>
      </c>
      <c r="L987" s="2" t="str">
        <f t="shared" si="93"/>
        <v>DAN8-6</v>
      </c>
      <c r="M987" s="2">
        <f t="shared" si="94"/>
        <v>11853</v>
      </c>
      <c r="N987" t="str">
        <f t="shared" si="95"/>
        <v>4_3.4364_T7351_DAN8-6_11853</v>
      </c>
    </row>
    <row r="988" spans="1:14" x14ac:dyDescent="0.25">
      <c r="A988" t="s">
        <v>9</v>
      </c>
      <c r="B988">
        <v>0</v>
      </c>
      <c r="C988">
        <v>3.4363999999999999</v>
      </c>
      <c r="D988" t="s">
        <v>111</v>
      </c>
      <c r="E988">
        <v>0</v>
      </c>
      <c r="F988">
        <v>0</v>
      </c>
      <c r="G988">
        <v>0</v>
      </c>
      <c r="H988" s="1"/>
      <c r="I988">
        <f t="shared" si="90"/>
        <v>0</v>
      </c>
      <c r="J988" s="2">
        <f t="shared" si="91"/>
        <v>3.4363999999999999</v>
      </c>
      <c r="K988" s="2" t="str">
        <f t="shared" si="92"/>
        <v>T7351</v>
      </c>
      <c r="L988" s="2">
        <f t="shared" si="93"/>
        <v>0</v>
      </c>
      <c r="M988" s="2">
        <f t="shared" si="94"/>
        <v>0</v>
      </c>
      <c r="N988" t="str">
        <f t="shared" si="95"/>
        <v/>
      </c>
    </row>
    <row r="989" spans="1:14" x14ac:dyDescent="0.25">
      <c r="A989" t="s">
        <v>11</v>
      </c>
      <c r="B989">
        <v>0</v>
      </c>
      <c r="C989">
        <v>3.4363999999999999</v>
      </c>
      <c r="D989" t="s">
        <v>111</v>
      </c>
      <c r="E989">
        <v>0</v>
      </c>
      <c r="F989">
        <v>0</v>
      </c>
      <c r="G989">
        <v>0</v>
      </c>
      <c r="H989" s="1"/>
      <c r="I989">
        <f t="shared" si="90"/>
        <v>0</v>
      </c>
      <c r="J989" s="2">
        <f t="shared" si="91"/>
        <v>3.4363999999999999</v>
      </c>
      <c r="K989" s="2" t="str">
        <f t="shared" si="92"/>
        <v>T7351</v>
      </c>
      <c r="L989" s="2">
        <f t="shared" si="93"/>
        <v>0</v>
      </c>
      <c r="M989" s="2">
        <f t="shared" si="94"/>
        <v>0</v>
      </c>
      <c r="N989" t="str">
        <f t="shared" si="95"/>
        <v/>
      </c>
    </row>
    <row r="990" spans="1:14" x14ac:dyDescent="0.25">
      <c r="A990" t="s">
        <v>112</v>
      </c>
      <c r="B990">
        <v>660180</v>
      </c>
      <c r="H990" s="1"/>
      <c r="I990" t="str">
        <f t="shared" si="90"/>
        <v/>
      </c>
      <c r="J990" s="2" t="str">
        <f t="shared" si="91"/>
        <v/>
      </c>
      <c r="K990" s="2" t="str">
        <f t="shared" si="92"/>
        <v/>
      </c>
      <c r="L990" s="2" t="str">
        <f t="shared" si="93"/>
        <v/>
      </c>
      <c r="M990" s="2" t="str">
        <f t="shared" si="94"/>
        <v/>
      </c>
      <c r="N990" t="str">
        <f t="shared" si="95"/>
        <v/>
      </c>
    </row>
    <row r="991" spans="1:14" x14ac:dyDescent="0.25">
      <c r="A991" t="s">
        <v>1</v>
      </c>
      <c r="B991">
        <v>66</v>
      </c>
      <c r="C991" t="s">
        <v>35</v>
      </c>
      <c r="D991" t="s">
        <v>3</v>
      </c>
      <c r="E991">
        <v>66018</v>
      </c>
      <c r="F991">
        <v>66019</v>
      </c>
      <c r="H991" s="1"/>
      <c r="I991" t="str">
        <f t="shared" si="90"/>
        <v/>
      </c>
      <c r="J991" s="2" t="str">
        <f t="shared" si="91"/>
        <v/>
      </c>
      <c r="K991" s="2" t="str">
        <f t="shared" si="92"/>
        <v/>
      </c>
      <c r="L991" s="2" t="str">
        <f t="shared" si="93"/>
        <v/>
      </c>
      <c r="M991" s="2" t="str">
        <f t="shared" si="94"/>
        <v/>
      </c>
      <c r="N991" t="str">
        <f t="shared" si="95"/>
        <v/>
      </c>
    </row>
    <row r="992" spans="1:14" x14ac:dyDescent="0.25">
      <c r="A992" t="s">
        <v>4</v>
      </c>
      <c r="B992">
        <v>6</v>
      </c>
      <c r="C992">
        <v>3.1364000000000001</v>
      </c>
      <c r="D992" t="s">
        <v>5</v>
      </c>
      <c r="E992">
        <v>12</v>
      </c>
      <c r="F992" t="s">
        <v>113</v>
      </c>
      <c r="G992">
        <v>11950</v>
      </c>
      <c r="H992" s="1"/>
      <c r="I992">
        <f t="shared" si="90"/>
        <v>6</v>
      </c>
      <c r="J992" s="2">
        <f t="shared" si="91"/>
        <v>3.1364000000000001</v>
      </c>
      <c r="K992" s="2" t="str">
        <f t="shared" si="92"/>
        <v>T3</v>
      </c>
      <c r="L992" s="2" t="str">
        <f t="shared" si="93"/>
        <v>DAN8-6</v>
      </c>
      <c r="M992" s="2">
        <f t="shared" si="94"/>
        <v>11950</v>
      </c>
      <c r="N992" t="str">
        <f t="shared" si="95"/>
        <v>6_3.1364_T3_DAN8-6_11950</v>
      </c>
    </row>
    <row r="993" spans="1:14" x14ac:dyDescent="0.25">
      <c r="A993" t="s">
        <v>7</v>
      </c>
      <c r="B993">
        <v>4</v>
      </c>
      <c r="C993">
        <v>3.4363999999999999</v>
      </c>
      <c r="D993" t="s">
        <v>111</v>
      </c>
      <c r="E993">
        <v>12</v>
      </c>
      <c r="F993" t="s">
        <v>113</v>
      </c>
      <c r="G993">
        <v>11853</v>
      </c>
      <c r="H993" s="1"/>
      <c r="I993">
        <f t="shared" si="90"/>
        <v>4</v>
      </c>
      <c r="J993" s="2">
        <f t="shared" si="91"/>
        <v>3.4363999999999999</v>
      </c>
      <c r="K993" s="2" t="str">
        <f t="shared" si="92"/>
        <v>T7351</v>
      </c>
      <c r="L993" s="2" t="str">
        <f t="shared" si="93"/>
        <v>DAN8-6</v>
      </c>
      <c r="M993" s="2">
        <f t="shared" si="94"/>
        <v>11853</v>
      </c>
      <c r="N993" t="str">
        <f t="shared" si="95"/>
        <v>4_3.4364_T7351_DAN8-6_11853</v>
      </c>
    </row>
    <row r="994" spans="1:14" x14ac:dyDescent="0.25">
      <c r="A994" t="s">
        <v>9</v>
      </c>
      <c r="B994">
        <v>0</v>
      </c>
      <c r="C994">
        <v>3.4363999999999999</v>
      </c>
      <c r="D994" t="s">
        <v>111</v>
      </c>
      <c r="E994">
        <v>0</v>
      </c>
      <c r="F994">
        <v>0</v>
      </c>
      <c r="G994">
        <v>0</v>
      </c>
      <c r="H994" s="1"/>
      <c r="I994">
        <f t="shared" si="90"/>
        <v>0</v>
      </c>
      <c r="J994" s="2">
        <f t="shared" si="91"/>
        <v>3.4363999999999999</v>
      </c>
      <c r="K994" s="2" t="str">
        <f t="shared" si="92"/>
        <v>T7351</v>
      </c>
      <c r="L994" s="2">
        <f t="shared" si="93"/>
        <v>0</v>
      </c>
      <c r="M994" s="2">
        <f t="shared" si="94"/>
        <v>0</v>
      </c>
      <c r="N994" t="str">
        <f t="shared" si="95"/>
        <v/>
      </c>
    </row>
    <row r="995" spans="1:14" x14ac:dyDescent="0.25">
      <c r="A995" t="s">
        <v>11</v>
      </c>
      <c r="B995">
        <v>0</v>
      </c>
      <c r="C995">
        <v>3.4363999999999999</v>
      </c>
      <c r="D995" t="s">
        <v>111</v>
      </c>
      <c r="E995">
        <v>0</v>
      </c>
      <c r="F995">
        <v>0</v>
      </c>
      <c r="G995">
        <v>0</v>
      </c>
      <c r="H995" s="1"/>
      <c r="I995">
        <f t="shared" si="90"/>
        <v>0</v>
      </c>
      <c r="J995" s="2">
        <f t="shared" si="91"/>
        <v>3.4363999999999999</v>
      </c>
      <c r="K995" s="2" t="str">
        <f t="shared" si="92"/>
        <v>T7351</v>
      </c>
      <c r="L995" s="2">
        <f t="shared" si="93"/>
        <v>0</v>
      </c>
      <c r="M995" s="2">
        <f t="shared" si="94"/>
        <v>0</v>
      </c>
      <c r="N995" t="str">
        <f t="shared" si="95"/>
        <v/>
      </c>
    </row>
    <row r="996" spans="1:14" x14ac:dyDescent="0.25">
      <c r="A996" t="s">
        <v>112</v>
      </c>
      <c r="B996">
        <v>660190</v>
      </c>
      <c r="H996" s="1"/>
      <c r="I996" t="str">
        <f t="shared" si="90"/>
        <v/>
      </c>
      <c r="J996" s="2" t="str">
        <f t="shared" si="91"/>
        <v/>
      </c>
      <c r="K996" s="2" t="str">
        <f t="shared" si="92"/>
        <v/>
      </c>
      <c r="L996" s="2" t="str">
        <f t="shared" si="93"/>
        <v/>
      </c>
      <c r="M996" s="2" t="str">
        <f t="shared" si="94"/>
        <v/>
      </c>
      <c r="N996" t="str">
        <f t="shared" si="95"/>
        <v/>
      </c>
    </row>
    <row r="997" spans="1:14" x14ac:dyDescent="0.25">
      <c r="A997" t="s">
        <v>1</v>
      </c>
      <c r="B997">
        <v>66</v>
      </c>
      <c r="C997" t="s">
        <v>36</v>
      </c>
      <c r="D997" t="s">
        <v>3</v>
      </c>
      <c r="E997">
        <v>66019</v>
      </c>
      <c r="F997">
        <v>66020</v>
      </c>
      <c r="H997" s="1"/>
      <c r="I997" t="str">
        <f t="shared" si="90"/>
        <v/>
      </c>
      <c r="J997" s="2" t="str">
        <f t="shared" si="91"/>
        <v/>
      </c>
      <c r="K997" s="2" t="str">
        <f t="shared" si="92"/>
        <v/>
      </c>
      <c r="L997" s="2" t="str">
        <f t="shared" si="93"/>
        <v/>
      </c>
      <c r="M997" s="2" t="str">
        <f t="shared" si="94"/>
        <v/>
      </c>
      <c r="N997" t="str">
        <f t="shared" si="95"/>
        <v/>
      </c>
    </row>
    <row r="998" spans="1:14" x14ac:dyDescent="0.25">
      <c r="A998" t="s">
        <v>4</v>
      </c>
      <c r="B998">
        <v>6</v>
      </c>
      <c r="C998">
        <v>3.1364000000000001</v>
      </c>
      <c r="D998" t="s">
        <v>5</v>
      </c>
      <c r="E998">
        <v>12</v>
      </c>
      <c r="F998" t="s">
        <v>113</v>
      </c>
      <c r="G998">
        <v>11950</v>
      </c>
      <c r="H998" s="1"/>
      <c r="I998">
        <f t="shared" si="90"/>
        <v>6</v>
      </c>
      <c r="J998" s="2">
        <f t="shared" si="91"/>
        <v>3.1364000000000001</v>
      </c>
      <c r="K998" s="2" t="str">
        <f t="shared" si="92"/>
        <v>T3</v>
      </c>
      <c r="L998" s="2" t="str">
        <f t="shared" si="93"/>
        <v>DAN8-6</v>
      </c>
      <c r="M998" s="2">
        <f t="shared" si="94"/>
        <v>11950</v>
      </c>
      <c r="N998" t="str">
        <f t="shared" si="95"/>
        <v>6_3.1364_T3_DAN8-6_11950</v>
      </c>
    </row>
    <row r="999" spans="1:14" x14ac:dyDescent="0.25">
      <c r="A999" t="s">
        <v>7</v>
      </c>
      <c r="B999">
        <v>4</v>
      </c>
      <c r="C999">
        <v>3.4363999999999999</v>
      </c>
      <c r="D999" t="s">
        <v>111</v>
      </c>
      <c r="E999">
        <v>12</v>
      </c>
      <c r="F999" t="s">
        <v>113</v>
      </c>
      <c r="G999">
        <v>11853</v>
      </c>
      <c r="H999" s="1"/>
      <c r="I999">
        <f t="shared" si="90"/>
        <v>4</v>
      </c>
      <c r="J999" s="2">
        <f t="shared" si="91"/>
        <v>3.4363999999999999</v>
      </c>
      <c r="K999" s="2" t="str">
        <f t="shared" si="92"/>
        <v>T7351</v>
      </c>
      <c r="L999" s="2" t="str">
        <f t="shared" si="93"/>
        <v>DAN8-6</v>
      </c>
      <c r="M999" s="2">
        <f t="shared" si="94"/>
        <v>11853</v>
      </c>
      <c r="N999" t="str">
        <f t="shared" si="95"/>
        <v>4_3.4364_T7351_DAN8-6_11853</v>
      </c>
    </row>
    <row r="1000" spans="1:14" x14ac:dyDescent="0.25">
      <c r="A1000" t="s">
        <v>9</v>
      </c>
      <c r="B1000">
        <v>0</v>
      </c>
      <c r="C1000">
        <v>3.4363999999999999</v>
      </c>
      <c r="D1000" t="s">
        <v>111</v>
      </c>
      <c r="E1000">
        <v>0</v>
      </c>
      <c r="F1000">
        <v>0</v>
      </c>
      <c r="G1000">
        <v>0</v>
      </c>
      <c r="H1000" s="1"/>
      <c r="I1000">
        <f t="shared" si="90"/>
        <v>0</v>
      </c>
      <c r="J1000" s="2">
        <f t="shared" si="91"/>
        <v>3.4363999999999999</v>
      </c>
      <c r="K1000" s="2" t="str">
        <f t="shared" si="92"/>
        <v>T7351</v>
      </c>
      <c r="L1000" s="2">
        <f t="shared" si="93"/>
        <v>0</v>
      </c>
      <c r="M1000" s="2">
        <f t="shared" si="94"/>
        <v>0</v>
      </c>
      <c r="N1000" t="str">
        <f t="shared" si="95"/>
        <v/>
      </c>
    </row>
    <row r="1001" spans="1:14" x14ac:dyDescent="0.25">
      <c r="A1001" t="s">
        <v>11</v>
      </c>
      <c r="B1001">
        <v>0</v>
      </c>
      <c r="C1001">
        <v>3.4363999999999999</v>
      </c>
      <c r="D1001" t="s">
        <v>111</v>
      </c>
      <c r="E1001">
        <v>0</v>
      </c>
      <c r="F1001">
        <v>0</v>
      </c>
      <c r="G1001">
        <v>0</v>
      </c>
      <c r="H1001" s="1"/>
      <c r="I1001">
        <f t="shared" si="90"/>
        <v>0</v>
      </c>
      <c r="J1001" s="2">
        <f t="shared" si="91"/>
        <v>3.4363999999999999</v>
      </c>
      <c r="K1001" s="2" t="str">
        <f t="shared" si="92"/>
        <v>T7351</v>
      </c>
      <c r="L1001" s="2">
        <f t="shared" si="93"/>
        <v>0</v>
      </c>
      <c r="M1001" s="2">
        <f t="shared" si="94"/>
        <v>0</v>
      </c>
      <c r="N1001" t="str">
        <f t="shared" si="95"/>
        <v/>
      </c>
    </row>
    <row r="1002" spans="1:14" x14ac:dyDescent="0.25">
      <c r="A1002" t="s">
        <v>112</v>
      </c>
      <c r="B1002">
        <v>660200</v>
      </c>
      <c r="H1002" s="1"/>
      <c r="I1002" t="str">
        <f t="shared" si="90"/>
        <v/>
      </c>
      <c r="J1002" s="2" t="str">
        <f t="shared" si="91"/>
        <v/>
      </c>
      <c r="K1002" s="2" t="str">
        <f t="shared" si="92"/>
        <v/>
      </c>
      <c r="L1002" s="2" t="str">
        <f t="shared" si="93"/>
        <v/>
      </c>
      <c r="M1002" s="2" t="str">
        <f t="shared" si="94"/>
        <v/>
      </c>
      <c r="N1002" t="str">
        <f t="shared" si="95"/>
        <v/>
      </c>
    </row>
    <row r="1003" spans="1:14" x14ac:dyDescent="0.25">
      <c r="A1003" t="s">
        <v>1</v>
      </c>
      <c r="B1003">
        <v>66</v>
      </c>
      <c r="C1003" t="s">
        <v>37</v>
      </c>
      <c r="D1003" t="s">
        <v>3</v>
      </c>
      <c r="E1003">
        <v>66020</v>
      </c>
      <c r="F1003">
        <v>66021</v>
      </c>
      <c r="H1003" s="1"/>
      <c r="I1003" t="str">
        <f t="shared" si="90"/>
        <v/>
      </c>
      <c r="J1003" s="2" t="str">
        <f t="shared" si="91"/>
        <v/>
      </c>
      <c r="K1003" s="2" t="str">
        <f t="shared" si="92"/>
        <v/>
      </c>
      <c r="L1003" s="2" t="str">
        <f t="shared" si="93"/>
        <v/>
      </c>
      <c r="M1003" s="2" t="str">
        <f t="shared" si="94"/>
        <v/>
      </c>
      <c r="N1003" t="str">
        <f t="shared" si="95"/>
        <v/>
      </c>
    </row>
    <row r="1004" spans="1:14" x14ac:dyDescent="0.25">
      <c r="A1004" t="s">
        <v>4</v>
      </c>
      <c r="B1004">
        <v>6</v>
      </c>
      <c r="C1004">
        <v>3.1364000000000001</v>
      </c>
      <c r="D1004" t="s">
        <v>5</v>
      </c>
      <c r="E1004">
        <v>12</v>
      </c>
      <c r="F1004" t="s">
        <v>113</v>
      </c>
      <c r="G1004">
        <v>11950</v>
      </c>
      <c r="H1004" s="1"/>
      <c r="I1004">
        <f t="shared" si="90"/>
        <v>6</v>
      </c>
      <c r="J1004" s="2">
        <f t="shared" si="91"/>
        <v>3.1364000000000001</v>
      </c>
      <c r="K1004" s="2" t="str">
        <f t="shared" si="92"/>
        <v>T3</v>
      </c>
      <c r="L1004" s="2" t="str">
        <f t="shared" si="93"/>
        <v>DAN8-6</v>
      </c>
      <c r="M1004" s="2">
        <f t="shared" si="94"/>
        <v>11950</v>
      </c>
      <c r="N1004" t="str">
        <f t="shared" si="95"/>
        <v>6_3.1364_T3_DAN8-6_11950</v>
      </c>
    </row>
    <row r="1005" spans="1:14" x14ac:dyDescent="0.25">
      <c r="A1005" t="s">
        <v>7</v>
      </c>
      <c r="B1005">
        <v>4</v>
      </c>
      <c r="C1005">
        <v>3.4363999999999999</v>
      </c>
      <c r="D1005" t="s">
        <v>111</v>
      </c>
      <c r="E1005">
        <v>12</v>
      </c>
      <c r="F1005" t="s">
        <v>113</v>
      </c>
      <c r="G1005">
        <v>11853</v>
      </c>
      <c r="H1005" s="1"/>
      <c r="I1005">
        <f t="shared" si="90"/>
        <v>4</v>
      </c>
      <c r="J1005" s="2">
        <f t="shared" si="91"/>
        <v>3.4363999999999999</v>
      </c>
      <c r="K1005" s="2" t="str">
        <f t="shared" si="92"/>
        <v>T7351</v>
      </c>
      <c r="L1005" s="2" t="str">
        <f t="shared" si="93"/>
        <v>DAN8-6</v>
      </c>
      <c r="M1005" s="2">
        <f t="shared" si="94"/>
        <v>11853</v>
      </c>
      <c r="N1005" t="str">
        <f t="shared" si="95"/>
        <v>4_3.4364_T7351_DAN8-6_11853</v>
      </c>
    </row>
    <row r="1006" spans="1:14" x14ac:dyDescent="0.25">
      <c r="A1006" t="s">
        <v>9</v>
      </c>
      <c r="B1006">
        <v>0</v>
      </c>
      <c r="C1006">
        <v>3.4363999999999999</v>
      </c>
      <c r="D1006" t="s">
        <v>111</v>
      </c>
      <c r="E1006">
        <v>0</v>
      </c>
      <c r="F1006">
        <v>0</v>
      </c>
      <c r="G1006">
        <v>0</v>
      </c>
      <c r="H1006" s="1"/>
      <c r="I1006">
        <f t="shared" si="90"/>
        <v>0</v>
      </c>
      <c r="J1006" s="2">
        <f t="shared" si="91"/>
        <v>3.4363999999999999</v>
      </c>
      <c r="K1006" s="2" t="str">
        <f t="shared" si="92"/>
        <v>T7351</v>
      </c>
      <c r="L1006" s="2">
        <f t="shared" si="93"/>
        <v>0</v>
      </c>
      <c r="M1006" s="2">
        <f t="shared" si="94"/>
        <v>0</v>
      </c>
      <c r="N1006" t="str">
        <f t="shared" si="95"/>
        <v/>
      </c>
    </row>
    <row r="1007" spans="1:14" x14ac:dyDescent="0.25">
      <c r="A1007" t="s">
        <v>11</v>
      </c>
      <c r="B1007">
        <v>0</v>
      </c>
      <c r="C1007">
        <v>3.4363999999999999</v>
      </c>
      <c r="D1007" t="s">
        <v>111</v>
      </c>
      <c r="E1007">
        <v>0</v>
      </c>
      <c r="F1007">
        <v>0</v>
      </c>
      <c r="G1007">
        <v>0</v>
      </c>
      <c r="H1007" s="1"/>
      <c r="I1007">
        <f t="shared" si="90"/>
        <v>0</v>
      </c>
      <c r="J1007" s="2">
        <f t="shared" si="91"/>
        <v>3.4363999999999999</v>
      </c>
      <c r="K1007" s="2" t="str">
        <f t="shared" si="92"/>
        <v>T7351</v>
      </c>
      <c r="L1007" s="2">
        <f t="shared" si="93"/>
        <v>0</v>
      </c>
      <c r="M1007" s="2">
        <f t="shared" si="94"/>
        <v>0</v>
      </c>
      <c r="N1007" t="str">
        <f t="shared" si="95"/>
        <v/>
      </c>
    </row>
    <row r="1008" spans="1:14" x14ac:dyDescent="0.25">
      <c r="A1008" t="s">
        <v>112</v>
      </c>
      <c r="B1008">
        <v>660210</v>
      </c>
      <c r="H1008" s="1"/>
      <c r="I1008" t="str">
        <f t="shared" si="90"/>
        <v/>
      </c>
      <c r="J1008" s="2" t="str">
        <f t="shared" si="91"/>
        <v/>
      </c>
      <c r="K1008" s="2" t="str">
        <f t="shared" si="92"/>
        <v/>
      </c>
      <c r="L1008" s="2" t="str">
        <f t="shared" si="93"/>
        <v/>
      </c>
      <c r="M1008" s="2" t="str">
        <f t="shared" si="94"/>
        <v/>
      </c>
      <c r="N1008" t="str">
        <f t="shared" si="95"/>
        <v/>
      </c>
    </row>
    <row r="1009" spans="1:14" x14ac:dyDescent="0.25">
      <c r="A1009" t="s">
        <v>1</v>
      </c>
      <c r="B1009">
        <v>66</v>
      </c>
      <c r="C1009" t="s">
        <v>38</v>
      </c>
      <c r="D1009" t="s">
        <v>3</v>
      </c>
      <c r="E1009">
        <v>66021</v>
      </c>
      <c r="F1009">
        <v>66022</v>
      </c>
      <c r="H1009" s="1"/>
      <c r="I1009" t="str">
        <f t="shared" si="90"/>
        <v/>
      </c>
      <c r="J1009" s="2" t="str">
        <f t="shared" si="91"/>
        <v/>
      </c>
      <c r="K1009" s="2" t="str">
        <f t="shared" si="92"/>
        <v/>
      </c>
      <c r="L1009" s="2" t="str">
        <f t="shared" si="93"/>
        <v/>
      </c>
      <c r="M1009" s="2" t="str">
        <f t="shared" si="94"/>
        <v/>
      </c>
      <c r="N1009" t="str">
        <f t="shared" si="95"/>
        <v/>
      </c>
    </row>
    <row r="1010" spans="1:14" x14ac:dyDescent="0.25">
      <c r="A1010" t="s">
        <v>4</v>
      </c>
      <c r="B1010">
        <v>8</v>
      </c>
      <c r="C1010">
        <v>3.1364000000000001</v>
      </c>
      <c r="D1010" t="s">
        <v>5</v>
      </c>
      <c r="E1010">
        <v>12</v>
      </c>
      <c r="F1010" t="s">
        <v>113</v>
      </c>
      <c r="G1010">
        <v>11950</v>
      </c>
      <c r="H1010" s="1"/>
      <c r="I1010">
        <f t="shared" si="90"/>
        <v>8</v>
      </c>
      <c r="J1010" s="2">
        <f t="shared" si="91"/>
        <v>3.1364000000000001</v>
      </c>
      <c r="K1010" s="2" t="str">
        <f t="shared" si="92"/>
        <v>T3</v>
      </c>
      <c r="L1010" s="2" t="str">
        <f t="shared" si="93"/>
        <v>DAN8-6</v>
      </c>
      <c r="M1010" s="2">
        <f t="shared" si="94"/>
        <v>11950</v>
      </c>
      <c r="N1010" t="str">
        <f t="shared" si="95"/>
        <v>8_3.1364_T3_DAN8-6_11950</v>
      </c>
    </row>
    <row r="1011" spans="1:14" x14ac:dyDescent="0.25">
      <c r="A1011" t="s">
        <v>7</v>
      </c>
      <c r="B1011">
        <v>4</v>
      </c>
      <c r="C1011">
        <v>3.4363999999999999</v>
      </c>
      <c r="D1011" t="s">
        <v>111</v>
      </c>
      <c r="E1011">
        <v>12</v>
      </c>
      <c r="F1011" t="s">
        <v>113</v>
      </c>
      <c r="G1011">
        <v>11853</v>
      </c>
      <c r="H1011" s="1"/>
      <c r="I1011">
        <f t="shared" si="90"/>
        <v>4</v>
      </c>
      <c r="J1011" s="2">
        <f t="shared" si="91"/>
        <v>3.4363999999999999</v>
      </c>
      <c r="K1011" s="2" t="str">
        <f t="shared" si="92"/>
        <v>T7351</v>
      </c>
      <c r="L1011" s="2" t="str">
        <f t="shared" si="93"/>
        <v>DAN8-6</v>
      </c>
      <c r="M1011" s="2">
        <f t="shared" si="94"/>
        <v>11853</v>
      </c>
      <c r="N1011" t="str">
        <f t="shared" si="95"/>
        <v>4_3.4364_T7351_DAN8-6_11853</v>
      </c>
    </row>
    <row r="1012" spans="1:14" x14ac:dyDescent="0.25">
      <c r="A1012" t="s">
        <v>9</v>
      </c>
      <c r="B1012">
        <v>0</v>
      </c>
      <c r="C1012">
        <v>3.4363999999999999</v>
      </c>
      <c r="D1012" t="s">
        <v>111</v>
      </c>
      <c r="E1012">
        <v>0</v>
      </c>
      <c r="F1012">
        <v>0</v>
      </c>
      <c r="G1012">
        <v>0</v>
      </c>
      <c r="H1012" s="1"/>
      <c r="I1012">
        <f t="shared" si="90"/>
        <v>0</v>
      </c>
      <c r="J1012" s="2">
        <f t="shared" si="91"/>
        <v>3.4363999999999999</v>
      </c>
      <c r="K1012" s="2" t="str">
        <f t="shared" si="92"/>
        <v>T7351</v>
      </c>
      <c r="L1012" s="2">
        <f t="shared" si="93"/>
        <v>0</v>
      </c>
      <c r="M1012" s="2">
        <f t="shared" si="94"/>
        <v>0</v>
      </c>
      <c r="N1012" t="str">
        <f t="shared" si="95"/>
        <v/>
      </c>
    </row>
    <row r="1013" spans="1:14" x14ac:dyDescent="0.25">
      <c r="A1013" t="s">
        <v>11</v>
      </c>
      <c r="B1013">
        <v>0</v>
      </c>
      <c r="C1013">
        <v>3.4363999999999999</v>
      </c>
      <c r="D1013" t="s">
        <v>111</v>
      </c>
      <c r="E1013">
        <v>0</v>
      </c>
      <c r="F1013">
        <v>0</v>
      </c>
      <c r="G1013">
        <v>0</v>
      </c>
      <c r="H1013" s="1"/>
      <c r="I1013">
        <f t="shared" si="90"/>
        <v>0</v>
      </c>
      <c r="J1013" s="2">
        <f t="shared" si="91"/>
        <v>3.4363999999999999</v>
      </c>
      <c r="K1013" s="2" t="str">
        <f t="shared" si="92"/>
        <v>T7351</v>
      </c>
      <c r="L1013" s="2">
        <f t="shared" si="93"/>
        <v>0</v>
      </c>
      <c r="M1013" s="2">
        <f t="shared" si="94"/>
        <v>0</v>
      </c>
      <c r="N1013" t="str">
        <f t="shared" si="95"/>
        <v/>
      </c>
    </row>
    <row r="1014" spans="1:14" x14ac:dyDescent="0.25">
      <c r="A1014" t="s">
        <v>112</v>
      </c>
      <c r="B1014">
        <v>660220</v>
      </c>
      <c r="H1014" s="1"/>
      <c r="I1014" t="str">
        <f t="shared" si="90"/>
        <v/>
      </c>
      <c r="J1014" s="2" t="str">
        <f t="shared" si="91"/>
        <v/>
      </c>
      <c r="K1014" s="2" t="str">
        <f t="shared" si="92"/>
        <v/>
      </c>
      <c r="L1014" s="2" t="str">
        <f t="shared" si="93"/>
        <v/>
      </c>
      <c r="M1014" s="2" t="str">
        <f t="shared" si="94"/>
        <v/>
      </c>
      <c r="N1014" t="str">
        <f t="shared" si="95"/>
        <v/>
      </c>
    </row>
    <row r="1015" spans="1:14" x14ac:dyDescent="0.25">
      <c r="A1015" t="s">
        <v>1</v>
      </c>
      <c r="B1015">
        <v>66</v>
      </c>
      <c r="C1015" t="s">
        <v>39</v>
      </c>
      <c r="D1015" t="s">
        <v>3</v>
      </c>
      <c r="E1015">
        <v>66022</v>
      </c>
      <c r="F1015">
        <v>66023</v>
      </c>
      <c r="H1015" s="1"/>
      <c r="I1015" t="str">
        <f t="shared" si="90"/>
        <v/>
      </c>
      <c r="J1015" s="2" t="str">
        <f t="shared" si="91"/>
        <v/>
      </c>
      <c r="K1015" s="2" t="str">
        <f t="shared" si="92"/>
        <v/>
      </c>
      <c r="L1015" s="2" t="str">
        <f t="shared" si="93"/>
        <v/>
      </c>
      <c r="M1015" s="2" t="str">
        <f t="shared" si="94"/>
        <v/>
      </c>
      <c r="N1015" t="str">
        <f t="shared" si="95"/>
        <v/>
      </c>
    </row>
    <row r="1016" spans="1:14" x14ac:dyDescent="0.25">
      <c r="A1016" t="s">
        <v>4</v>
      </c>
      <c r="B1016">
        <v>10</v>
      </c>
      <c r="C1016">
        <v>3.1364000000000001</v>
      </c>
      <c r="D1016" t="s">
        <v>5</v>
      </c>
      <c r="E1016">
        <v>12</v>
      </c>
      <c r="F1016" t="s">
        <v>113</v>
      </c>
      <c r="G1016">
        <v>11950</v>
      </c>
      <c r="H1016" s="1"/>
      <c r="I1016">
        <f t="shared" si="90"/>
        <v>10</v>
      </c>
      <c r="J1016" s="2">
        <f t="shared" si="91"/>
        <v>3.1364000000000001</v>
      </c>
      <c r="K1016" s="2" t="str">
        <f t="shared" si="92"/>
        <v>T3</v>
      </c>
      <c r="L1016" s="2" t="str">
        <f t="shared" si="93"/>
        <v>DAN8-6</v>
      </c>
      <c r="M1016" s="2">
        <f t="shared" si="94"/>
        <v>11950</v>
      </c>
      <c r="N1016" t="str">
        <f t="shared" si="95"/>
        <v>10_3.1364_T3_DAN8-6_11950</v>
      </c>
    </row>
    <row r="1017" spans="1:14" x14ac:dyDescent="0.25">
      <c r="A1017" t="s">
        <v>7</v>
      </c>
      <c r="B1017">
        <v>4</v>
      </c>
      <c r="C1017">
        <v>3.4363999999999999</v>
      </c>
      <c r="D1017" t="s">
        <v>111</v>
      </c>
      <c r="E1017">
        <v>12</v>
      </c>
      <c r="F1017" t="s">
        <v>113</v>
      </c>
      <c r="G1017">
        <v>11853</v>
      </c>
      <c r="H1017" s="1"/>
      <c r="I1017">
        <f t="shared" si="90"/>
        <v>4</v>
      </c>
      <c r="J1017" s="2">
        <f t="shared" si="91"/>
        <v>3.4363999999999999</v>
      </c>
      <c r="K1017" s="2" t="str">
        <f t="shared" si="92"/>
        <v>T7351</v>
      </c>
      <c r="L1017" s="2" t="str">
        <f t="shared" si="93"/>
        <v>DAN8-6</v>
      </c>
      <c r="M1017" s="2">
        <f t="shared" si="94"/>
        <v>11853</v>
      </c>
      <c r="N1017" t="str">
        <f t="shared" si="95"/>
        <v>4_3.4364_T7351_DAN8-6_11853</v>
      </c>
    </row>
    <row r="1018" spans="1:14" x14ac:dyDescent="0.25">
      <c r="A1018" t="s">
        <v>9</v>
      </c>
      <c r="B1018">
        <v>0</v>
      </c>
      <c r="C1018">
        <v>3.4363999999999999</v>
      </c>
      <c r="D1018" t="s">
        <v>111</v>
      </c>
      <c r="E1018">
        <v>0</v>
      </c>
      <c r="F1018">
        <v>0</v>
      </c>
      <c r="G1018">
        <v>0</v>
      </c>
      <c r="H1018" s="1"/>
      <c r="I1018">
        <f t="shared" si="90"/>
        <v>0</v>
      </c>
      <c r="J1018" s="2">
        <f t="shared" si="91"/>
        <v>3.4363999999999999</v>
      </c>
      <c r="K1018" s="2" t="str">
        <f t="shared" si="92"/>
        <v>T7351</v>
      </c>
      <c r="L1018" s="2">
        <f t="shared" si="93"/>
        <v>0</v>
      </c>
      <c r="M1018" s="2">
        <f t="shared" si="94"/>
        <v>0</v>
      </c>
      <c r="N1018" t="str">
        <f t="shared" si="95"/>
        <v/>
      </c>
    </row>
    <row r="1019" spans="1:14" x14ac:dyDescent="0.25">
      <c r="A1019" t="s">
        <v>11</v>
      </c>
      <c r="B1019">
        <v>0</v>
      </c>
      <c r="C1019">
        <v>3.4363999999999999</v>
      </c>
      <c r="D1019" t="s">
        <v>111</v>
      </c>
      <c r="E1019">
        <v>0</v>
      </c>
      <c r="F1019">
        <v>0</v>
      </c>
      <c r="G1019">
        <v>0</v>
      </c>
      <c r="H1019" s="1"/>
      <c r="I1019">
        <f t="shared" si="90"/>
        <v>0</v>
      </c>
      <c r="J1019" s="2">
        <f t="shared" si="91"/>
        <v>3.4363999999999999</v>
      </c>
      <c r="K1019" s="2" t="str">
        <f t="shared" si="92"/>
        <v>T7351</v>
      </c>
      <c r="L1019" s="2">
        <f t="shared" si="93"/>
        <v>0</v>
      </c>
      <c r="M1019" s="2">
        <f t="shared" si="94"/>
        <v>0</v>
      </c>
      <c r="N1019" t="str">
        <f t="shared" si="95"/>
        <v/>
      </c>
    </row>
    <row r="1020" spans="1:14" x14ac:dyDescent="0.25">
      <c r="A1020" t="s">
        <v>112</v>
      </c>
      <c r="B1020">
        <v>660230</v>
      </c>
      <c r="H1020" s="1"/>
      <c r="I1020" t="str">
        <f t="shared" si="90"/>
        <v/>
      </c>
      <c r="J1020" s="2" t="str">
        <f t="shared" si="91"/>
        <v/>
      </c>
      <c r="K1020" s="2" t="str">
        <f t="shared" si="92"/>
        <v/>
      </c>
      <c r="L1020" s="2" t="str">
        <f t="shared" si="93"/>
        <v/>
      </c>
      <c r="M1020" s="2" t="str">
        <f t="shared" si="94"/>
        <v/>
      </c>
      <c r="N1020" t="str">
        <f t="shared" si="95"/>
        <v/>
      </c>
    </row>
    <row r="1021" spans="1:14" x14ac:dyDescent="0.25">
      <c r="A1021" t="s">
        <v>1</v>
      </c>
      <c r="B1021">
        <v>66</v>
      </c>
      <c r="C1021" t="s">
        <v>40</v>
      </c>
      <c r="D1021" t="s">
        <v>3</v>
      </c>
      <c r="E1021">
        <v>66023</v>
      </c>
      <c r="F1021">
        <v>66024</v>
      </c>
      <c r="H1021" s="1"/>
      <c r="I1021" t="str">
        <f t="shared" si="90"/>
        <v/>
      </c>
      <c r="J1021" s="2" t="str">
        <f t="shared" si="91"/>
        <v/>
      </c>
      <c r="K1021" s="2" t="str">
        <f t="shared" si="92"/>
        <v/>
      </c>
      <c r="L1021" s="2" t="str">
        <f t="shared" si="93"/>
        <v/>
      </c>
      <c r="M1021" s="2" t="str">
        <f t="shared" si="94"/>
        <v/>
      </c>
      <c r="N1021" t="str">
        <f t="shared" si="95"/>
        <v/>
      </c>
    </row>
    <row r="1022" spans="1:14" x14ac:dyDescent="0.25">
      <c r="A1022" t="s">
        <v>4</v>
      </c>
      <c r="B1022">
        <v>10</v>
      </c>
      <c r="C1022">
        <v>3.1364000000000001</v>
      </c>
      <c r="D1022" t="s">
        <v>5</v>
      </c>
      <c r="E1022">
        <v>10</v>
      </c>
      <c r="F1022" t="s">
        <v>113</v>
      </c>
      <c r="G1022">
        <v>11950</v>
      </c>
      <c r="H1022" s="1"/>
      <c r="I1022">
        <f t="shared" si="90"/>
        <v>10</v>
      </c>
      <c r="J1022" s="2">
        <f t="shared" si="91"/>
        <v>3.1364000000000001</v>
      </c>
      <c r="K1022" s="2" t="str">
        <f t="shared" si="92"/>
        <v>T3</v>
      </c>
      <c r="L1022" s="2" t="str">
        <f t="shared" si="93"/>
        <v>DAN8-6</v>
      </c>
      <c r="M1022" s="2">
        <f t="shared" si="94"/>
        <v>11950</v>
      </c>
      <c r="N1022" t="str">
        <f t="shared" si="95"/>
        <v>10_3.1364_T3_DAN8-6_11950</v>
      </c>
    </row>
    <row r="1023" spans="1:14" x14ac:dyDescent="0.25">
      <c r="A1023" t="s">
        <v>7</v>
      </c>
      <c r="B1023">
        <v>4</v>
      </c>
      <c r="C1023">
        <v>3.4363999999999999</v>
      </c>
      <c r="D1023" t="s">
        <v>111</v>
      </c>
      <c r="E1023">
        <v>10</v>
      </c>
      <c r="F1023" t="s">
        <v>113</v>
      </c>
      <c r="G1023">
        <v>11853</v>
      </c>
      <c r="H1023" s="1"/>
      <c r="I1023">
        <f t="shared" si="90"/>
        <v>4</v>
      </c>
      <c r="J1023" s="2">
        <f t="shared" si="91"/>
        <v>3.4363999999999999</v>
      </c>
      <c r="K1023" s="2" t="str">
        <f t="shared" si="92"/>
        <v>T7351</v>
      </c>
      <c r="L1023" s="2" t="str">
        <f t="shared" si="93"/>
        <v>DAN8-6</v>
      </c>
      <c r="M1023" s="2">
        <f t="shared" si="94"/>
        <v>11853</v>
      </c>
      <c r="N1023" t="str">
        <f t="shared" si="95"/>
        <v>4_3.4364_T7351_DAN8-6_11853</v>
      </c>
    </row>
    <row r="1024" spans="1:14" x14ac:dyDescent="0.25">
      <c r="A1024" t="s">
        <v>9</v>
      </c>
      <c r="B1024">
        <v>0</v>
      </c>
      <c r="C1024">
        <v>3.4363999999999999</v>
      </c>
      <c r="D1024" t="s">
        <v>111</v>
      </c>
      <c r="E1024">
        <v>0</v>
      </c>
      <c r="F1024">
        <v>0</v>
      </c>
      <c r="G1024">
        <v>0</v>
      </c>
      <c r="H1024" s="1"/>
      <c r="I1024">
        <f t="shared" si="90"/>
        <v>0</v>
      </c>
      <c r="J1024" s="2">
        <f t="shared" si="91"/>
        <v>3.4363999999999999</v>
      </c>
      <c r="K1024" s="2" t="str">
        <f t="shared" si="92"/>
        <v>T7351</v>
      </c>
      <c r="L1024" s="2">
        <f t="shared" si="93"/>
        <v>0</v>
      </c>
      <c r="M1024" s="2">
        <f t="shared" si="94"/>
        <v>0</v>
      </c>
      <c r="N1024" t="str">
        <f t="shared" si="95"/>
        <v/>
      </c>
    </row>
    <row r="1025" spans="1:14" x14ac:dyDescent="0.25">
      <c r="A1025" t="s">
        <v>11</v>
      </c>
      <c r="B1025">
        <v>0</v>
      </c>
      <c r="C1025">
        <v>3.4363999999999999</v>
      </c>
      <c r="D1025" t="s">
        <v>111</v>
      </c>
      <c r="E1025">
        <v>0</v>
      </c>
      <c r="F1025">
        <v>0</v>
      </c>
      <c r="G1025">
        <v>0</v>
      </c>
      <c r="H1025" s="1"/>
      <c r="I1025">
        <f t="shared" si="90"/>
        <v>0</v>
      </c>
      <c r="J1025" s="2">
        <f t="shared" si="91"/>
        <v>3.4363999999999999</v>
      </c>
      <c r="K1025" s="2" t="str">
        <f t="shared" si="92"/>
        <v>T7351</v>
      </c>
      <c r="L1025" s="2">
        <f t="shared" si="93"/>
        <v>0</v>
      </c>
      <c r="M1025" s="2">
        <f t="shared" si="94"/>
        <v>0</v>
      </c>
      <c r="N1025" t="str">
        <f t="shared" si="95"/>
        <v/>
      </c>
    </row>
    <row r="1026" spans="1:14" x14ac:dyDescent="0.25">
      <c r="A1026" t="s">
        <v>112</v>
      </c>
      <c r="B1026">
        <v>660241</v>
      </c>
      <c r="H1026" s="1"/>
      <c r="I1026" t="str">
        <f t="shared" ref="I1026:I1089" si="96">IF(OR($A1026="Skin",$A1026="Clip-sk",$A1026="Clip-fr",$A1026="Former"),B1026,"")</f>
        <v/>
      </c>
      <c r="J1026" s="2" t="str">
        <f t="shared" si="91"/>
        <v/>
      </c>
      <c r="K1026" s="2" t="str">
        <f t="shared" si="92"/>
        <v/>
      </c>
      <c r="L1026" s="2" t="str">
        <f t="shared" si="93"/>
        <v/>
      </c>
      <c r="M1026" s="2" t="str">
        <f t="shared" si="94"/>
        <v/>
      </c>
      <c r="N1026" t="str">
        <f t="shared" si="95"/>
        <v/>
      </c>
    </row>
    <row r="1027" spans="1:14" x14ac:dyDescent="0.25">
      <c r="A1027" t="s">
        <v>1</v>
      </c>
      <c r="B1027">
        <v>66</v>
      </c>
      <c r="C1027" t="s">
        <v>42</v>
      </c>
      <c r="D1027" t="s">
        <v>3</v>
      </c>
      <c r="E1027">
        <v>66024</v>
      </c>
      <c r="F1027">
        <v>66025</v>
      </c>
      <c r="H1027" s="1"/>
      <c r="I1027" t="str">
        <f t="shared" si="96"/>
        <v/>
      </c>
      <c r="J1027" s="2" t="str">
        <f t="shared" si="91"/>
        <v/>
      </c>
      <c r="K1027" s="2" t="str">
        <f t="shared" si="92"/>
        <v/>
      </c>
      <c r="L1027" s="2" t="str">
        <f t="shared" si="93"/>
        <v/>
      </c>
      <c r="M1027" s="2" t="str">
        <f t="shared" si="94"/>
        <v/>
      </c>
      <c r="N1027" t="str">
        <f t="shared" si="95"/>
        <v/>
      </c>
    </row>
    <row r="1028" spans="1:14" x14ac:dyDescent="0.25">
      <c r="A1028" t="s">
        <v>4</v>
      </c>
      <c r="B1028">
        <v>8</v>
      </c>
      <c r="C1028">
        <v>3.1364000000000001</v>
      </c>
      <c r="D1028" t="s">
        <v>5</v>
      </c>
      <c r="E1028">
        <v>4</v>
      </c>
      <c r="F1028" t="s">
        <v>113</v>
      </c>
      <c r="G1028">
        <v>11950</v>
      </c>
      <c r="H1028" s="1"/>
      <c r="I1028">
        <f t="shared" si="96"/>
        <v>8</v>
      </c>
      <c r="J1028" s="2">
        <f t="shared" ref="J1028:J1091" si="97">IF(OR($A1028="Skin",$A1028="Clip-sk",$A1028="Clip-fr",$A1028="Former"),C1028,"")</f>
        <v>3.1364000000000001</v>
      </c>
      <c r="K1028" s="2" t="str">
        <f t="shared" ref="K1028:K1091" si="98">IF(OR($A1028="Skin",$A1028="Clip-sk",$A1028="Clip-fr",$A1028="Former"),D1028,"")</f>
        <v>T3</v>
      </c>
      <c r="L1028" s="2" t="str">
        <f t="shared" ref="L1028:L1091" si="99">IF(OR($A1028="Skin",$A1028="Clip-sk",$A1028="Clip-fr",$A1028="Former"),F1028,"")</f>
        <v>DAN8-6</v>
      </c>
      <c r="M1028" s="2">
        <f t="shared" ref="M1028:M1091" si="100">IF(OR($A1028="Skin",$A1028="Clip-sk",$A1028="Clip-fr",$A1028="Former"),G1028,"")</f>
        <v>11950</v>
      </c>
      <c r="N1028" t="str">
        <f t="shared" ref="N1028:N1091" si="101">IF(AND(I1028&lt;&gt;"",I1028&lt;&gt;0),I1028&amp;"_"&amp;J1028&amp;"_"&amp;K1028&amp;"_"&amp;L1028&amp;"_"&amp;M1028,"")</f>
        <v>8_3.1364_T3_DAN8-6_11950</v>
      </c>
    </row>
    <row r="1029" spans="1:14" x14ac:dyDescent="0.25">
      <c r="A1029" t="s">
        <v>7</v>
      </c>
      <c r="B1029">
        <v>4</v>
      </c>
      <c r="C1029">
        <v>3.4363999999999999</v>
      </c>
      <c r="D1029" t="s">
        <v>111</v>
      </c>
      <c r="E1029">
        <v>4</v>
      </c>
      <c r="F1029" t="s">
        <v>113</v>
      </c>
      <c r="G1029">
        <v>11853</v>
      </c>
      <c r="H1029" s="1"/>
      <c r="I1029">
        <f t="shared" si="96"/>
        <v>4</v>
      </c>
      <c r="J1029" s="2">
        <f t="shared" si="97"/>
        <v>3.4363999999999999</v>
      </c>
      <c r="K1029" s="2" t="str">
        <f t="shared" si="98"/>
        <v>T7351</v>
      </c>
      <c r="L1029" s="2" t="str">
        <f t="shared" si="99"/>
        <v>DAN8-6</v>
      </c>
      <c r="M1029" s="2">
        <f t="shared" si="100"/>
        <v>11853</v>
      </c>
      <c r="N1029" t="str">
        <f t="shared" si="101"/>
        <v>4_3.4364_T7351_DAN8-6_11853</v>
      </c>
    </row>
    <row r="1030" spans="1:14" x14ac:dyDescent="0.25">
      <c r="A1030" t="s">
        <v>9</v>
      </c>
      <c r="B1030">
        <v>0</v>
      </c>
      <c r="C1030">
        <v>3.4363999999999999</v>
      </c>
      <c r="D1030" t="s">
        <v>111</v>
      </c>
      <c r="E1030">
        <v>0</v>
      </c>
      <c r="F1030">
        <v>0</v>
      </c>
      <c r="G1030">
        <v>0</v>
      </c>
      <c r="H1030" s="1"/>
      <c r="I1030">
        <f t="shared" si="96"/>
        <v>0</v>
      </c>
      <c r="J1030" s="2">
        <f t="shared" si="97"/>
        <v>3.4363999999999999</v>
      </c>
      <c r="K1030" s="2" t="str">
        <f t="shared" si="98"/>
        <v>T7351</v>
      </c>
      <c r="L1030" s="2">
        <f t="shared" si="99"/>
        <v>0</v>
      </c>
      <c r="M1030" s="2">
        <f t="shared" si="100"/>
        <v>0</v>
      </c>
      <c r="N1030" t="str">
        <f t="shared" si="101"/>
        <v/>
      </c>
    </row>
    <row r="1031" spans="1:14" x14ac:dyDescent="0.25">
      <c r="A1031" t="s">
        <v>11</v>
      </c>
      <c r="B1031">
        <v>0</v>
      </c>
      <c r="C1031">
        <v>3.4363999999999999</v>
      </c>
      <c r="D1031" t="s">
        <v>111</v>
      </c>
      <c r="E1031">
        <v>0</v>
      </c>
      <c r="F1031">
        <v>0</v>
      </c>
      <c r="G1031">
        <v>0</v>
      </c>
      <c r="H1031" s="1"/>
      <c r="I1031">
        <f t="shared" si="96"/>
        <v>0</v>
      </c>
      <c r="J1031" s="2">
        <f t="shared" si="97"/>
        <v>3.4363999999999999</v>
      </c>
      <c r="K1031" s="2" t="str">
        <f t="shared" si="98"/>
        <v>T7351</v>
      </c>
      <c r="L1031" s="2">
        <f t="shared" si="99"/>
        <v>0</v>
      </c>
      <c r="M1031" s="2">
        <f t="shared" si="100"/>
        <v>0</v>
      </c>
      <c r="N1031" t="str">
        <f t="shared" si="101"/>
        <v/>
      </c>
    </row>
    <row r="1032" spans="1:14" x14ac:dyDescent="0.25">
      <c r="A1032" t="s">
        <v>112</v>
      </c>
      <c r="B1032">
        <v>660251</v>
      </c>
      <c r="H1032" s="1"/>
      <c r="I1032" t="str">
        <f t="shared" si="96"/>
        <v/>
      </c>
      <c r="J1032" s="2" t="str">
        <f t="shared" si="97"/>
        <v/>
      </c>
      <c r="K1032" s="2" t="str">
        <f t="shared" si="98"/>
        <v/>
      </c>
      <c r="L1032" s="2" t="str">
        <f t="shared" si="99"/>
        <v/>
      </c>
      <c r="M1032" s="2" t="str">
        <f t="shared" si="100"/>
        <v/>
      </c>
      <c r="N1032" t="str">
        <f t="shared" si="101"/>
        <v/>
      </c>
    </row>
    <row r="1033" spans="1:14" x14ac:dyDescent="0.25">
      <c r="A1033" t="s">
        <v>1</v>
      </c>
      <c r="B1033">
        <v>66</v>
      </c>
      <c r="C1033" t="s">
        <v>43</v>
      </c>
      <c r="D1033" t="s">
        <v>3</v>
      </c>
      <c r="E1033">
        <v>66025</v>
      </c>
      <c r="F1033">
        <v>66026</v>
      </c>
      <c r="H1033" s="1"/>
      <c r="I1033" t="str">
        <f t="shared" si="96"/>
        <v/>
      </c>
      <c r="J1033" s="2" t="str">
        <f t="shared" si="97"/>
        <v/>
      </c>
      <c r="K1033" s="2" t="str">
        <f t="shared" si="98"/>
        <v/>
      </c>
      <c r="L1033" s="2" t="str">
        <f t="shared" si="99"/>
        <v/>
      </c>
      <c r="M1033" s="2" t="str">
        <f t="shared" si="100"/>
        <v/>
      </c>
      <c r="N1033" t="str">
        <f t="shared" si="101"/>
        <v/>
      </c>
    </row>
    <row r="1034" spans="1:14" x14ac:dyDescent="0.25">
      <c r="A1034" t="s">
        <v>4</v>
      </c>
      <c r="B1034">
        <v>6</v>
      </c>
      <c r="C1034">
        <v>3.1364000000000001</v>
      </c>
      <c r="D1034" t="s">
        <v>5</v>
      </c>
      <c r="E1034">
        <v>4</v>
      </c>
      <c r="F1034" t="s">
        <v>114</v>
      </c>
      <c r="G1034">
        <v>20665</v>
      </c>
      <c r="H1034" s="1"/>
      <c r="I1034">
        <f t="shared" si="96"/>
        <v>6</v>
      </c>
      <c r="J1034" s="2">
        <f t="shared" si="97"/>
        <v>3.1364000000000001</v>
      </c>
      <c r="K1034" s="2" t="str">
        <f t="shared" si="98"/>
        <v>T3</v>
      </c>
      <c r="L1034" s="2" t="str">
        <f t="shared" si="99"/>
        <v>DAN8-8</v>
      </c>
      <c r="M1034" s="2">
        <f t="shared" si="100"/>
        <v>20665</v>
      </c>
      <c r="N1034" t="str">
        <f t="shared" si="101"/>
        <v>6_3.1364_T3_DAN8-8_20665</v>
      </c>
    </row>
    <row r="1035" spans="1:14" x14ac:dyDescent="0.25">
      <c r="A1035" t="s">
        <v>7</v>
      </c>
      <c r="B1035">
        <v>3</v>
      </c>
      <c r="C1035">
        <v>3.4363999999999999</v>
      </c>
      <c r="D1035" t="s">
        <v>111</v>
      </c>
      <c r="E1035">
        <v>4</v>
      </c>
      <c r="F1035" t="s">
        <v>114</v>
      </c>
      <c r="G1035">
        <v>17337</v>
      </c>
      <c r="H1035" s="1"/>
      <c r="I1035">
        <f t="shared" si="96"/>
        <v>3</v>
      </c>
      <c r="J1035" s="2">
        <f t="shared" si="97"/>
        <v>3.4363999999999999</v>
      </c>
      <c r="K1035" s="2" t="str">
        <f t="shared" si="98"/>
        <v>T7351</v>
      </c>
      <c r="L1035" s="2" t="str">
        <f t="shared" si="99"/>
        <v>DAN8-8</v>
      </c>
      <c r="M1035" s="2">
        <f t="shared" si="100"/>
        <v>17337</v>
      </c>
      <c r="N1035" t="str">
        <f t="shared" si="101"/>
        <v>3_3.4364_T7351_DAN8-8_17337</v>
      </c>
    </row>
    <row r="1036" spans="1:14" x14ac:dyDescent="0.25">
      <c r="A1036" t="s">
        <v>9</v>
      </c>
      <c r="B1036">
        <v>0</v>
      </c>
      <c r="C1036">
        <v>3.4363999999999999</v>
      </c>
      <c r="D1036" t="s">
        <v>111</v>
      </c>
      <c r="E1036">
        <v>0</v>
      </c>
      <c r="F1036">
        <v>0</v>
      </c>
      <c r="G1036">
        <v>0</v>
      </c>
      <c r="H1036" s="1"/>
      <c r="I1036">
        <f t="shared" si="96"/>
        <v>0</v>
      </c>
      <c r="J1036" s="2">
        <f t="shared" si="97"/>
        <v>3.4363999999999999</v>
      </c>
      <c r="K1036" s="2" t="str">
        <f t="shared" si="98"/>
        <v>T7351</v>
      </c>
      <c r="L1036" s="2">
        <f t="shared" si="99"/>
        <v>0</v>
      </c>
      <c r="M1036" s="2">
        <f t="shared" si="100"/>
        <v>0</v>
      </c>
      <c r="N1036" t="str">
        <f t="shared" si="101"/>
        <v/>
      </c>
    </row>
    <row r="1037" spans="1:14" x14ac:dyDescent="0.25">
      <c r="A1037" t="s">
        <v>11</v>
      </c>
      <c r="B1037">
        <v>0</v>
      </c>
      <c r="C1037">
        <v>3.4363999999999999</v>
      </c>
      <c r="D1037" t="s">
        <v>111</v>
      </c>
      <c r="E1037">
        <v>0</v>
      </c>
      <c r="F1037">
        <v>0</v>
      </c>
      <c r="G1037">
        <v>0</v>
      </c>
      <c r="H1037" s="1"/>
      <c r="I1037">
        <f t="shared" si="96"/>
        <v>0</v>
      </c>
      <c r="J1037" s="2">
        <f t="shared" si="97"/>
        <v>3.4363999999999999</v>
      </c>
      <c r="K1037" s="2" t="str">
        <f t="shared" si="98"/>
        <v>T7351</v>
      </c>
      <c r="L1037" s="2">
        <f t="shared" si="99"/>
        <v>0</v>
      </c>
      <c r="M1037" s="2">
        <f t="shared" si="100"/>
        <v>0</v>
      </c>
      <c r="N1037" t="str">
        <f t="shared" si="101"/>
        <v/>
      </c>
    </row>
    <row r="1038" spans="1:14" x14ac:dyDescent="0.25">
      <c r="A1038" t="s">
        <v>112</v>
      </c>
      <c r="B1038">
        <v>660261</v>
      </c>
      <c r="H1038" s="1"/>
      <c r="I1038" t="str">
        <f t="shared" si="96"/>
        <v/>
      </c>
      <c r="J1038" s="2" t="str">
        <f t="shared" si="97"/>
        <v/>
      </c>
      <c r="K1038" s="2" t="str">
        <f t="shared" si="98"/>
        <v/>
      </c>
      <c r="L1038" s="2" t="str">
        <f t="shared" si="99"/>
        <v/>
      </c>
      <c r="M1038" s="2" t="str">
        <f t="shared" si="100"/>
        <v/>
      </c>
      <c r="N1038" t="str">
        <f t="shared" si="101"/>
        <v/>
      </c>
    </row>
    <row r="1039" spans="1:14" x14ac:dyDescent="0.25">
      <c r="A1039" t="s">
        <v>1</v>
      </c>
      <c r="B1039">
        <v>66</v>
      </c>
      <c r="C1039" t="s">
        <v>44</v>
      </c>
      <c r="D1039" t="s">
        <v>3</v>
      </c>
      <c r="E1039">
        <v>66026</v>
      </c>
      <c r="F1039">
        <v>66027</v>
      </c>
      <c r="H1039" s="1"/>
      <c r="I1039" t="str">
        <f t="shared" si="96"/>
        <v/>
      </c>
      <c r="J1039" s="2" t="str">
        <f t="shared" si="97"/>
        <v/>
      </c>
      <c r="K1039" s="2" t="str">
        <f t="shared" si="98"/>
        <v/>
      </c>
      <c r="L1039" s="2" t="str">
        <f t="shared" si="99"/>
        <v/>
      </c>
      <c r="M1039" s="2" t="str">
        <f t="shared" si="100"/>
        <v/>
      </c>
      <c r="N1039" t="str">
        <f t="shared" si="101"/>
        <v/>
      </c>
    </row>
    <row r="1040" spans="1:14" x14ac:dyDescent="0.25">
      <c r="A1040" t="s">
        <v>4</v>
      </c>
      <c r="B1040">
        <v>3</v>
      </c>
      <c r="C1040">
        <v>3.1364000000000001</v>
      </c>
      <c r="D1040" t="s">
        <v>5</v>
      </c>
      <c r="E1040">
        <v>3</v>
      </c>
      <c r="F1040" t="s">
        <v>113</v>
      </c>
      <c r="G1040">
        <v>9530</v>
      </c>
      <c r="H1040" s="1"/>
      <c r="I1040">
        <f t="shared" si="96"/>
        <v>3</v>
      </c>
      <c r="J1040" s="2">
        <f t="shared" si="97"/>
        <v>3.1364000000000001</v>
      </c>
      <c r="K1040" s="2" t="str">
        <f t="shared" si="98"/>
        <v>T3</v>
      </c>
      <c r="L1040" s="2" t="str">
        <f t="shared" si="99"/>
        <v>DAN8-6</v>
      </c>
      <c r="M1040" s="2">
        <f t="shared" si="100"/>
        <v>9530</v>
      </c>
      <c r="N1040" t="str">
        <f t="shared" si="101"/>
        <v>3_3.1364_T3_DAN8-6_9530</v>
      </c>
    </row>
    <row r="1041" spans="1:14" x14ac:dyDescent="0.25">
      <c r="A1041" t="s">
        <v>7</v>
      </c>
      <c r="B1041">
        <v>3</v>
      </c>
      <c r="C1041">
        <v>3.4363999999999999</v>
      </c>
      <c r="D1041" t="s">
        <v>111</v>
      </c>
      <c r="E1041">
        <v>3</v>
      </c>
      <c r="F1041" t="s">
        <v>113</v>
      </c>
      <c r="G1041">
        <v>11085</v>
      </c>
      <c r="H1041" s="1"/>
      <c r="I1041">
        <f t="shared" si="96"/>
        <v>3</v>
      </c>
      <c r="J1041" s="2">
        <f t="shared" si="97"/>
        <v>3.4363999999999999</v>
      </c>
      <c r="K1041" s="2" t="str">
        <f t="shared" si="98"/>
        <v>T7351</v>
      </c>
      <c r="L1041" s="2" t="str">
        <f t="shared" si="99"/>
        <v>DAN8-6</v>
      </c>
      <c r="M1041" s="2">
        <f t="shared" si="100"/>
        <v>11085</v>
      </c>
      <c r="N1041" t="str">
        <f t="shared" si="101"/>
        <v>3_3.4364_T7351_DAN8-6_11085</v>
      </c>
    </row>
    <row r="1042" spans="1:14" x14ac:dyDescent="0.25">
      <c r="A1042" t="s">
        <v>9</v>
      </c>
      <c r="B1042">
        <v>0</v>
      </c>
      <c r="C1042">
        <v>3.4363999999999999</v>
      </c>
      <c r="D1042" t="s">
        <v>111</v>
      </c>
      <c r="E1042">
        <v>0</v>
      </c>
      <c r="F1042">
        <v>0</v>
      </c>
      <c r="G1042">
        <v>0</v>
      </c>
      <c r="H1042" s="1"/>
      <c r="I1042">
        <f t="shared" si="96"/>
        <v>0</v>
      </c>
      <c r="J1042" s="2">
        <f t="shared" si="97"/>
        <v>3.4363999999999999</v>
      </c>
      <c r="K1042" s="2" t="str">
        <f t="shared" si="98"/>
        <v>T7351</v>
      </c>
      <c r="L1042" s="2">
        <f t="shared" si="99"/>
        <v>0</v>
      </c>
      <c r="M1042" s="2">
        <f t="shared" si="100"/>
        <v>0</v>
      </c>
      <c r="N1042" t="str">
        <f t="shared" si="101"/>
        <v/>
      </c>
    </row>
    <row r="1043" spans="1:14" x14ac:dyDescent="0.25">
      <c r="A1043" t="s">
        <v>11</v>
      </c>
      <c r="B1043">
        <v>0</v>
      </c>
      <c r="C1043">
        <v>3.4363999999999999</v>
      </c>
      <c r="D1043" t="s">
        <v>111</v>
      </c>
      <c r="E1043">
        <v>0</v>
      </c>
      <c r="F1043">
        <v>0</v>
      </c>
      <c r="G1043">
        <v>0</v>
      </c>
      <c r="H1043" s="1"/>
      <c r="I1043">
        <f t="shared" si="96"/>
        <v>0</v>
      </c>
      <c r="J1043" s="2">
        <f t="shared" si="97"/>
        <v>3.4363999999999999</v>
      </c>
      <c r="K1043" s="2" t="str">
        <f t="shared" si="98"/>
        <v>T7351</v>
      </c>
      <c r="L1043" s="2">
        <f t="shared" si="99"/>
        <v>0</v>
      </c>
      <c r="M1043" s="2">
        <f t="shared" si="100"/>
        <v>0</v>
      </c>
      <c r="N1043" t="str">
        <f t="shared" si="101"/>
        <v/>
      </c>
    </row>
    <row r="1044" spans="1:14" x14ac:dyDescent="0.25">
      <c r="A1044" t="s">
        <v>112</v>
      </c>
      <c r="B1044">
        <v>660271</v>
      </c>
      <c r="H1044" s="1"/>
      <c r="I1044" t="str">
        <f t="shared" si="96"/>
        <v/>
      </c>
      <c r="J1044" s="2" t="str">
        <f t="shared" si="97"/>
        <v/>
      </c>
      <c r="K1044" s="2" t="str">
        <f t="shared" si="98"/>
        <v/>
      </c>
      <c r="L1044" s="2" t="str">
        <f t="shared" si="99"/>
        <v/>
      </c>
      <c r="M1044" s="2" t="str">
        <f t="shared" si="100"/>
        <v/>
      </c>
      <c r="N1044" t="str">
        <f t="shared" si="101"/>
        <v/>
      </c>
    </row>
    <row r="1045" spans="1:14" x14ac:dyDescent="0.25">
      <c r="A1045" t="s">
        <v>1</v>
      </c>
      <c r="B1045">
        <v>66</v>
      </c>
      <c r="C1045" t="s">
        <v>45</v>
      </c>
      <c r="D1045" t="s">
        <v>3</v>
      </c>
      <c r="E1045">
        <v>66027</v>
      </c>
      <c r="F1045">
        <v>66028</v>
      </c>
      <c r="H1045" s="1"/>
      <c r="I1045" t="str">
        <f t="shared" si="96"/>
        <v/>
      </c>
      <c r="J1045" s="2" t="str">
        <f t="shared" si="97"/>
        <v/>
      </c>
      <c r="K1045" s="2" t="str">
        <f t="shared" si="98"/>
        <v/>
      </c>
      <c r="L1045" s="2" t="str">
        <f t="shared" si="99"/>
        <v/>
      </c>
      <c r="M1045" s="2" t="str">
        <f t="shared" si="100"/>
        <v/>
      </c>
      <c r="N1045" t="str">
        <f t="shared" si="101"/>
        <v/>
      </c>
    </row>
    <row r="1046" spans="1:14" x14ac:dyDescent="0.25">
      <c r="A1046" t="s">
        <v>4</v>
      </c>
      <c r="B1046">
        <v>2</v>
      </c>
      <c r="C1046">
        <v>3.1364000000000001</v>
      </c>
      <c r="D1046" t="s">
        <v>5</v>
      </c>
      <c r="E1046">
        <v>3</v>
      </c>
      <c r="F1046" t="s">
        <v>113</v>
      </c>
      <c r="G1046">
        <v>6380</v>
      </c>
      <c r="H1046" s="1"/>
      <c r="I1046">
        <f t="shared" si="96"/>
        <v>2</v>
      </c>
      <c r="J1046" s="2">
        <f t="shared" si="97"/>
        <v>3.1364000000000001</v>
      </c>
      <c r="K1046" s="2" t="str">
        <f t="shared" si="98"/>
        <v>T3</v>
      </c>
      <c r="L1046" s="2" t="str">
        <f t="shared" si="99"/>
        <v>DAN8-6</v>
      </c>
      <c r="M1046" s="2">
        <f t="shared" si="100"/>
        <v>6380</v>
      </c>
      <c r="N1046" t="str">
        <f t="shared" si="101"/>
        <v>2_3.1364_T3_DAN8-6_6380</v>
      </c>
    </row>
    <row r="1047" spans="1:14" x14ac:dyDescent="0.25">
      <c r="A1047" t="s">
        <v>7</v>
      </c>
      <c r="B1047">
        <v>2</v>
      </c>
      <c r="C1047">
        <v>3.4363999999999999</v>
      </c>
      <c r="D1047" t="s">
        <v>111</v>
      </c>
      <c r="E1047">
        <v>3</v>
      </c>
      <c r="F1047" t="s">
        <v>113</v>
      </c>
      <c r="G1047">
        <v>8737</v>
      </c>
      <c r="H1047" s="1"/>
      <c r="I1047">
        <f t="shared" si="96"/>
        <v>2</v>
      </c>
      <c r="J1047" s="2">
        <f t="shared" si="97"/>
        <v>3.4363999999999999</v>
      </c>
      <c r="K1047" s="2" t="str">
        <f t="shared" si="98"/>
        <v>T7351</v>
      </c>
      <c r="L1047" s="2" t="str">
        <f t="shared" si="99"/>
        <v>DAN8-6</v>
      </c>
      <c r="M1047" s="2">
        <f t="shared" si="100"/>
        <v>8737</v>
      </c>
      <c r="N1047" t="str">
        <f t="shared" si="101"/>
        <v>2_3.4364_T7351_DAN8-6_8737</v>
      </c>
    </row>
    <row r="1048" spans="1:14" x14ac:dyDescent="0.25">
      <c r="A1048" t="s">
        <v>9</v>
      </c>
      <c r="B1048">
        <v>0</v>
      </c>
      <c r="C1048">
        <v>3.4363999999999999</v>
      </c>
      <c r="D1048" t="s">
        <v>111</v>
      </c>
      <c r="E1048">
        <v>0</v>
      </c>
      <c r="F1048">
        <v>0</v>
      </c>
      <c r="G1048">
        <v>0</v>
      </c>
      <c r="H1048" s="1"/>
      <c r="I1048">
        <f t="shared" si="96"/>
        <v>0</v>
      </c>
      <c r="J1048" s="2">
        <f t="shared" si="97"/>
        <v>3.4363999999999999</v>
      </c>
      <c r="K1048" s="2" t="str">
        <f t="shared" si="98"/>
        <v>T7351</v>
      </c>
      <c r="L1048" s="2">
        <f t="shared" si="99"/>
        <v>0</v>
      </c>
      <c r="M1048" s="2">
        <f t="shared" si="100"/>
        <v>0</v>
      </c>
      <c r="N1048" t="str">
        <f t="shared" si="101"/>
        <v/>
      </c>
    </row>
    <row r="1049" spans="1:14" x14ac:dyDescent="0.25">
      <c r="A1049" t="s">
        <v>11</v>
      </c>
      <c r="B1049">
        <v>0</v>
      </c>
      <c r="C1049">
        <v>3.4363999999999999</v>
      </c>
      <c r="D1049" t="s">
        <v>111</v>
      </c>
      <c r="E1049">
        <v>0</v>
      </c>
      <c r="F1049">
        <v>0</v>
      </c>
      <c r="G1049">
        <v>0</v>
      </c>
      <c r="H1049" s="1"/>
      <c r="I1049">
        <f t="shared" si="96"/>
        <v>0</v>
      </c>
      <c r="J1049" s="2">
        <f t="shared" si="97"/>
        <v>3.4363999999999999</v>
      </c>
      <c r="K1049" s="2" t="str">
        <f t="shared" si="98"/>
        <v>T7351</v>
      </c>
      <c r="L1049" s="2">
        <f t="shared" si="99"/>
        <v>0</v>
      </c>
      <c r="M1049" s="2">
        <f t="shared" si="100"/>
        <v>0</v>
      </c>
      <c r="N1049" t="str">
        <f t="shared" si="101"/>
        <v/>
      </c>
    </row>
    <row r="1050" spans="1:14" x14ac:dyDescent="0.25">
      <c r="A1050" t="s">
        <v>112</v>
      </c>
      <c r="B1050">
        <v>660281</v>
      </c>
      <c r="H1050" s="1"/>
      <c r="I1050" t="str">
        <f t="shared" si="96"/>
        <v/>
      </c>
      <c r="J1050" s="2" t="str">
        <f t="shared" si="97"/>
        <v/>
      </c>
      <c r="K1050" s="2" t="str">
        <f t="shared" si="98"/>
        <v/>
      </c>
      <c r="L1050" s="2" t="str">
        <f t="shared" si="99"/>
        <v/>
      </c>
      <c r="M1050" s="2" t="str">
        <f t="shared" si="100"/>
        <v/>
      </c>
      <c r="N1050" t="str">
        <f t="shared" si="101"/>
        <v/>
      </c>
    </row>
    <row r="1051" spans="1:14" x14ac:dyDescent="0.25">
      <c r="A1051" t="s">
        <v>1</v>
      </c>
      <c r="B1051">
        <v>66</v>
      </c>
      <c r="C1051" t="s">
        <v>46</v>
      </c>
      <c r="D1051" t="s">
        <v>3</v>
      </c>
      <c r="E1051">
        <v>66028</v>
      </c>
      <c r="F1051">
        <v>66029</v>
      </c>
      <c r="H1051" s="1"/>
      <c r="I1051" t="str">
        <f t="shared" si="96"/>
        <v/>
      </c>
      <c r="J1051" s="2" t="str">
        <f t="shared" si="97"/>
        <v/>
      </c>
      <c r="K1051" s="2" t="str">
        <f t="shared" si="98"/>
        <v/>
      </c>
      <c r="L1051" s="2" t="str">
        <f t="shared" si="99"/>
        <v/>
      </c>
      <c r="M1051" s="2" t="str">
        <f t="shared" si="100"/>
        <v/>
      </c>
      <c r="N1051" t="str">
        <f t="shared" si="101"/>
        <v/>
      </c>
    </row>
    <row r="1052" spans="1:14" x14ac:dyDescent="0.25">
      <c r="A1052" t="s">
        <v>4</v>
      </c>
      <c r="B1052">
        <v>1.6</v>
      </c>
      <c r="C1052">
        <v>3.1364000000000001</v>
      </c>
      <c r="D1052" t="s">
        <v>5</v>
      </c>
      <c r="E1052">
        <v>3</v>
      </c>
      <c r="F1052" t="s">
        <v>113</v>
      </c>
      <c r="G1052">
        <v>5020</v>
      </c>
      <c r="H1052" s="1"/>
      <c r="I1052">
        <f t="shared" si="96"/>
        <v>1.6</v>
      </c>
      <c r="J1052" s="2">
        <f t="shared" si="97"/>
        <v>3.1364000000000001</v>
      </c>
      <c r="K1052" s="2" t="str">
        <f t="shared" si="98"/>
        <v>T3</v>
      </c>
      <c r="L1052" s="2" t="str">
        <f t="shared" si="99"/>
        <v>DAN8-6</v>
      </c>
      <c r="M1052" s="2">
        <f t="shared" si="100"/>
        <v>5020</v>
      </c>
      <c r="N1052" t="str">
        <f t="shared" si="101"/>
        <v>1.6_3.1364_T3_DAN8-6_5020</v>
      </c>
    </row>
    <row r="1053" spans="1:14" x14ac:dyDescent="0.25">
      <c r="A1053" t="s">
        <v>7</v>
      </c>
      <c r="B1053">
        <v>2</v>
      </c>
      <c r="C1053">
        <v>3.4363999999999999</v>
      </c>
      <c r="D1053" t="s">
        <v>111</v>
      </c>
      <c r="E1053">
        <v>3</v>
      </c>
      <c r="F1053" t="s">
        <v>113</v>
      </c>
      <c r="G1053">
        <v>8737</v>
      </c>
      <c r="H1053" s="1"/>
      <c r="I1053">
        <f t="shared" si="96"/>
        <v>2</v>
      </c>
      <c r="J1053" s="2">
        <f t="shared" si="97"/>
        <v>3.4363999999999999</v>
      </c>
      <c r="K1053" s="2" t="str">
        <f t="shared" si="98"/>
        <v>T7351</v>
      </c>
      <c r="L1053" s="2" t="str">
        <f t="shared" si="99"/>
        <v>DAN8-6</v>
      </c>
      <c r="M1053" s="2">
        <f t="shared" si="100"/>
        <v>8737</v>
      </c>
      <c r="N1053" t="str">
        <f t="shared" si="101"/>
        <v>2_3.4364_T7351_DAN8-6_8737</v>
      </c>
    </row>
    <row r="1054" spans="1:14" x14ac:dyDescent="0.25">
      <c r="A1054" t="s">
        <v>9</v>
      </c>
      <c r="B1054">
        <v>0</v>
      </c>
      <c r="C1054">
        <v>3.4363999999999999</v>
      </c>
      <c r="D1054" t="s">
        <v>111</v>
      </c>
      <c r="E1054">
        <v>0</v>
      </c>
      <c r="F1054">
        <v>0</v>
      </c>
      <c r="G1054">
        <v>0</v>
      </c>
      <c r="H1054" s="1"/>
      <c r="I1054">
        <f t="shared" si="96"/>
        <v>0</v>
      </c>
      <c r="J1054" s="2">
        <f t="shared" si="97"/>
        <v>3.4363999999999999</v>
      </c>
      <c r="K1054" s="2" t="str">
        <f t="shared" si="98"/>
        <v>T7351</v>
      </c>
      <c r="L1054" s="2">
        <f t="shared" si="99"/>
        <v>0</v>
      </c>
      <c r="M1054" s="2">
        <f t="shared" si="100"/>
        <v>0</v>
      </c>
      <c r="N1054" t="str">
        <f t="shared" si="101"/>
        <v/>
      </c>
    </row>
    <row r="1055" spans="1:14" x14ac:dyDescent="0.25">
      <c r="A1055" t="s">
        <v>11</v>
      </c>
      <c r="B1055">
        <v>0</v>
      </c>
      <c r="C1055">
        <v>3.4363999999999999</v>
      </c>
      <c r="D1055" t="s">
        <v>111</v>
      </c>
      <c r="E1055">
        <v>0</v>
      </c>
      <c r="F1055">
        <v>0</v>
      </c>
      <c r="G1055">
        <v>0</v>
      </c>
      <c r="H1055" s="1"/>
      <c r="I1055">
        <f t="shared" si="96"/>
        <v>0</v>
      </c>
      <c r="J1055" s="2">
        <f t="shared" si="97"/>
        <v>3.4363999999999999</v>
      </c>
      <c r="K1055" s="2" t="str">
        <f t="shared" si="98"/>
        <v>T7351</v>
      </c>
      <c r="L1055" s="2">
        <f t="shared" si="99"/>
        <v>0</v>
      </c>
      <c r="M1055" s="2">
        <f t="shared" si="100"/>
        <v>0</v>
      </c>
      <c r="N1055" t="str">
        <f t="shared" si="101"/>
        <v/>
      </c>
    </row>
    <row r="1056" spans="1:14" x14ac:dyDescent="0.25">
      <c r="A1056" t="s">
        <v>112</v>
      </c>
      <c r="B1056">
        <v>660291</v>
      </c>
      <c r="H1056" s="1"/>
      <c r="I1056" t="str">
        <f t="shared" si="96"/>
        <v/>
      </c>
      <c r="J1056" s="2" t="str">
        <f t="shared" si="97"/>
        <v/>
      </c>
      <c r="K1056" s="2" t="str">
        <f t="shared" si="98"/>
        <v/>
      </c>
      <c r="L1056" s="2" t="str">
        <f t="shared" si="99"/>
        <v/>
      </c>
      <c r="M1056" s="2" t="str">
        <f t="shared" si="100"/>
        <v/>
      </c>
      <c r="N1056" t="str">
        <f t="shared" si="101"/>
        <v/>
      </c>
    </row>
    <row r="1057" spans="1:14" x14ac:dyDescent="0.25">
      <c r="A1057" t="s">
        <v>1</v>
      </c>
      <c r="B1057">
        <v>66</v>
      </c>
      <c r="C1057" t="s">
        <v>47</v>
      </c>
      <c r="D1057" t="s">
        <v>3</v>
      </c>
      <c r="E1057">
        <v>66029</v>
      </c>
      <c r="F1057">
        <v>66030</v>
      </c>
      <c r="H1057" s="1"/>
      <c r="I1057" t="str">
        <f t="shared" si="96"/>
        <v/>
      </c>
      <c r="J1057" s="2" t="str">
        <f t="shared" si="97"/>
        <v/>
      </c>
      <c r="K1057" s="2" t="str">
        <f t="shared" si="98"/>
        <v/>
      </c>
      <c r="L1057" s="2" t="str">
        <f t="shared" si="99"/>
        <v/>
      </c>
      <c r="M1057" s="2" t="str">
        <f t="shared" si="100"/>
        <v/>
      </c>
      <c r="N1057" t="str">
        <f t="shared" si="101"/>
        <v/>
      </c>
    </row>
    <row r="1058" spans="1:14" x14ac:dyDescent="0.25">
      <c r="A1058" t="s">
        <v>4</v>
      </c>
      <c r="B1058">
        <v>1.6</v>
      </c>
      <c r="C1058">
        <v>3.1364000000000001</v>
      </c>
      <c r="D1058" t="s">
        <v>5</v>
      </c>
      <c r="E1058">
        <v>3</v>
      </c>
      <c r="F1058" t="s">
        <v>113</v>
      </c>
      <c r="G1058">
        <v>5020</v>
      </c>
      <c r="H1058" s="1"/>
      <c r="I1058">
        <f t="shared" si="96"/>
        <v>1.6</v>
      </c>
      <c r="J1058" s="2">
        <f t="shared" si="97"/>
        <v>3.1364000000000001</v>
      </c>
      <c r="K1058" s="2" t="str">
        <f t="shared" si="98"/>
        <v>T3</v>
      </c>
      <c r="L1058" s="2" t="str">
        <f t="shared" si="99"/>
        <v>DAN8-6</v>
      </c>
      <c r="M1058" s="2">
        <f t="shared" si="100"/>
        <v>5020</v>
      </c>
      <c r="N1058" t="str">
        <f t="shared" si="101"/>
        <v>1.6_3.1364_T3_DAN8-6_5020</v>
      </c>
    </row>
    <row r="1059" spans="1:14" x14ac:dyDescent="0.25">
      <c r="A1059" t="s">
        <v>7</v>
      </c>
      <c r="B1059">
        <v>1.4</v>
      </c>
      <c r="C1059">
        <v>3.4363999999999999</v>
      </c>
      <c r="D1059" t="s">
        <v>111</v>
      </c>
      <c r="E1059">
        <v>3</v>
      </c>
      <c r="F1059" t="s">
        <v>113</v>
      </c>
      <c r="G1059">
        <v>6116</v>
      </c>
      <c r="H1059" s="1"/>
      <c r="I1059">
        <f t="shared" si="96"/>
        <v>1.4</v>
      </c>
      <c r="J1059" s="2">
        <f t="shared" si="97"/>
        <v>3.4363999999999999</v>
      </c>
      <c r="K1059" s="2" t="str">
        <f t="shared" si="98"/>
        <v>T7351</v>
      </c>
      <c r="L1059" s="2" t="str">
        <f t="shared" si="99"/>
        <v>DAN8-6</v>
      </c>
      <c r="M1059" s="2">
        <f t="shared" si="100"/>
        <v>6116</v>
      </c>
      <c r="N1059" t="str">
        <f t="shared" si="101"/>
        <v>1.4_3.4364_T7351_DAN8-6_6116</v>
      </c>
    </row>
    <row r="1060" spans="1:14" x14ac:dyDescent="0.25">
      <c r="A1060" t="s">
        <v>9</v>
      </c>
      <c r="B1060">
        <v>0</v>
      </c>
      <c r="C1060">
        <v>3.4363999999999999</v>
      </c>
      <c r="D1060" t="s">
        <v>111</v>
      </c>
      <c r="E1060">
        <v>0</v>
      </c>
      <c r="F1060">
        <v>0</v>
      </c>
      <c r="G1060">
        <v>0</v>
      </c>
      <c r="H1060" s="1"/>
      <c r="I1060">
        <f t="shared" si="96"/>
        <v>0</v>
      </c>
      <c r="J1060" s="2">
        <f t="shared" si="97"/>
        <v>3.4363999999999999</v>
      </c>
      <c r="K1060" s="2" t="str">
        <f t="shared" si="98"/>
        <v>T7351</v>
      </c>
      <c r="L1060" s="2">
        <f t="shared" si="99"/>
        <v>0</v>
      </c>
      <c r="M1060" s="2">
        <f t="shared" si="100"/>
        <v>0</v>
      </c>
      <c r="N1060" t="str">
        <f t="shared" si="101"/>
        <v/>
      </c>
    </row>
    <row r="1061" spans="1:14" x14ac:dyDescent="0.25">
      <c r="A1061" t="s">
        <v>11</v>
      </c>
      <c r="B1061">
        <v>0</v>
      </c>
      <c r="C1061">
        <v>3.4363999999999999</v>
      </c>
      <c r="D1061" t="s">
        <v>111</v>
      </c>
      <c r="E1061">
        <v>0</v>
      </c>
      <c r="F1061">
        <v>0</v>
      </c>
      <c r="G1061">
        <v>0</v>
      </c>
      <c r="H1061" s="1"/>
      <c r="I1061">
        <f t="shared" si="96"/>
        <v>0</v>
      </c>
      <c r="J1061" s="2">
        <f t="shared" si="97"/>
        <v>3.4363999999999999</v>
      </c>
      <c r="K1061" s="2" t="str">
        <f t="shared" si="98"/>
        <v>T7351</v>
      </c>
      <c r="L1061" s="2">
        <f t="shared" si="99"/>
        <v>0</v>
      </c>
      <c r="M1061" s="2">
        <f t="shared" si="100"/>
        <v>0</v>
      </c>
      <c r="N1061" t="str">
        <f t="shared" si="101"/>
        <v/>
      </c>
    </row>
    <row r="1062" spans="1:14" x14ac:dyDescent="0.25">
      <c r="A1062" t="s">
        <v>112</v>
      </c>
      <c r="B1062">
        <v>660301</v>
      </c>
      <c r="H1062" s="1"/>
      <c r="I1062" t="str">
        <f t="shared" si="96"/>
        <v/>
      </c>
      <c r="J1062" s="2" t="str">
        <f t="shared" si="97"/>
        <v/>
      </c>
      <c r="K1062" s="2" t="str">
        <f t="shared" si="98"/>
        <v/>
      </c>
      <c r="L1062" s="2" t="str">
        <f t="shared" si="99"/>
        <v/>
      </c>
      <c r="M1062" s="2" t="str">
        <f t="shared" si="100"/>
        <v/>
      </c>
      <c r="N1062" t="str">
        <f t="shared" si="101"/>
        <v/>
      </c>
    </row>
    <row r="1063" spans="1:14" x14ac:dyDescent="0.25">
      <c r="A1063" t="s">
        <v>1</v>
      </c>
      <c r="B1063">
        <v>66</v>
      </c>
      <c r="C1063" t="s">
        <v>48</v>
      </c>
      <c r="D1063" t="s">
        <v>3</v>
      </c>
      <c r="E1063">
        <v>66030</v>
      </c>
      <c r="F1063">
        <v>66031</v>
      </c>
      <c r="H1063" s="1"/>
      <c r="I1063" t="str">
        <f t="shared" si="96"/>
        <v/>
      </c>
      <c r="J1063" s="2" t="str">
        <f t="shared" si="97"/>
        <v/>
      </c>
      <c r="K1063" s="2" t="str">
        <f t="shared" si="98"/>
        <v/>
      </c>
      <c r="L1063" s="2" t="str">
        <f t="shared" si="99"/>
        <v/>
      </c>
      <c r="M1063" s="2" t="str">
        <f t="shared" si="100"/>
        <v/>
      </c>
      <c r="N1063" t="str">
        <f t="shared" si="101"/>
        <v/>
      </c>
    </row>
    <row r="1064" spans="1:14" x14ac:dyDescent="0.25">
      <c r="A1064" t="s">
        <v>4</v>
      </c>
      <c r="B1064">
        <v>1.6</v>
      </c>
      <c r="C1064">
        <v>3.1364000000000001</v>
      </c>
      <c r="D1064" t="s">
        <v>5</v>
      </c>
      <c r="E1064">
        <v>3</v>
      </c>
      <c r="F1064" t="s">
        <v>113</v>
      </c>
      <c r="G1064">
        <v>5020</v>
      </c>
      <c r="H1064" s="1"/>
      <c r="I1064">
        <f t="shared" si="96"/>
        <v>1.6</v>
      </c>
      <c r="J1064" s="2">
        <f t="shared" si="97"/>
        <v>3.1364000000000001</v>
      </c>
      <c r="K1064" s="2" t="str">
        <f t="shared" si="98"/>
        <v>T3</v>
      </c>
      <c r="L1064" s="2" t="str">
        <f t="shared" si="99"/>
        <v>DAN8-6</v>
      </c>
      <c r="M1064" s="2">
        <f t="shared" si="100"/>
        <v>5020</v>
      </c>
      <c r="N1064" t="str">
        <f t="shared" si="101"/>
        <v>1.6_3.1364_T3_DAN8-6_5020</v>
      </c>
    </row>
    <row r="1065" spans="1:14" x14ac:dyDescent="0.25">
      <c r="A1065" t="s">
        <v>7</v>
      </c>
      <c r="B1065">
        <v>1.4</v>
      </c>
      <c r="C1065">
        <v>3.4363999999999999</v>
      </c>
      <c r="D1065" t="s">
        <v>111</v>
      </c>
      <c r="E1065">
        <v>3</v>
      </c>
      <c r="F1065" t="s">
        <v>113</v>
      </c>
      <c r="G1065">
        <v>6116</v>
      </c>
      <c r="H1065" s="1"/>
      <c r="I1065">
        <f t="shared" si="96"/>
        <v>1.4</v>
      </c>
      <c r="J1065" s="2">
        <f t="shared" si="97"/>
        <v>3.4363999999999999</v>
      </c>
      <c r="K1065" s="2" t="str">
        <f t="shared" si="98"/>
        <v>T7351</v>
      </c>
      <c r="L1065" s="2" t="str">
        <f t="shared" si="99"/>
        <v>DAN8-6</v>
      </c>
      <c r="M1065" s="2">
        <f t="shared" si="100"/>
        <v>6116</v>
      </c>
      <c r="N1065" t="str">
        <f t="shared" si="101"/>
        <v>1.4_3.4364_T7351_DAN8-6_6116</v>
      </c>
    </row>
    <row r="1066" spans="1:14" x14ac:dyDescent="0.25">
      <c r="A1066" t="s">
        <v>9</v>
      </c>
      <c r="B1066">
        <v>0</v>
      </c>
      <c r="C1066">
        <v>3.4363999999999999</v>
      </c>
      <c r="D1066" t="s">
        <v>111</v>
      </c>
      <c r="E1066">
        <v>0</v>
      </c>
      <c r="F1066">
        <v>0</v>
      </c>
      <c r="G1066">
        <v>0</v>
      </c>
      <c r="H1066" s="1"/>
      <c r="I1066">
        <f t="shared" si="96"/>
        <v>0</v>
      </c>
      <c r="J1066" s="2">
        <f t="shared" si="97"/>
        <v>3.4363999999999999</v>
      </c>
      <c r="K1066" s="2" t="str">
        <f t="shared" si="98"/>
        <v>T7351</v>
      </c>
      <c r="L1066" s="2">
        <f t="shared" si="99"/>
        <v>0</v>
      </c>
      <c r="M1066" s="2">
        <f t="shared" si="100"/>
        <v>0</v>
      </c>
      <c r="N1066" t="str">
        <f t="shared" si="101"/>
        <v/>
      </c>
    </row>
    <row r="1067" spans="1:14" x14ac:dyDescent="0.25">
      <c r="A1067" t="s">
        <v>11</v>
      </c>
      <c r="B1067">
        <v>0</v>
      </c>
      <c r="C1067">
        <v>3.4363999999999999</v>
      </c>
      <c r="D1067" t="s">
        <v>111</v>
      </c>
      <c r="E1067">
        <v>0</v>
      </c>
      <c r="F1067">
        <v>0</v>
      </c>
      <c r="G1067">
        <v>0</v>
      </c>
      <c r="H1067" s="1"/>
      <c r="I1067">
        <f t="shared" si="96"/>
        <v>0</v>
      </c>
      <c r="J1067" s="2">
        <f t="shared" si="97"/>
        <v>3.4363999999999999</v>
      </c>
      <c r="K1067" s="2" t="str">
        <f t="shared" si="98"/>
        <v>T7351</v>
      </c>
      <c r="L1067" s="2">
        <f t="shared" si="99"/>
        <v>0</v>
      </c>
      <c r="M1067" s="2">
        <f t="shared" si="100"/>
        <v>0</v>
      </c>
      <c r="N1067" t="str">
        <f t="shared" si="101"/>
        <v/>
      </c>
    </row>
    <row r="1068" spans="1:14" x14ac:dyDescent="0.25">
      <c r="A1068" t="s">
        <v>0</v>
      </c>
      <c r="B1068">
        <v>660311</v>
      </c>
      <c r="H1068" s="1"/>
      <c r="I1068" t="str">
        <f t="shared" si="96"/>
        <v/>
      </c>
      <c r="J1068" s="2" t="str">
        <f t="shared" si="97"/>
        <v/>
      </c>
      <c r="K1068" s="2" t="str">
        <f t="shared" si="98"/>
        <v/>
      </c>
      <c r="L1068" s="2" t="str">
        <f t="shared" si="99"/>
        <v/>
      </c>
      <c r="M1068" s="2" t="str">
        <f t="shared" si="100"/>
        <v/>
      </c>
      <c r="N1068" t="str">
        <f t="shared" si="101"/>
        <v/>
      </c>
    </row>
    <row r="1069" spans="1:14" x14ac:dyDescent="0.25">
      <c r="A1069" t="s">
        <v>1</v>
      </c>
      <c r="B1069">
        <v>66</v>
      </c>
      <c r="C1069" t="s">
        <v>49</v>
      </c>
      <c r="D1069" t="s">
        <v>3</v>
      </c>
      <c r="E1069">
        <v>66031</v>
      </c>
      <c r="F1069">
        <v>66032</v>
      </c>
      <c r="H1069" s="1"/>
      <c r="I1069" t="str">
        <f t="shared" si="96"/>
        <v/>
      </c>
      <c r="J1069" s="2" t="str">
        <f t="shared" si="97"/>
        <v/>
      </c>
      <c r="K1069" s="2" t="str">
        <f t="shared" si="98"/>
        <v/>
      </c>
      <c r="L1069" s="2" t="str">
        <f t="shared" si="99"/>
        <v/>
      </c>
      <c r="M1069" s="2" t="str">
        <f t="shared" si="100"/>
        <v/>
      </c>
      <c r="N1069" t="str">
        <f t="shared" si="101"/>
        <v/>
      </c>
    </row>
    <row r="1070" spans="1:14" x14ac:dyDescent="0.25">
      <c r="A1070" t="s">
        <v>4</v>
      </c>
      <c r="B1070">
        <v>1.6</v>
      </c>
      <c r="C1070">
        <v>3.1364000000000001</v>
      </c>
      <c r="D1070" t="s">
        <v>5</v>
      </c>
      <c r="E1070">
        <v>5</v>
      </c>
      <c r="F1070" t="s">
        <v>17</v>
      </c>
      <c r="G1070">
        <v>4770</v>
      </c>
      <c r="H1070" s="1"/>
      <c r="I1070">
        <f t="shared" si="96"/>
        <v>1.6</v>
      </c>
      <c r="J1070" s="2">
        <f t="shared" si="97"/>
        <v>3.1364000000000001</v>
      </c>
      <c r="K1070" s="2" t="str">
        <f t="shared" si="98"/>
        <v>T3</v>
      </c>
      <c r="L1070" s="2" t="str">
        <f t="shared" si="99"/>
        <v>DAN6-5</v>
      </c>
      <c r="M1070" s="2">
        <f t="shared" si="100"/>
        <v>4770</v>
      </c>
      <c r="N1070" t="str">
        <f t="shared" si="101"/>
        <v>1.6_3.1364_T3_DAN6-5_4770</v>
      </c>
    </row>
    <row r="1071" spans="1:14" x14ac:dyDescent="0.25">
      <c r="A1071" t="s">
        <v>7</v>
      </c>
      <c r="B1071">
        <v>1.4</v>
      </c>
      <c r="C1071">
        <v>3.1364000000000001</v>
      </c>
      <c r="D1071" t="s">
        <v>8</v>
      </c>
      <c r="E1071">
        <v>5</v>
      </c>
      <c r="F1071" t="s">
        <v>17</v>
      </c>
      <c r="G1071">
        <v>4329</v>
      </c>
      <c r="H1071" s="1"/>
      <c r="I1071">
        <f t="shared" si="96"/>
        <v>1.4</v>
      </c>
      <c r="J1071" s="2">
        <f t="shared" si="97"/>
        <v>3.1364000000000001</v>
      </c>
      <c r="K1071" s="2" t="str">
        <f t="shared" si="98"/>
        <v>T42</v>
      </c>
      <c r="L1071" s="2" t="str">
        <f t="shared" si="99"/>
        <v>DAN6-5</v>
      </c>
      <c r="M1071" s="2">
        <f t="shared" si="100"/>
        <v>4329</v>
      </c>
      <c r="N1071" t="str">
        <f t="shared" si="101"/>
        <v>1.4_3.1364_T42_DAN6-5_4329</v>
      </c>
    </row>
    <row r="1072" spans="1:14" x14ac:dyDescent="0.25">
      <c r="A1072" t="s">
        <v>9</v>
      </c>
      <c r="B1072">
        <v>1.4</v>
      </c>
      <c r="C1072">
        <v>3.1364000000000001</v>
      </c>
      <c r="D1072" t="s">
        <v>8</v>
      </c>
      <c r="E1072">
        <v>3</v>
      </c>
      <c r="F1072" t="s">
        <v>110</v>
      </c>
      <c r="G1072">
        <v>6803</v>
      </c>
      <c r="H1072" s="1"/>
      <c r="I1072">
        <f t="shared" si="96"/>
        <v>1.4</v>
      </c>
      <c r="J1072" s="2">
        <f t="shared" si="97"/>
        <v>3.1364000000000001</v>
      </c>
      <c r="K1072" s="2" t="str">
        <f t="shared" si="98"/>
        <v>T42</v>
      </c>
      <c r="L1072" s="2" t="str">
        <f t="shared" si="99"/>
        <v>DAN5-8</v>
      </c>
      <c r="M1072" s="2">
        <f t="shared" si="100"/>
        <v>6803</v>
      </c>
      <c r="N1072" t="str">
        <f t="shared" si="101"/>
        <v>1.4_3.1364_T42_DAN5-8_6803</v>
      </c>
    </row>
    <row r="1073" spans="1:14" x14ac:dyDescent="0.25">
      <c r="A1073" t="s">
        <v>11</v>
      </c>
      <c r="B1073">
        <v>2.4</v>
      </c>
      <c r="C1073">
        <v>3.4363999999999999</v>
      </c>
      <c r="D1073" t="s">
        <v>111</v>
      </c>
      <c r="E1073">
        <v>3</v>
      </c>
      <c r="F1073" t="s">
        <v>110</v>
      </c>
      <c r="G1073">
        <v>13870</v>
      </c>
      <c r="H1073" s="1"/>
      <c r="I1073">
        <f t="shared" si="96"/>
        <v>2.4</v>
      </c>
      <c r="J1073" s="2">
        <f t="shared" si="97"/>
        <v>3.4363999999999999</v>
      </c>
      <c r="K1073" s="2" t="str">
        <f t="shared" si="98"/>
        <v>T7351</v>
      </c>
      <c r="L1073" s="2" t="str">
        <f t="shared" si="99"/>
        <v>DAN5-8</v>
      </c>
      <c r="M1073" s="2">
        <f t="shared" si="100"/>
        <v>13870</v>
      </c>
      <c r="N1073" t="str">
        <f t="shared" si="101"/>
        <v>2.4_3.4364_T7351_DAN5-8_13870</v>
      </c>
    </row>
    <row r="1074" spans="1:14" x14ac:dyDescent="0.25">
      <c r="A1074">
        <v>1</v>
      </c>
      <c r="B1074">
        <v>1</v>
      </c>
      <c r="C1074">
        <v>1</v>
      </c>
      <c r="D1074">
        <v>35</v>
      </c>
      <c r="E1074">
        <v>45</v>
      </c>
      <c r="F1074">
        <v>25</v>
      </c>
      <c r="G1074">
        <v>0.33333299999999999</v>
      </c>
      <c r="H1074" s="1"/>
      <c r="I1074" t="str">
        <f t="shared" si="96"/>
        <v/>
      </c>
      <c r="J1074" s="2" t="str">
        <f t="shared" si="97"/>
        <v/>
      </c>
      <c r="K1074" s="2" t="str">
        <f t="shared" si="98"/>
        <v/>
      </c>
      <c r="L1074" s="2" t="str">
        <f t="shared" si="99"/>
        <v/>
      </c>
      <c r="M1074" s="2" t="str">
        <f t="shared" si="100"/>
        <v/>
      </c>
      <c r="N1074" t="str">
        <f t="shared" si="101"/>
        <v/>
      </c>
    </row>
    <row r="1075" spans="1:14" x14ac:dyDescent="0.25">
      <c r="A1075">
        <v>2</v>
      </c>
      <c r="B1075">
        <v>1</v>
      </c>
      <c r="C1075">
        <v>2</v>
      </c>
      <c r="D1075">
        <v>60</v>
      </c>
      <c r="E1075">
        <v>45</v>
      </c>
      <c r="F1075">
        <v>0</v>
      </c>
      <c r="G1075">
        <v>0.33333299999999999</v>
      </c>
      <c r="H1075" s="1"/>
      <c r="I1075" t="str">
        <f t="shared" si="96"/>
        <v/>
      </c>
      <c r="J1075" s="2" t="str">
        <f t="shared" si="97"/>
        <v/>
      </c>
      <c r="K1075" s="2" t="str">
        <f t="shared" si="98"/>
        <v/>
      </c>
      <c r="L1075" s="2" t="str">
        <f t="shared" si="99"/>
        <v/>
      </c>
      <c r="M1075" s="2" t="str">
        <f t="shared" si="100"/>
        <v/>
      </c>
      <c r="N1075" t="str">
        <f t="shared" si="101"/>
        <v/>
      </c>
    </row>
    <row r="1076" spans="1:14" x14ac:dyDescent="0.25">
      <c r="A1076">
        <v>3</v>
      </c>
      <c r="B1076">
        <v>1</v>
      </c>
      <c r="C1076">
        <v>3</v>
      </c>
      <c r="D1076">
        <v>85</v>
      </c>
      <c r="E1076">
        <v>45</v>
      </c>
      <c r="F1076">
        <v>25</v>
      </c>
      <c r="G1076">
        <v>0.33333299999999999</v>
      </c>
      <c r="H1076" s="1"/>
      <c r="I1076" t="str">
        <f t="shared" si="96"/>
        <v/>
      </c>
      <c r="J1076" s="2" t="str">
        <f t="shared" si="97"/>
        <v/>
      </c>
      <c r="K1076" s="2" t="str">
        <f t="shared" si="98"/>
        <v/>
      </c>
      <c r="L1076" s="2" t="str">
        <f t="shared" si="99"/>
        <v/>
      </c>
      <c r="M1076" s="2" t="str">
        <f t="shared" si="100"/>
        <v/>
      </c>
      <c r="N1076" t="str">
        <f t="shared" si="101"/>
        <v/>
      </c>
    </row>
    <row r="1077" spans="1:14" x14ac:dyDescent="0.25">
      <c r="A1077" t="s">
        <v>18</v>
      </c>
      <c r="B1077">
        <v>660331</v>
      </c>
      <c r="H1077" s="1"/>
      <c r="I1077" t="str">
        <f t="shared" si="96"/>
        <v/>
      </c>
      <c r="J1077" s="2" t="str">
        <f t="shared" si="97"/>
        <v/>
      </c>
      <c r="K1077" s="2" t="str">
        <f t="shared" si="98"/>
        <v/>
      </c>
      <c r="L1077" s="2" t="str">
        <f t="shared" si="99"/>
        <v/>
      </c>
      <c r="M1077" s="2" t="str">
        <f t="shared" si="100"/>
        <v/>
      </c>
      <c r="N1077" t="str">
        <f t="shared" si="101"/>
        <v/>
      </c>
    </row>
    <row r="1078" spans="1:14" x14ac:dyDescent="0.25">
      <c r="A1078" t="s">
        <v>1</v>
      </c>
      <c r="B1078">
        <v>66</v>
      </c>
      <c r="C1078" t="s">
        <v>51</v>
      </c>
      <c r="D1078" t="s">
        <v>3</v>
      </c>
      <c r="E1078">
        <v>66033</v>
      </c>
      <c r="F1078">
        <v>66034</v>
      </c>
      <c r="H1078" s="1"/>
      <c r="I1078" t="str">
        <f t="shared" si="96"/>
        <v/>
      </c>
      <c r="J1078" s="2" t="str">
        <f t="shared" si="97"/>
        <v/>
      </c>
      <c r="K1078" s="2" t="str">
        <f t="shared" si="98"/>
        <v/>
      </c>
      <c r="L1078" s="2" t="str">
        <f t="shared" si="99"/>
        <v/>
      </c>
      <c r="M1078" s="2" t="str">
        <f t="shared" si="100"/>
        <v/>
      </c>
      <c r="N1078" t="str">
        <f t="shared" si="101"/>
        <v/>
      </c>
    </row>
    <row r="1079" spans="1:14" x14ac:dyDescent="0.25">
      <c r="A1079" t="s">
        <v>4</v>
      </c>
      <c r="B1079">
        <v>1.6</v>
      </c>
      <c r="C1079">
        <v>3.1364000000000001</v>
      </c>
      <c r="D1079" t="s">
        <v>5</v>
      </c>
      <c r="E1079">
        <v>2</v>
      </c>
      <c r="F1079" t="s">
        <v>6</v>
      </c>
      <c r="G1079">
        <v>3002</v>
      </c>
      <c r="H1079" s="1"/>
      <c r="I1079">
        <f t="shared" si="96"/>
        <v>1.6</v>
      </c>
      <c r="J1079" s="2">
        <f t="shared" si="97"/>
        <v>3.1364000000000001</v>
      </c>
      <c r="K1079" s="2" t="str">
        <f t="shared" si="98"/>
        <v>T3</v>
      </c>
      <c r="L1079" s="2" t="str">
        <f t="shared" si="99"/>
        <v>NAS1097D5</v>
      </c>
      <c r="M1079" s="2">
        <f t="shared" si="100"/>
        <v>3002</v>
      </c>
      <c r="N1079" t="str">
        <f t="shared" si="101"/>
        <v>1.6_3.1364_T3_NAS1097D5_3002</v>
      </c>
    </row>
    <row r="1080" spans="1:14" x14ac:dyDescent="0.25">
      <c r="A1080" t="s">
        <v>7</v>
      </c>
      <c r="B1080">
        <v>1.4</v>
      </c>
      <c r="C1080">
        <v>3.1364000000000001</v>
      </c>
      <c r="D1080" t="s">
        <v>8</v>
      </c>
      <c r="E1080">
        <v>2</v>
      </c>
      <c r="F1080" t="s">
        <v>6</v>
      </c>
      <c r="G1080">
        <v>3348</v>
      </c>
      <c r="H1080" s="1"/>
      <c r="I1080">
        <f t="shared" si="96"/>
        <v>1.4</v>
      </c>
      <c r="J1080" s="2">
        <f t="shared" si="97"/>
        <v>3.1364000000000001</v>
      </c>
      <c r="K1080" s="2" t="str">
        <f t="shared" si="98"/>
        <v>T42</v>
      </c>
      <c r="L1080" s="2" t="str">
        <f t="shared" si="99"/>
        <v>NAS1097D5</v>
      </c>
      <c r="M1080" s="2">
        <f t="shared" si="100"/>
        <v>3348</v>
      </c>
      <c r="N1080" t="str">
        <f t="shared" si="101"/>
        <v>1.4_3.1364_T42_NAS1097D5_3348</v>
      </c>
    </row>
    <row r="1081" spans="1:14" x14ac:dyDescent="0.25">
      <c r="A1081" t="s">
        <v>9</v>
      </c>
      <c r="B1081">
        <v>1.4</v>
      </c>
      <c r="C1081">
        <v>3.1364000000000001</v>
      </c>
      <c r="D1081" t="s">
        <v>8</v>
      </c>
      <c r="E1081">
        <v>6</v>
      </c>
      <c r="F1081" t="s">
        <v>53</v>
      </c>
      <c r="G1081">
        <v>5143</v>
      </c>
      <c r="H1081" s="1"/>
      <c r="I1081">
        <f t="shared" si="96"/>
        <v>1.4</v>
      </c>
      <c r="J1081" s="2">
        <f t="shared" si="97"/>
        <v>3.1364000000000001</v>
      </c>
      <c r="K1081" s="2" t="str">
        <f t="shared" si="98"/>
        <v>T42</v>
      </c>
      <c r="L1081" s="2" t="str">
        <f t="shared" si="99"/>
        <v>DAN5-6</v>
      </c>
      <c r="M1081" s="2">
        <f t="shared" si="100"/>
        <v>5143</v>
      </c>
      <c r="N1081" t="str">
        <f t="shared" si="101"/>
        <v>1.4_3.1364_T42_DAN5-6_5143</v>
      </c>
    </row>
    <row r="1082" spans="1:14" x14ac:dyDescent="0.25">
      <c r="A1082" t="s">
        <v>9</v>
      </c>
      <c r="B1082">
        <v>1.4</v>
      </c>
      <c r="C1082">
        <v>3.1364000000000001</v>
      </c>
      <c r="D1082" t="s">
        <v>8</v>
      </c>
      <c r="E1082">
        <v>3</v>
      </c>
      <c r="F1082" t="s">
        <v>41</v>
      </c>
      <c r="G1082">
        <v>5420</v>
      </c>
      <c r="H1082" s="1"/>
      <c r="I1082">
        <f t="shared" si="96"/>
        <v>1.4</v>
      </c>
      <c r="J1082" s="2">
        <f t="shared" si="97"/>
        <v>3.1364000000000001</v>
      </c>
      <c r="K1082" s="2" t="str">
        <f t="shared" si="98"/>
        <v>T42</v>
      </c>
      <c r="L1082" s="2" t="str">
        <f t="shared" si="99"/>
        <v>DAN7-6</v>
      </c>
      <c r="M1082" s="2">
        <f t="shared" si="100"/>
        <v>5420</v>
      </c>
      <c r="N1082" t="str">
        <f t="shared" si="101"/>
        <v>1.4_3.1364_T42_DAN7-6_5420</v>
      </c>
    </row>
    <row r="1083" spans="1:14" x14ac:dyDescent="0.25">
      <c r="A1083" t="s">
        <v>11</v>
      </c>
      <c r="B1083">
        <v>1.4</v>
      </c>
      <c r="C1083">
        <v>3.1364000000000001</v>
      </c>
      <c r="D1083" t="s">
        <v>8</v>
      </c>
      <c r="E1083">
        <v>6</v>
      </c>
      <c r="F1083" t="s">
        <v>53</v>
      </c>
      <c r="G1083">
        <v>5143</v>
      </c>
      <c r="H1083" s="1"/>
      <c r="I1083">
        <f t="shared" si="96"/>
        <v>1.4</v>
      </c>
      <c r="J1083" s="2">
        <f t="shared" si="97"/>
        <v>3.1364000000000001</v>
      </c>
      <c r="K1083" s="2" t="str">
        <f t="shared" si="98"/>
        <v>T42</v>
      </c>
      <c r="L1083" s="2" t="str">
        <f t="shared" si="99"/>
        <v>DAN5-6</v>
      </c>
      <c r="M1083" s="2">
        <f t="shared" si="100"/>
        <v>5143</v>
      </c>
      <c r="N1083" t="str">
        <f t="shared" si="101"/>
        <v>1.4_3.1364_T42_DAN5-6_5143</v>
      </c>
    </row>
    <row r="1084" spans="1:14" x14ac:dyDescent="0.25">
      <c r="A1084" t="s">
        <v>11</v>
      </c>
      <c r="B1084">
        <v>1.4</v>
      </c>
      <c r="C1084">
        <v>3.1364000000000001</v>
      </c>
      <c r="D1084" t="s">
        <v>8</v>
      </c>
      <c r="E1084">
        <v>3</v>
      </c>
      <c r="F1084" t="s">
        <v>41</v>
      </c>
      <c r="G1084">
        <v>5420</v>
      </c>
      <c r="H1084" s="1"/>
      <c r="I1084">
        <f t="shared" si="96"/>
        <v>1.4</v>
      </c>
      <c r="J1084" s="2">
        <f t="shared" si="97"/>
        <v>3.1364000000000001</v>
      </c>
      <c r="K1084" s="2" t="str">
        <f t="shared" si="98"/>
        <v>T42</v>
      </c>
      <c r="L1084" s="2" t="str">
        <f t="shared" si="99"/>
        <v>DAN7-6</v>
      </c>
      <c r="M1084" s="2">
        <f t="shared" si="100"/>
        <v>5420</v>
      </c>
      <c r="N1084" t="str">
        <f t="shared" si="101"/>
        <v>1.4_3.1364_T42_DAN7-6_5420</v>
      </c>
    </row>
    <row r="1085" spans="1:14" x14ac:dyDescent="0.25">
      <c r="A1085" t="s">
        <v>18</v>
      </c>
      <c r="B1085">
        <v>660341</v>
      </c>
      <c r="H1085" s="1"/>
      <c r="I1085" t="str">
        <f t="shared" si="96"/>
        <v/>
      </c>
      <c r="J1085" s="2" t="str">
        <f t="shared" si="97"/>
        <v/>
      </c>
      <c r="K1085" s="2" t="str">
        <f t="shared" si="98"/>
        <v/>
      </c>
      <c r="L1085" s="2" t="str">
        <f t="shared" si="99"/>
        <v/>
      </c>
      <c r="M1085" s="2" t="str">
        <f t="shared" si="100"/>
        <v/>
      </c>
      <c r="N1085" t="str">
        <f t="shared" si="101"/>
        <v/>
      </c>
    </row>
    <row r="1086" spans="1:14" x14ac:dyDescent="0.25">
      <c r="A1086" t="s">
        <v>1</v>
      </c>
      <c r="B1086">
        <v>66</v>
      </c>
      <c r="C1086" t="s">
        <v>52</v>
      </c>
      <c r="D1086" t="s">
        <v>3</v>
      </c>
      <c r="E1086">
        <v>66034</v>
      </c>
      <c r="F1086">
        <v>66035</v>
      </c>
      <c r="H1086" s="1"/>
      <c r="I1086" t="str">
        <f t="shared" si="96"/>
        <v/>
      </c>
      <c r="J1086" s="2" t="str">
        <f t="shared" si="97"/>
        <v/>
      </c>
      <c r="K1086" s="2" t="str">
        <f t="shared" si="98"/>
        <v/>
      </c>
      <c r="L1086" s="2" t="str">
        <f t="shared" si="99"/>
        <v/>
      </c>
      <c r="M1086" s="2" t="str">
        <f t="shared" si="100"/>
        <v/>
      </c>
      <c r="N1086" t="str">
        <f t="shared" si="101"/>
        <v/>
      </c>
    </row>
    <row r="1087" spans="1:14" x14ac:dyDescent="0.25">
      <c r="A1087" t="s">
        <v>4</v>
      </c>
      <c r="B1087">
        <v>1.6</v>
      </c>
      <c r="C1087">
        <v>3.1364000000000001</v>
      </c>
      <c r="D1087" t="s">
        <v>5</v>
      </c>
      <c r="E1087">
        <v>2</v>
      </c>
      <c r="F1087" t="s">
        <v>6</v>
      </c>
      <c r="G1087">
        <v>3002</v>
      </c>
      <c r="H1087" s="1"/>
      <c r="I1087">
        <f t="shared" si="96"/>
        <v>1.6</v>
      </c>
      <c r="J1087" s="2">
        <f t="shared" si="97"/>
        <v>3.1364000000000001</v>
      </c>
      <c r="K1087" s="2" t="str">
        <f t="shared" si="98"/>
        <v>T3</v>
      </c>
      <c r="L1087" s="2" t="str">
        <f t="shared" si="99"/>
        <v>NAS1097D5</v>
      </c>
      <c r="M1087" s="2">
        <f t="shared" si="100"/>
        <v>3002</v>
      </c>
      <c r="N1087" t="str">
        <f t="shared" si="101"/>
        <v>1.6_3.1364_T3_NAS1097D5_3002</v>
      </c>
    </row>
    <row r="1088" spans="1:14" x14ac:dyDescent="0.25">
      <c r="A1088" t="s">
        <v>7</v>
      </c>
      <c r="B1088">
        <v>1.4</v>
      </c>
      <c r="C1088">
        <v>3.1364000000000001</v>
      </c>
      <c r="D1088" t="s">
        <v>8</v>
      </c>
      <c r="E1088">
        <v>2</v>
      </c>
      <c r="F1088" t="s">
        <v>6</v>
      </c>
      <c r="G1088">
        <v>3348</v>
      </c>
      <c r="H1088" s="1"/>
      <c r="I1088">
        <f t="shared" si="96"/>
        <v>1.4</v>
      </c>
      <c r="J1088" s="2">
        <f t="shared" si="97"/>
        <v>3.1364000000000001</v>
      </c>
      <c r="K1088" s="2" t="str">
        <f t="shared" si="98"/>
        <v>T42</v>
      </c>
      <c r="L1088" s="2" t="str">
        <f t="shared" si="99"/>
        <v>NAS1097D5</v>
      </c>
      <c r="M1088" s="2">
        <f t="shared" si="100"/>
        <v>3348</v>
      </c>
      <c r="N1088" t="str">
        <f t="shared" si="101"/>
        <v>1.4_3.1364_T42_NAS1097D5_3348</v>
      </c>
    </row>
    <row r="1089" spans="1:14" x14ac:dyDescent="0.25">
      <c r="A1089" t="s">
        <v>9</v>
      </c>
      <c r="B1089">
        <v>1.4</v>
      </c>
      <c r="C1089">
        <v>3.1364000000000001</v>
      </c>
      <c r="D1089" t="s">
        <v>8</v>
      </c>
      <c r="E1089">
        <v>5</v>
      </c>
      <c r="F1089" t="s">
        <v>10</v>
      </c>
      <c r="G1089">
        <v>3610</v>
      </c>
      <c r="H1089" s="1"/>
      <c r="I1089">
        <f t="shared" si="96"/>
        <v>1.4</v>
      </c>
      <c r="J1089" s="2">
        <f t="shared" si="97"/>
        <v>3.1364000000000001</v>
      </c>
      <c r="K1089" s="2" t="str">
        <f t="shared" si="98"/>
        <v>T42</v>
      </c>
      <c r="L1089" s="2" t="str">
        <f t="shared" si="99"/>
        <v>MS20470E5</v>
      </c>
      <c r="M1089" s="2">
        <f t="shared" si="100"/>
        <v>3610</v>
      </c>
      <c r="N1089" t="str">
        <f t="shared" si="101"/>
        <v>1.4_3.1364_T42_MS20470E5_3610</v>
      </c>
    </row>
    <row r="1090" spans="1:14" x14ac:dyDescent="0.25">
      <c r="A1090" t="s">
        <v>9</v>
      </c>
      <c r="B1090">
        <v>1.4</v>
      </c>
      <c r="C1090">
        <v>3.1364000000000001</v>
      </c>
      <c r="D1090" t="s">
        <v>8</v>
      </c>
      <c r="E1090">
        <v>4</v>
      </c>
      <c r="F1090" t="s">
        <v>41</v>
      </c>
      <c r="G1090">
        <v>5420</v>
      </c>
      <c r="H1090" s="1"/>
      <c r="I1090">
        <f t="shared" ref="I1090:I1153" si="102">IF(OR($A1090="Skin",$A1090="Clip-sk",$A1090="Clip-fr",$A1090="Former"),B1090,"")</f>
        <v>1.4</v>
      </c>
      <c r="J1090" s="2">
        <f t="shared" si="97"/>
        <v>3.1364000000000001</v>
      </c>
      <c r="K1090" s="2" t="str">
        <f t="shared" si="98"/>
        <v>T42</v>
      </c>
      <c r="L1090" s="2" t="str">
        <f t="shared" si="99"/>
        <v>DAN7-6</v>
      </c>
      <c r="M1090" s="2">
        <f t="shared" si="100"/>
        <v>5420</v>
      </c>
      <c r="N1090" t="str">
        <f t="shared" si="101"/>
        <v>1.4_3.1364_T42_DAN7-6_5420</v>
      </c>
    </row>
    <row r="1091" spans="1:14" x14ac:dyDescent="0.25">
      <c r="A1091" t="s">
        <v>11</v>
      </c>
      <c r="B1091">
        <v>1.4</v>
      </c>
      <c r="C1091">
        <v>3.1364000000000001</v>
      </c>
      <c r="D1091" t="s">
        <v>8</v>
      </c>
      <c r="E1091">
        <v>5</v>
      </c>
      <c r="F1091" t="s">
        <v>10</v>
      </c>
      <c r="G1091">
        <v>3610</v>
      </c>
      <c r="H1091" s="1"/>
      <c r="I1091">
        <f t="shared" si="102"/>
        <v>1.4</v>
      </c>
      <c r="J1091" s="2">
        <f t="shared" si="97"/>
        <v>3.1364000000000001</v>
      </c>
      <c r="K1091" s="2" t="str">
        <f t="shared" si="98"/>
        <v>T42</v>
      </c>
      <c r="L1091" s="2" t="str">
        <f t="shared" si="99"/>
        <v>MS20470E5</v>
      </c>
      <c r="M1091" s="2">
        <f t="shared" si="100"/>
        <v>3610</v>
      </c>
      <c r="N1091" t="str">
        <f t="shared" si="101"/>
        <v>1.4_3.1364_T42_MS20470E5_3610</v>
      </c>
    </row>
    <row r="1092" spans="1:14" x14ac:dyDescent="0.25">
      <c r="A1092" t="s">
        <v>11</v>
      </c>
      <c r="B1092">
        <v>1.4</v>
      </c>
      <c r="C1092">
        <v>3.1364000000000001</v>
      </c>
      <c r="D1092" t="s">
        <v>8</v>
      </c>
      <c r="E1092">
        <v>4</v>
      </c>
      <c r="F1092" t="s">
        <v>41</v>
      </c>
      <c r="G1092">
        <v>5420</v>
      </c>
      <c r="H1092" s="1"/>
      <c r="I1092">
        <f t="shared" si="102"/>
        <v>1.4</v>
      </c>
      <c r="J1092" s="2">
        <f t="shared" ref="J1092:J1155" si="103">IF(OR($A1092="Skin",$A1092="Clip-sk",$A1092="Clip-fr",$A1092="Former"),C1092,"")</f>
        <v>3.1364000000000001</v>
      </c>
      <c r="K1092" s="2" t="str">
        <f t="shared" ref="K1092:K1155" si="104">IF(OR($A1092="Skin",$A1092="Clip-sk",$A1092="Clip-fr",$A1092="Former"),D1092,"")</f>
        <v>T42</v>
      </c>
      <c r="L1092" s="2" t="str">
        <f t="shared" ref="L1092:L1155" si="105">IF(OR($A1092="Skin",$A1092="Clip-sk",$A1092="Clip-fr",$A1092="Former"),F1092,"")</f>
        <v>DAN7-6</v>
      </c>
      <c r="M1092" s="2">
        <f t="shared" ref="M1092:M1155" si="106">IF(OR($A1092="Skin",$A1092="Clip-sk",$A1092="Clip-fr",$A1092="Former"),G1092,"")</f>
        <v>5420</v>
      </c>
      <c r="N1092" t="str">
        <f t="shared" ref="N1092:N1155" si="107">IF(AND(I1092&lt;&gt;"",I1092&lt;&gt;0),I1092&amp;"_"&amp;J1092&amp;"_"&amp;K1092&amp;"_"&amp;L1092&amp;"_"&amp;M1092,"")</f>
        <v>1.4_3.1364_T42_DAN7-6_5420</v>
      </c>
    </row>
    <row r="1093" spans="1:14" x14ac:dyDescent="0.25">
      <c r="A1093" t="s">
        <v>18</v>
      </c>
      <c r="B1093">
        <v>660351</v>
      </c>
      <c r="H1093" s="1"/>
      <c r="I1093" t="str">
        <f t="shared" si="102"/>
        <v/>
      </c>
      <c r="J1093" s="2" t="str">
        <f t="shared" si="103"/>
        <v/>
      </c>
      <c r="K1093" s="2" t="str">
        <f t="shared" si="104"/>
        <v/>
      </c>
      <c r="L1093" s="2" t="str">
        <f t="shared" si="105"/>
        <v/>
      </c>
      <c r="M1093" s="2" t="str">
        <f t="shared" si="106"/>
        <v/>
      </c>
      <c r="N1093" t="str">
        <f t="shared" si="107"/>
        <v/>
      </c>
    </row>
    <row r="1094" spans="1:14" x14ac:dyDescent="0.25">
      <c r="A1094" t="s">
        <v>1</v>
      </c>
      <c r="B1094">
        <v>66</v>
      </c>
      <c r="C1094" t="s">
        <v>54</v>
      </c>
      <c r="D1094" t="s">
        <v>3</v>
      </c>
      <c r="E1094">
        <v>66035</v>
      </c>
      <c r="F1094">
        <v>66036</v>
      </c>
      <c r="H1094" s="1"/>
      <c r="I1094" t="str">
        <f t="shared" si="102"/>
        <v/>
      </c>
      <c r="J1094" s="2" t="str">
        <f t="shared" si="103"/>
        <v/>
      </c>
      <c r="K1094" s="2" t="str">
        <f t="shared" si="104"/>
        <v/>
      </c>
      <c r="L1094" s="2" t="str">
        <f t="shared" si="105"/>
        <v/>
      </c>
      <c r="M1094" s="2" t="str">
        <f t="shared" si="106"/>
        <v/>
      </c>
      <c r="N1094" t="str">
        <f t="shared" si="107"/>
        <v/>
      </c>
    </row>
    <row r="1095" spans="1:14" x14ac:dyDescent="0.25">
      <c r="A1095" t="s">
        <v>4</v>
      </c>
      <c r="B1095">
        <v>1.6</v>
      </c>
      <c r="C1095">
        <v>3.1364000000000001</v>
      </c>
      <c r="D1095" t="s">
        <v>5</v>
      </c>
      <c r="E1095">
        <v>3</v>
      </c>
      <c r="F1095" t="s">
        <v>6</v>
      </c>
      <c r="G1095">
        <v>3002</v>
      </c>
      <c r="H1095" s="1"/>
      <c r="I1095">
        <f t="shared" si="102"/>
        <v>1.6</v>
      </c>
      <c r="J1095" s="2">
        <f t="shared" si="103"/>
        <v>3.1364000000000001</v>
      </c>
      <c r="K1095" s="2" t="str">
        <f t="shared" si="104"/>
        <v>T3</v>
      </c>
      <c r="L1095" s="2" t="str">
        <f t="shared" si="105"/>
        <v>NAS1097D5</v>
      </c>
      <c r="M1095" s="2">
        <f t="shared" si="106"/>
        <v>3002</v>
      </c>
      <c r="N1095" t="str">
        <f t="shared" si="107"/>
        <v>1.6_3.1364_T3_NAS1097D5_3002</v>
      </c>
    </row>
    <row r="1096" spans="1:14" x14ac:dyDescent="0.25">
      <c r="A1096" t="s">
        <v>7</v>
      </c>
      <c r="B1096">
        <v>1.4</v>
      </c>
      <c r="C1096">
        <v>3.1364000000000001</v>
      </c>
      <c r="D1096" t="s">
        <v>8</v>
      </c>
      <c r="E1096">
        <v>3</v>
      </c>
      <c r="F1096" t="s">
        <v>6</v>
      </c>
      <c r="G1096">
        <v>3348</v>
      </c>
      <c r="H1096" s="1"/>
      <c r="I1096">
        <f t="shared" si="102"/>
        <v>1.4</v>
      </c>
      <c r="J1096" s="2">
        <f t="shared" si="103"/>
        <v>3.1364000000000001</v>
      </c>
      <c r="K1096" s="2" t="str">
        <f t="shared" si="104"/>
        <v>T42</v>
      </c>
      <c r="L1096" s="2" t="str">
        <f t="shared" si="105"/>
        <v>NAS1097D5</v>
      </c>
      <c r="M1096" s="2">
        <f t="shared" si="106"/>
        <v>3348</v>
      </c>
      <c r="N1096" t="str">
        <f t="shared" si="107"/>
        <v>1.4_3.1364_T42_NAS1097D5_3348</v>
      </c>
    </row>
    <row r="1097" spans="1:14" x14ac:dyDescent="0.25">
      <c r="A1097" t="s">
        <v>9</v>
      </c>
      <c r="B1097">
        <v>1.4</v>
      </c>
      <c r="C1097">
        <v>3.1364000000000001</v>
      </c>
      <c r="D1097" t="s">
        <v>8</v>
      </c>
      <c r="E1097">
        <v>12</v>
      </c>
      <c r="F1097" t="s">
        <v>10</v>
      </c>
      <c r="G1097">
        <v>3610</v>
      </c>
      <c r="H1097" s="1"/>
      <c r="I1097">
        <f t="shared" si="102"/>
        <v>1.4</v>
      </c>
      <c r="J1097" s="2">
        <f t="shared" si="103"/>
        <v>3.1364000000000001</v>
      </c>
      <c r="K1097" s="2" t="str">
        <f t="shared" si="104"/>
        <v>T42</v>
      </c>
      <c r="L1097" s="2" t="str">
        <f t="shared" si="105"/>
        <v>MS20470E5</v>
      </c>
      <c r="M1097" s="2">
        <f t="shared" si="106"/>
        <v>3610</v>
      </c>
      <c r="N1097" t="str">
        <f t="shared" si="107"/>
        <v>1.4_3.1364_T42_MS20470E5_3610</v>
      </c>
    </row>
    <row r="1098" spans="1:14" x14ac:dyDescent="0.25">
      <c r="A1098" t="s">
        <v>11</v>
      </c>
      <c r="B1098">
        <v>1.4</v>
      </c>
      <c r="C1098">
        <v>3.1364000000000001</v>
      </c>
      <c r="D1098" t="s">
        <v>8</v>
      </c>
      <c r="E1098">
        <v>12</v>
      </c>
      <c r="F1098" t="s">
        <v>10</v>
      </c>
      <c r="G1098">
        <v>3610</v>
      </c>
      <c r="H1098" s="1"/>
      <c r="I1098">
        <f t="shared" si="102"/>
        <v>1.4</v>
      </c>
      <c r="J1098" s="2">
        <f t="shared" si="103"/>
        <v>3.1364000000000001</v>
      </c>
      <c r="K1098" s="2" t="str">
        <f t="shared" si="104"/>
        <v>T42</v>
      </c>
      <c r="L1098" s="2" t="str">
        <f t="shared" si="105"/>
        <v>MS20470E5</v>
      </c>
      <c r="M1098" s="2">
        <f t="shared" si="106"/>
        <v>3610</v>
      </c>
      <c r="N1098" t="str">
        <f t="shared" si="107"/>
        <v>1.4_3.1364_T42_MS20470E5_3610</v>
      </c>
    </row>
    <row r="1099" spans="1:14" x14ac:dyDescent="0.25">
      <c r="A1099" t="s">
        <v>18</v>
      </c>
      <c r="B1099">
        <v>660361</v>
      </c>
      <c r="H1099" s="1"/>
      <c r="I1099" t="str">
        <f t="shared" si="102"/>
        <v/>
      </c>
      <c r="J1099" s="2" t="str">
        <f t="shared" si="103"/>
        <v/>
      </c>
      <c r="K1099" s="2" t="str">
        <f t="shared" si="104"/>
        <v/>
      </c>
      <c r="L1099" s="2" t="str">
        <f t="shared" si="105"/>
        <v/>
      </c>
      <c r="M1099" s="2" t="str">
        <f t="shared" si="106"/>
        <v/>
      </c>
      <c r="N1099" t="str">
        <f t="shared" si="107"/>
        <v/>
      </c>
    </row>
    <row r="1100" spans="1:14" x14ac:dyDescent="0.25">
      <c r="A1100" t="s">
        <v>1</v>
      </c>
      <c r="B1100">
        <v>66</v>
      </c>
      <c r="C1100" t="s">
        <v>55</v>
      </c>
      <c r="D1100" t="s">
        <v>3</v>
      </c>
      <c r="E1100">
        <v>66036</v>
      </c>
      <c r="F1100">
        <v>66037</v>
      </c>
      <c r="H1100" s="1"/>
      <c r="I1100" t="str">
        <f t="shared" si="102"/>
        <v/>
      </c>
      <c r="J1100" s="2" t="str">
        <f t="shared" si="103"/>
        <v/>
      </c>
      <c r="K1100" s="2" t="str">
        <f t="shared" si="104"/>
        <v/>
      </c>
      <c r="L1100" s="2" t="str">
        <f t="shared" si="105"/>
        <v/>
      </c>
      <c r="M1100" s="2" t="str">
        <f t="shared" si="106"/>
        <v/>
      </c>
      <c r="N1100" t="str">
        <f t="shared" si="107"/>
        <v/>
      </c>
    </row>
    <row r="1101" spans="1:14" x14ac:dyDescent="0.25">
      <c r="A1101" t="s">
        <v>4</v>
      </c>
      <c r="B1101">
        <v>3.2</v>
      </c>
      <c r="C1101">
        <v>3.1364000000000001</v>
      </c>
      <c r="D1101" t="s">
        <v>5</v>
      </c>
      <c r="E1101">
        <v>2</v>
      </c>
      <c r="F1101" t="s">
        <v>6</v>
      </c>
      <c r="G1101">
        <v>3247</v>
      </c>
      <c r="H1101" s="1"/>
      <c r="I1101">
        <f t="shared" si="102"/>
        <v>3.2</v>
      </c>
      <c r="J1101" s="2">
        <f t="shared" si="103"/>
        <v>3.1364000000000001</v>
      </c>
      <c r="K1101" s="2" t="str">
        <f t="shared" si="104"/>
        <v>T3</v>
      </c>
      <c r="L1101" s="2" t="str">
        <f t="shared" si="105"/>
        <v>NAS1097D5</v>
      </c>
      <c r="M1101" s="2">
        <f t="shared" si="106"/>
        <v>3247</v>
      </c>
      <c r="N1101" t="str">
        <f t="shared" si="107"/>
        <v>3.2_3.1364_T3_NAS1097D5_3247</v>
      </c>
    </row>
    <row r="1102" spans="1:14" x14ac:dyDescent="0.25">
      <c r="A1102" t="s">
        <v>7</v>
      </c>
      <c r="B1102">
        <v>1.4</v>
      </c>
      <c r="C1102">
        <v>3.1364000000000001</v>
      </c>
      <c r="D1102" t="s">
        <v>8</v>
      </c>
      <c r="E1102">
        <v>2</v>
      </c>
      <c r="F1102" t="s">
        <v>6</v>
      </c>
      <c r="G1102">
        <v>3348</v>
      </c>
      <c r="H1102" s="1"/>
      <c r="I1102">
        <f t="shared" si="102"/>
        <v>1.4</v>
      </c>
      <c r="J1102" s="2">
        <f t="shared" si="103"/>
        <v>3.1364000000000001</v>
      </c>
      <c r="K1102" s="2" t="str">
        <f t="shared" si="104"/>
        <v>T42</v>
      </c>
      <c r="L1102" s="2" t="str">
        <f t="shared" si="105"/>
        <v>NAS1097D5</v>
      </c>
      <c r="M1102" s="2">
        <f t="shared" si="106"/>
        <v>3348</v>
      </c>
      <c r="N1102" t="str">
        <f t="shared" si="107"/>
        <v>1.4_3.1364_T42_NAS1097D5_3348</v>
      </c>
    </row>
    <row r="1103" spans="1:14" x14ac:dyDescent="0.25">
      <c r="A1103" t="s">
        <v>9</v>
      </c>
      <c r="B1103">
        <v>1.4</v>
      </c>
      <c r="C1103">
        <v>3.1364000000000001</v>
      </c>
      <c r="D1103" t="s">
        <v>8</v>
      </c>
      <c r="E1103">
        <v>9</v>
      </c>
      <c r="F1103" t="s">
        <v>10</v>
      </c>
      <c r="G1103">
        <v>3610</v>
      </c>
      <c r="H1103" s="1"/>
      <c r="I1103">
        <f t="shared" si="102"/>
        <v>1.4</v>
      </c>
      <c r="J1103" s="2">
        <f t="shared" si="103"/>
        <v>3.1364000000000001</v>
      </c>
      <c r="K1103" s="2" t="str">
        <f t="shared" si="104"/>
        <v>T42</v>
      </c>
      <c r="L1103" s="2" t="str">
        <f t="shared" si="105"/>
        <v>MS20470E5</v>
      </c>
      <c r="M1103" s="2">
        <f t="shared" si="106"/>
        <v>3610</v>
      </c>
      <c r="N1103" t="str">
        <f t="shared" si="107"/>
        <v>1.4_3.1364_T42_MS20470E5_3610</v>
      </c>
    </row>
    <row r="1104" spans="1:14" x14ac:dyDescent="0.25">
      <c r="A1104" t="s">
        <v>11</v>
      </c>
      <c r="B1104">
        <v>1.4</v>
      </c>
      <c r="C1104">
        <v>3.1364000000000001</v>
      </c>
      <c r="D1104" t="s">
        <v>8</v>
      </c>
      <c r="E1104">
        <v>9</v>
      </c>
      <c r="F1104" t="s">
        <v>10</v>
      </c>
      <c r="G1104">
        <v>3610</v>
      </c>
      <c r="H1104" s="1"/>
      <c r="I1104">
        <f t="shared" si="102"/>
        <v>1.4</v>
      </c>
      <c r="J1104" s="2">
        <f t="shared" si="103"/>
        <v>3.1364000000000001</v>
      </c>
      <c r="K1104" s="2" t="str">
        <f t="shared" si="104"/>
        <v>T42</v>
      </c>
      <c r="L1104" s="2" t="str">
        <f t="shared" si="105"/>
        <v>MS20470E5</v>
      </c>
      <c r="M1104" s="2">
        <f t="shared" si="106"/>
        <v>3610</v>
      </c>
      <c r="N1104" t="str">
        <f t="shared" si="107"/>
        <v>1.4_3.1364_T42_MS20470E5_3610</v>
      </c>
    </row>
    <row r="1105" spans="1:14" x14ac:dyDescent="0.25">
      <c r="A1105" t="s">
        <v>18</v>
      </c>
      <c r="B1105">
        <v>660371</v>
      </c>
      <c r="H1105" s="1"/>
      <c r="I1105" t="str">
        <f t="shared" si="102"/>
        <v/>
      </c>
      <c r="J1105" s="2" t="str">
        <f t="shared" si="103"/>
        <v/>
      </c>
      <c r="K1105" s="2" t="str">
        <f t="shared" si="104"/>
        <v/>
      </c>
      <c r="L1105" s="2" t="str">
        <f t="shared" si="105"/>
        <v/>
      </c>
      <c r="M1105" s="2" t="str">
        <f t="shared" si="106"/>
        <v/>
      </c>
      <c r="N1105" t="str">
        <f t="shared" si="107"/>
        <v/>
      </c>
    </row>
    <row r="1106" spans="1:14" x14ac:dyDescent="0.25">
      <c r="A1106" t="s">
        <v>1</v>
      </c>
      <c r="B1106">
        <v>66</v>
      </c>
      <c r="C1106" t="s">
        <v>56</v>
      </c>
      <c r="D1106" t="s">
        <v>3</v>
      </c>
      <c r="E1106">
        <v>66037</v>
      </c>
      <c r="F1106">
        <v>66038</v>
      </c>
      <c r="H1106" s="1"/>
      <c r="I1106" t="str">
        <f t="shared" si="102"/>
        <v/>
      </c>
      <c r="J1106" s="2" t="str">
        <f t="shared" si="103"/>
        <v/>
      </c>
      <c r="K1106" s="2" t="str">
        <f t="shared" si="104"/>
        <v/>
      </c>
      <c r="L1106" s="2" t="str">
        <f t="shared" si="105"/>
        <v/>
      </c>
      <c r="M1106" s="2" t="str">
        <f t="shared" si="106"/>
        <v/>
      </c>
      <c r="N1106" t="str">
        <f t="shared" si="107"/>
        <v/>
      </c>
    </row>
    <row r="1107" spans="1:14" x14ac:dyDescent="0.25">
      <c r="A1107" t="s">
        <v>4</v>
      </c>
      <c r="B1107">
        <v>3.6</v>
      </c>
      <c r="C1107">
        <v>3.4363999999999999</v>
      </c>
      <c r="D1107" t="s">
        <v>111</v>
      </c>
      <c r="E1107">
        <v>2</v>
      </c>
      <c r="F1107" t="s">
        <v>6</v>
      </c>
      <c r="G1107">
        <v>2931</v>
      </c>
      <c r="H1107" s="1"/>
      <c r="I1107">
        <f t="shared" si="102"/>
        <v>3.6</v>
      </c>
      <c r="J1107" s="2">
        <f t="shared" si="103"/>
        <v>3.4363999999999999</v>
      </c>
      <c r="K1107" s="2" t="str">
        <f t="shared" si="104"/>
        <v>T7351</v>
      </c>
      <c r="L1107" s="2" t="str">
        <f t="shared" si="105"/>
        <v>NAS1097D5</v>
      </c>
      <c r="M1107" s="2">
        <f t="shared" si="106"/>
        <v>2931</v>
      </c>
      <c r="N1107" t="str">
        <f t="shared" si="107"/>
        <v>3.6_3.4364_T7351_NAS1097D5_2931</v>
      </c>
    </row>
    <row r="1108" spans="1:14" x14ac:dyDescent="0.25">
      <c r="A1108" t="s">
        <v>7</v>
      </c>
      <c r="B1108">
        <v>2.5</v>
      </c>
      <c r="C1108">
        <v>3.1364000000000001</v>
      </c>
      <c r="D1108" t="s">
        <v>8</v>
      </c>
      <c r="E1108">
        <v>2</v>
      </c>
      <c r="F1108" t="s">
        <v>6</v>
      </c>
      <c r="G1108">
        <v>3358</v>
      </c>
      <c r="H1108" s="1"/>
      <c r="I1108">
        <f t="shared" si="102"/>
        <v>2.5</v>
      </c>
      <c r="J1108" s="2">
        <f t="shared" si="103"/>
        <v>3.1364000000000001</v>
      </c>
      <c r="K1108" s="2" t="str">
        <f t="shared" si="104"/>
        <v>T42</v>
      </c>
      <c r="L1108" s="2" t="str">
        <f t="shared" si="105"/>
        <v>NAS1097D5</v>
      </c>
      <c r="M1108" s="2">
        <f t="shared" si="106"/>
        <v>3358</v>
      </c>
      <c r="N1108" t="str">
        <f t="shared" si="107"/>
        <v>2.5_3.1364_T42_NAS1097D5_3358</v>
      </c>
    </row>
    <row r="1109" spans="1:14" x14ac:dyDescent="0.25">
      <c r="A1109" t="s">
        <v>9</v>
      </c>
      <c r="B1109">
        <v>2.5</v>
      </c>
      <c r="C1109">
        <v>3.1364000000000001</v>
      </c>
      <c r="D1109" t="s">
        <v>8</v>
      </c>
      <c r="E1109">
        <v>3</v>
      </c>
      <c r="F1109" t="s">
        <v>10</v>
      </c>
      <c r="G1109">
        <v>3620</v>
      </c>
      <c r="H1109" s="1"/>
      <c r="I1109">
        <f t="shared" si="102"/>
        <v>2.5</v>
      </c>
      <c r="J1109" s="2">
        <f t="shared" si="103"/>
        <v>3.1364000000000001</v>
      </c>
      <c r="K1109" s="2" t="str">
        <f t="shared" si="104"/>
        <v>T42</v>
      </c>
      <c r="L1109" s="2" t="str">
        <f t="shared" si="105"/>
        <v>MS20470E5</v>
      </c>
      <c r="M1109" s="2">
        <f t="shared" si="106"/>
        <v>3620</v>
      </c>
      <c r="N1109" t="str">
        <f t="shared" si="107"/>
        <v>2.5_3.1364_T42_MS20470E5_3620</v>
      </c>
    </row>
    <row r="1110" spans="1:14" x14ac:dyDescent="0.25">
      <c r="A1110" t="s">
        <v>11</v>
      </c>
      <c r="B1110">
        <v>1.4</v>
      </c>
      <c r="C1110">
        <v>3.1364000000000001</v>
      </c>
      <c r="D1110" t="s">
        <v>8</v>
      </c>
      <c r="E1110">
        <v>3</v>
      </c>
      <c r="F1110" t="s">
        <v>10</v>
      </c>
      <c r="G1110">
        <v>3610</v>
      </c>
      <c r="H1110" s="1"/>
      <c r="I1110">
        <f t="shared" si="102"/>
        <v>1.4</v>
      </c>
      <c r="J1110" s="2">
        <f t="shared" si="103"/>
        <v>3.1364000000000001</v>
      </c>
      <c r="K1110" s="2" t="str">
        <f t="shared" si="104"/>
        <v>T42</v>
      </c>
      <c r="L1110" s="2" t="str">
        <f t="shared" si="105"/>
        <v>MS20470E5</v>
      </c>
      <c r="M1110" s="2">
        <f t="shared" si="106"/>
        <v>3610</v>
      </c>
      <c r="N1110" t="str">
        <f t="shared" si="107"/>
        <v>1.4_3.1364_T42_MS20470E5_3610</v>
      </c>
    </row>
    <row r="1111" spans="1:14" x14ac:dyDescent="0.25">
      <c r="A1111" t="s">
        <v>18</v>
      </c>
      <c r="B1111">
        <v>660381</v>
      </c>
      <c r="H1111" s="1"/>
      <c r="I1111" t="str">
        <f t="shared" si="102"/>
        <v/>
      </c>
      <c r="J1111" s="2" t="str">
        <f t="shared" si="103"/>
        <v/>
      </c>
      <c r="K1111" s="2" t="str">
        <f t="shared" si="104"/>
        <v/>
      </c>
      <c r="L1111" s="2" t="str">
        <f t="shared" si="105"/>
        <v/>
      </c>
      <c r="M1111" s="2" t="str">
        <f t="shared" si="106"/>
        <v/>
      </c>
      <c r="N1111" t="str">
        <f t="shared" si="107"/>
        <v/>
      </c>
    </row>
    <row r="1112" spans="1:14" x14ac:dyDescent="0.25">
      <c r="A1112" t="s">
        <v>1</v>
      </c>
      <c r="B1112">
        <v>66</v>
      </c>
      <c r="C1112" t="s">
        <v>57</v>
      </c>
      <c r="D1112" t="s">
        <v>3</v>
      </c>
      <c r="E1112">
        <v>66038</v>
      </c>
      <c r="F1112">
        <v>66039</v>
      </c>
      <c r="H1112" s="1"/>
      <c r="I1112" t="str">
        <f t="shared" si="102"/>
        <v/>
      </c>
      <c r="J1112" s="2" t="str">
        <f t="shared" si="103"/>
        <v/>
      </c>
      <c r="K1112" s="2" t="str">
        <f t="shared" si="104"/>
        <v/>
      </c>
      <c r="L1112" s="2" t="str">
        <f t="shared" si="105"/>
        <v/>
      </c>
      <c r="M1112" s="2" t="str">
        <f t="shared" si="106"/>
        <v/>
      </c>
      <c r="N1112" t="str">
        <f t="shared" si="107"/>
        <v/>
      </c>
    </row>
    <row r="1113" spans="1:14" x14ac:dyDescent="0.25">
      <c r="A1113" t="s">
        <v>4</v>
      </c>
      <c r="B1113">
        <v>5.6</v>
      </c>
      <c r="C1113">
        <v>3.1364000000000001</v>
      </c>
      <c r="D1113" t="s">
        <v>5</v>
      </c>
      <c r="E1113">
        <v>3</v>
      </c>
      <c r="F1113" t="s">
        <v>6</v>
      </c>
      <c r="G1113">
        <v>3247</v>
      </c>
      <c r="H1113" s="1"/>
      <c r="I1113">
        <f t="shared" si="102"/>
        <v>5.6</v>
      </c>
      <c r="J1113" s="2">
        <f t="shared" si="103"/>
        <v>3.1364000000000001</v>
      </c>
      <c r="K1113" s="2" t="str">
        <f t="shared" si="104"/>
        <v>T3</v>
      </c>
      <c r="L1113" s="2" t="str">
        <f t="shared" si="105"/>
        <v>NAS1097D5</v>
      </c>
      <c r="M1113" s="2">
        <f t="shared" si="106"/>
        <v>3247</v>
      </c>
      <c r="N1113" t="str">
        <f t="shared" si="107"/>
        <v>5.6_3.1364_T3_NAS1097D5_3247</v>
      </c>
    </row>
    <row r="1114" spans="1:14" x14ac:dyDescent="0.25">
      <c r="A1114" t="s">
        <v>7</v>
      </c>
      <c r="B1114">
        <v>2.5</v>
      </c>
      <c r="C1114">
        <v>3.1364000000000001</v>
      </c>
      <c r="D1114" t="s">
        <v>8</v>
      </c>
      <c r="E1114">
        <v>3</v>
      </c>
      <c r="F1114" t="s">
        <v>6</v>
      </c>
      <c r="G1114">
        <v>3358</v>
      </c>
      <c r="H1114" s="1"/>
      <c r="I1114">
        <f t="shared" si="102"/>
        <v>2.5</v>
      </c>
      <c r="J1114" s="2">
        <f t="shared" si="103"/>
        <v>3.1364000000000001</v>
      </c>
      <c r="K1114" s="2" t="str">
        <f t="shared" si="104"/>
        <v>T42</v>
      </c>
      <c r="L1114" s="2" t="str">
        <f t="shared" si="105"/>
        <v>NAS1097D5</v>
      </c>
      <c r="M1114" s="2">
        <f t="shared" si="106"/>
        <v>3358</v>
      </c>
      <c r="N1114" t="str">
        <f t="shared" si="107"/>
        <v>2.5_3.1364_T42_NAS1097D5_3358</v>
      </c>
    </row>
    <row r="1115" spans="1:14" x14ac:dyDescent="0.25">
      <c r="A1115" t="s">
        <v>9</v>
      </c>
      <c r="B1115">
        <v>2.5</v>
      </c>
      <c r="C1115">
        <v>3.1364000000000001</v>
      </c>
      <c r="D1115" t="s">
        <v>8</v>
      </c>
      <c r="E1115">
        <v>6</v>
      </c>
      <c r="F1115" t="s">
        <v>41</v>
      </c>
      <c r="G1115">
        <v>9680</v>
      </c>
      <c r="H1115" s="1"/>
      <c r="I1115">
        <f t="shared" si="102"/>
        <v>2.5</v>
      </c>
      <c r="J1115" s="2">
        <f t="shared" si="103"/>
        <v>3.1364000000000001</v>
      </c>
      <c r="K1115" s="2" t="str">
        <f t="shared" si="104"/>
        <v>T42</v>
      </c>
      <c r="L1115" s="2" t="str">
        <f t="shared" si="105"/>
        <v>DAN7-6</v>
      </c>
      <c r="M1115" s="2">
        <f t="shared" si="106"/>
        <v>9680</v>
      </c>
      <c r="N1115" t="str">
        <f t="shared" si="107"/>
        <v>2.5_3.1364_T42_DAN7-6_9680</v>
      </c>
    </row>
    <row r="1116" spans="1:14" x14ac:dyDescent="0.25">
      <c r="A1116" t="s">
        <v>11</v>
      </c>
      <c r="B1116">
        <v>1.4</v>
      </c>
      <c r="C1116">
        <v>3.1364000000000001</v>
      </c>
      <c r="D1116" t="s">
        <v>8</v>
      </c>
      <c r="E1116">
        <v>6</v>
      </c>
      <c r="F1116" t="s">
        <v>41</v>
      </c>
      <c r="G1116">
        <v>5420</v>
      </c>
      <c r="H1116" s="1"/>
      <c r="I1116">
        <f t="shared" si="102"/>
        <v>1.4</v>
      </c>
      <c r="J1116" s="2">
        <f t="shared" si="103"/>
        <v>3.1364000000000001</v>
      </c>
      <c r="K1116" s="2" t="str">
        <f t="shared" si="104"/>
        <v>T42</v>
      </c>
      <c r="L1116" s="2" t="str">
        <f t="shared" si="105"/>
        <v>DAN7-6</v>
      </c>
      <c r="M1116" s="2">
        <f t="shared" si="106"/>
        <v>5420</v>
      </c>
      <c r="N1116" t="str">
        <f t="shared" si="107"/>
        <v>1.4_3.1364_T42_DAN7-6_5420</v>
      </c>
    </row>
    <row r="1117" spans="1:14" x14ac:dyDescent="0.25">
      <c r="A1117" t="s">
        <v>18</v>
      </c>
      <c r="B1117">
        <v>660391</v>
      </c>
      <c r="H1117" s="1"/>
      <c r="I1117" t="str">
        <f t="shared" si="102"/>
        <v/>
      </c>
      <c r="J1117" s="2" t="str">
        <f t="shared" si="103"/>
        <v/>
      </c>
      <c r="K1117" s="2" t="str">
        <f t="shared" si="104"/>
        <v/>
      </c>
      <c r="L1117" s="2" t="str">
        <f t="shared" si="105"/>
        <v/>
      </c>
      <c r="M1117" s="2" t="str">
        <f t="shared" si="106"/>
        <v/>
      </c>
      <c r="N1117" t="str">
        <f t="shared" si="107"/>
        <v/>
      </c>
    </row>
    <row r="1118" spans="1:14" x14ac:dyDescent="0.25">
      <c r="A1118" t="s">
        <v>1</v>
      </c>
      <c r="B1118">
        <v>66</v>
      </c>
      <c r="C1118" t="s">
        <v>58</v>
      </c>
      <c r="D1118" t="s">
        <v>3</v>
      </c>
      <c r="E1118">
        <v>66039</v>
      </c>
      <c r="F1118">
        <v>66040</v>
      </c>
      <c r="H1118" s="1"/>
      <c r="I1118" t="str">
        <f t="shared" si="102"/>
        <v/>
      </c>
      <c r="J1118" s="2" t="str">
        <f t="shared" si="103"/>
        <v/>
      </c>
      <c r="K1118" s="2" t="str">
        <f t="shared" si="104"/>
        <v/>
      </c>
      <c r="L1118" s="2" t="str">
        <f t="shared" si="105"/>
        <v/>
      </c>
      <c r="M1118" s="2" t="str">
        <f t="shared" si="106"/>
        <v/>
      </c>
      <c r="N1118" t="str">
        <f t="shared" si="107"/>
        <v/>
      </c>
    </row>
    <row r="1119" spans="1:14" x14ac:dyDescent="0.25">
      <c r="A1119" t="s">
        <v>4</v>
      </c>
      <c r="B1119">
        <v>5.6</v>
      </c>
      <c r="C1119">
        <v>3.1364000000000001</v>
      </c>
      <c r="D1119" t="s">
        <v>5</v>
      </c>
      <c r="E1119">
        <v>5</v>
      </c>
      <c r="F1119" t="s">
        <v>6</v>
      </c>
      <c r="G1119">
        <v>3247</v>
      </c>
      <c r="H1119" s="1"/>
      <c r="I1119">
        <f t="shared" si="102"/>
        <v>5.6</v>
      </c>
      <c r="J1119" s="2">
        <f t="shared" si="103"/>
        <v>3.1364000000000001</v>
      </c>
      <c r="K1119" s="2" t="str">
        <f t="shared" si="104"/>
        <v>T3</v>
      </c>
      <c r="L1119" s="2" t="str">
        <f t="shared" si="105"/>
        <v>NAS1097D5</v>
      </c>
      <c r="M1119" s="2">
        <f t="shared" si="106"/>
        <v>3247</v>
      </c>
      <c r="N1119" t="str">
        <f t="shared" si="107"/>
        <v>5.6_3.1364_T3_NAS1097D5_3247</v>
      </c>
    </row>
    <row r="1120" spans="1:14" x14ac:dyDescent="0.25">
      <c r="A1120" t="s">
        <v>7</v>
      </c>
      <c r="B1120">
        <v>2.5</v>
      </c>
      <c r="C1120">
        <v>3.1364000000000001</v>
      </c>
      <c r="D1120" t="s">
        <v>8</v>
      </c>
      <c r="E1120">
        <v>5</v>
      </c>
      <c r="F1120" t="s">
        <v>6</v>
      </c>
      <c r="G1120">
        <v>3358</v>
      </c>
      <c r="H1120" s="1"/>
      <c r="I1120">
        <f t="shared" si="102"/>
        <v>2.5</v>
      </c>
      <c r="J1120" s="2">
        <f t="shared" si="103"/>
        <v>3.1364000000000001</v>
      </c>
      <c r="K1120" s="2" t="str">
        <f t="shared" si="104"/>
        <v>T42</v>
      </c>
      <c r="L1120" s="2" t="str">
        <f t="shared" si="105"/>
        <v>NAS1097D5</v>
      </c>
      <c r="M1120" s="2">
        <f t="shared" si="106"/>
        <v>3358</v>
      </c>
      <c r="N1120" t="str">
        <f t="shared" si="107"/>
        <v>2.5_3.1364_T42_NAS1097D5_3358</v>
      </c>
    </row>
    <row r="1121" spans="1:14" x14ac:dyDescent="0.25">
      <c r="A1121" t="s">
        <v>9</v>
      </c>
      <c r="B1121">
        <v>2.5</v>
      </c>
      <c r="C1121">
        <v>3.1364000000000001</v>
      </c>
      <c r="D1121" t="s">
        <v>8</v>
      </c>
      <c r="E1121">
        <v>8</v>
      </c>
      <c r="F1121" t="s">
        <v>41</v>
      </c>
      <c r="G1121">
        <v>9680</v>
      </c>
      <c r="H1121" s="1"/>
      <c r="I1121">
        <f t="shared" si="102"/>
        <v>2.5</v>
      </c>
      <c r="J1121" s="2">
        <f t="shared" si="103"/>
        <v>3.1364000000000001</v>
      </c>
      <c r="K1121" s="2" t="str">
        <f t="shared" si="104"/>
        <v>T42</v>
      </c>
      <c r="L1121" s="2" t="str">
        <f t="shared" si="105"/>
        <v>DAN7-6</v>
      </c>
      <c r="M1121" s="2">
        <f t="shared" si="106"/>
        <v>9680</v>
      </c>
      <c r="N1121" t="str">
        <f t="shared" si="107"/>
        <v>2.5_3.1364_T42_DAN7-6_9680</v>
      </c>
    </row>
    <row r="1122" spans="1:14" x14ac:dyDescent="0.25">
      <c r="A1122" t="s">
        <v>11</v>
      </c>
      <c r="B1122">
        <v>1.4</v>
      </c>
      <c r="C1122">
        <v>3.1364000000000001</v>
      </c>
      <c r="D1122" t="s">
        <v>8</v>
      </c>
      <c r="E1122">
        <v>8</v>
      </c>
      <c r="F1122" t="s">
        <v>41</v>
      </c>
      <c r="G1122">
        <v>5420</v>
      </c>
      <c r="H1122" s="1"/>
      <c r="I1122">
        <f t="shared" si="102"/>
        <v>1.4</v>
      </c>
      <c r="J1122" s="2">
        <f t="shared" si="103"/>
        <v>3.1364000000000001</v>
      </c>
      <c r="K1122" s="2" t="str">
        <f t="shared" si="104"/>
        <v>T42</v>
      </c>
      <c r="L1122" s="2" t="str">
        <f t="shared" si="105"/>
        <v>DAN7-6</v>
      </c>
      <c r="M1122" s="2">
        <f t="shared" si="106"/>
        <v>5420</v>
      </c>
      <c r="N1122" t="str">
        <f t="shared" si="107"/>
        <v>1.4_3.1364_T42_DAN7-6_5420</v>
      </c>
    </row>
    <row r="1123" spans="1:14" x14ac:dyDescent="0.25">
      <c r="A1123" t="s">
        <v>18</v>
      </c>
      <c r="B1123">
        <v>660401</v>
      </c>
      <c r="H1123" s="1"/>
      <c r="I1123" t="str">
        <f t="shared" si="102"/>
        <v/>
      </c>
      <c r="J1123" s="2" t="str">
        <f t="shared" si="103"/>
        <v/>
      </c>
      <c r="K1123" s="2" t="str">
        <f t="shared" si="104"/>
        <v/>
      </c>
      <c r="L1123" s="2" t="str">
        <f t="shared" si="105"/>
        <v/>
      </c>
      <c r="M1123" s="2" t="str">
        <f t="shared" si="106"/>
        <v/>
      </c>
      <c r="N1123" t="str">
        <f t="shared" si="107"/>
        <v/>
      </c>
    </row>
    <row r="1124" spans="1:14" x14ac:dyDescent="0.25">
      <c r="A1124" t="s">
        <v>1</v>
      </c>
      <c r="B1124">
        <v>66</v>
      </c>
      <c r="C1124" t="s">
        <v>59</v>
      </c>
      <c r="D1124" t="s">
        <v>3</v>
      </c>
      <c r="E1124">
        <v>66040</v>
      </c>
      <c r="F1124">
        <v>66041</v>
      </c>
      <c r="H1124" s="1"/>
      <c r="I1124" t="str">
        <f t="shared" si="102"/>
        <v/>
      </c>
      <c r="J1124" s="2" t="str">
        <f t="shared" si="103"/>
        <v/>
      </c>
      <c r="K1124" s="2" t="str">
        <f t="shared" si="104"/>
        <v/>
      </c>
      <c r="L1124" s="2" t="str">
        <f t="shared" si="105"/>
        <v/>
      </c>
      <c r="M1124" s="2" t="str">
        <f t="shared" si="106"/>
        <v/>
      </c>
      <c r="N1124" t="str">
        <f t="shared" si="107"/>
        <v/>
      </c>
    </row>
    <row r="1125" spans="1:14" x14ac:dyDescent="0.25">
      <c r="A1125" t="s">
        <v>4</v>
      </c>
      <c r="B1125">
        <v>5.6</v>
      </c>
      <c r="C1125">
        <v>3.1364000000000001</v>
      </c>
      <c r="D1125" t="s">
        <v>5</v>
      </c>
      <c r="E1125">
        <v>4</v>
      </c>
      <c r="F1125" t="s">
        <v>17</v>
      </c>
      <c r="G1125">
        <v>8880</v>
      </c>
      <c r="H1125" s="1"/>
      <c r="I1125">
        <f t="shared" si="102"/>
        <v>5.6</v>
      </c>
      <c r="J1125" s="2">
        <f t="shared" si="103"/>
        <v>3.1364000000000001</v>
      </c>
      <c r="K1125" s="2" t="str">
        <f t="shared" si="104"/>
        <v>T3</v>
      </c>
      <c r="L1125" s="2" t="str">
        <f t="shared" si="105"/>
        <v>DAN6-5</v>
      </c>
      <c r="M1125" s="2">
        <f t="shared" si="106"/>
        <v>8880</v>
      </c>
      <c r="N1125" t="str">
        <f t="shared" si="107"/>
        <v>5.6_3.1364_T3_DAN6-5_8880</v>
      </c>
    </row>
    <row r="1126" spans="1:14" x14ac:dyDescent="0.25">
      <c r="A1126" t="s">
        <v>7</v>
      </c>
      <c r="B1126">
        <v>2.5</v>
      </c>
      <c r="C1126">
        <v>3.1364000000000001</v>
      </c>
      <c r="D1126" t="s">
        <v>8</v>
      </c>
      <c r="E1126">
        <v>4</v>
      </c>
      <c r="F1126" t="s">
        <v>17</v>
      </c>
      <c r="G1126">
        <v>6625</v>
      </c>
      <c r="H1126" s="1"/>
      <c r="I1126">
        <f t="shared" si="102"/>
        <v>2.5</v>
      </c>
      <c r="J1126" s="2">
        <f t="shared" si="103"/>
        <v>3.1364000000000001</v>
      </c>
      <c r="K1126" s="2" t="str">
        <f t="shared" si="104"/>
        <v>T42</v>
      </c>
      <c r="L1126" s="2" t="str">
        <f t="shared" si="105"/>
        <v>DAN6-5</v>
      </c>
      <c r="M1126" s="2">
        <f t="shared" si="106"/>
        <v>6625</v>
      </c>
      <c r="N1126" t="str">
        <f t="shared" si="107"/>
        <v>2.5_3.1364_T42_DAN6-5_6625</v>
      </c>
    </row>
    <row r="1127" spans="1:14" x14ac:dyDescent="0.25">
      <c r="A1127" t="s">
        <v>9</v>
      </c>
      <c r="B1127">
        <v>2.5</v>
      </c>
      <c r="C1127">
        <v>3.1364000000000001</v>
      </c>
      <c r="D1127" t="s">
        <v>8</v>
      </c>
      <c r="E1127">
        <v>12</v>
      </c>
      <c r="F1127" t="s">
        <v>41</v>
      </c>
      <c r="G1127">
        <v>9680</v>
      </c>
      <c r="H1127" s="1"/>
      <c r="I1127">
        <f t="shared" si="102"/>
        <v>2.5</v>
      </c>
      <c r="J1127" s="2">
        <f t="shared" si="103"/>
        <v>3.1364000000000001</v>
      </c>
      <c r="K1127" s="2" t="str">
        <f t="shared" si="104"/>
        <v>T42</v>
      </c>
      <c r="L1127" s="2" t="str">
        <f t="shared" si="105"/>
        <v>DAN7-6</v>
      </c>
      <c r="M1127" s="2">
        <f t="shared" si="106"/>
        <v>9680</v>
      </c>
      <c r="N1127" t="str">
        <f t="shared" si="107"/>
        <v>2.5_3.1364_T42_DAN7-6_9680</v>
      </c>
    </row>
    <row r="1128" spans="1:14" x14ac:dyDescent="0.25">
      <c r="A1128" t="s">
        <v>11</v>
      </c>
      <c r="B1128">
        <v>1.4</v>
      </c>
      <c r="C1128">
        <v>3.1364000000000001</v>
      </c>
      <c r="D1128" t="s">
        <v>8</v>
      </c>
      <c r="E1128">
        <v>12</v>
      </c>
      <c r="F1128" t="s">
        <v>41</v>
      </c>
      <c r="G1128">
        <v>5420</v>
      </c>
      <c r="H1128" s="1"/>
      <c r="I1128">
        <f t="shared" si="102"/>
        <v>1.4</v>
      </c>
      <c r="J1128" s="2">
        <f t="shared" si="103"/>
        <v>3.1364000000000001</v>
      </c>
      <c r="K1128" s="2" t="str">
        <f t="shared" si="104"/>
        <v>T42</v>
      </c>
      <c r="L1128" s="2" t="str">
        <f t="shared" si="105"/>
        <v>DAN7-6</v>
      </c>
      <c r="M1128" s="2">
        <f t="shared" si="106"/>
        <v>5420</v>
      </c>
      <c r="N1128" t="str">
        <f t="shared" si="107"/>
        <v>1.4_3.1364_T42_DAN7-6_5420</v>
      </c>
    </row>
    <row r="1129" spans="1:14" x14ac:dyDescent="0.25">
      <c r="A1129" t="s">
        <v>18</v>
      </c>
      <c r="B1129">
        <v>660411</v>
      </c>
      <c r="H1129" s="1"/>
      <c r="I1129" t="str">
        <f t="shared" si="102"/>
        <v/>
      </c>
      <c r="J1129" s="2" t="str">
        <f t="shared" si="103"/>
        <v/>
      </c>
      <c r="K1129" s="2" t="str">
        <f t="shared" si="104"/>
        <v/>
      </c>
      <c r="L1129" s="2" t="str">
        <f t="shared" si="105"/>
        <v/>
      </c>
      <c r="M1129" s="2" t="str">
        <f t="shared" si="106"/>
        <v/>
      </c>
      <c r="N1129" t="str">
        <f t="shared" si="107"/>
        <v/>
      </c>
    </row>
    <row r="1130" spans="1:14" x14ac:dyDescent="0.25">
      <c r="A1130" t="s">
        <v>1</v>
      </c>
      <c r="B1130">
        <v>66</v>
      </c>
      <c r="C1130" t="s">
        <v>60</v>
      </c>
      <c r="D1130" t="s">
        <v>3</v>
      </c>
      <c r="E1130">
        <v>66041</v>
      </c>
      <c r="F1130">
        <v>66042</v>
      </c>
      <c r="H1130" s="1"/>
      <c r="I1130" t="str">
        <f t="shared" si="102"/>
        <v/>
      </c>
      <c r="J1130" s="2" t="str">
        <f t="shared" si="103"/>
        <v/>
      </c>
      <c r="K1130" s="2" t="str">
        <f t="shared" si="104"/>
        <v/>
      </c>
      <c r="L1130" s="2" t="str">
        <f t="shared" si="105"/>
        <v/>
      </c>
      <c r="M1130" s="2" t="str">
        <f t="shared" si="106"/>
        <v/>
      </c>
      <c r="N1130" t="str">
        <f t="shared" si="107"/>
        <v/>
      </c>
    </row>
    <row r="1131" spans="1:14" x14ac:dyDescent="0.25">
      <c r="A1131" t="s">
        <v>4</v>
      </c>
      <c r="B1131">
        <v>5.6</v>
      </c>
      <c r="C1131">
        <v>3.1364000000000001</v>
      </c>
      <c r="D1131" t="s">
        <v>5</v>
      </c>
      <c r="E1131">
        <v>4</v>
      </c>
      <c r="F1131" t="s">
        <v>17</v>
      </c>
      <c r="G1131">
        <v>8880</v>
      </c>
      <c r="H1131" s="1"/>
      <c r="I1131">
        <f t="shared" si="102"/>
        <v>5.6</v>
      </c>
      <c r="J1131" s="2">
        <f t="shared" si="103"/>
        <v>3.1364000000000001</v>
      </c>
      <c r="K1131" s="2" t="str">
        <f t="shared" si="104"/>
        <v>T3</v>
      </c>
      <c r="L1131" s="2" t="str">
        <f t="shared" si="105"/>
        <v>DAN6-5</v>
      </c>
      <c r="M1131" s="2">
        <f t="shared" si="106"/>
        <v>8880</v>
      </c>
      <c r="N1131" t="str">
        <f t="shared" si="107"/>
        <v>5.6_3.1364_T3_DAN6-5_8880</v>
      </c>
    </row>
    <row r="1132" spans="1:14" x14ac:dyDescent="0.25">
      <c r="A1132" t="s">
        <v>7</v>
      </c>
      <c r="B1132">
        <v>2.5</v>
      </c>
      <c r="C1132">
        <v>3.1364000000000001</v>
      </c>
      <c r="D1132" t="s">
        <v>8</v>
      </c>
      <c r="E1132">
        <v>4</v>
      </c>
      <c r="F1132" t="s">
        <v>17</v>
      </c>
      <c r="G1132">
        <v>6625</v>
      </c>
      <c r="H1132" s="1"/>
      <c r="I1132">
        <f t="shared" si="102"/>
        <v>2.5</v>
      </c>
      <c r="J1132" s="2">
        <f t="shared" si="103"/>
        <v>3.1364000000000001</v>
      </c>
      <c r="K1132" s="2" t="str">
        <f t="shared" si="104"/>
        <v>T42</v>
      </c>
      <c r="L1132" s="2" t="str">
        <f t="shared" si="105"/>
        <v>DAN6-5</v>
      </c>
      <c r="M1132" s="2">
        <f t="shared" si="106"/>
        <v>6625</v>
      </c>
      <c r="N1132" t="str">
        <f t="shared" si="107"/>
        <v>2.5_3.1364_T42_DAN6-5_6625</v>
      </c>
    </row>
    <row r="1133" spans="1:14" x14ac:dyDescent="0.25">
      <c r="A1133" t="s">
        <v>9</v>
      </c>
      <c r="B1133">
        <v>2.5</v>
      </c>
      <c r="C1133">
        <v>3.1364000000000001</v>
      </c>
      <c r="D1133" t="s">
        <v>8</v>
      </c>
      <c r="E1133">
        <v>11</v>
      </c>
      <c r="F1133" t="s">
        <v>41</v>
      </c>
      <c r="G1133">
        <v>9680</v>
      </c>
      <c r="H1133" s="1"/>
      <c r="I1133">
        <f t="shared" si="102"/>
        <v>2.5</v>
      </c>
      <c r="J1133" s="2">
        <f t="shared" si="103"/>
        <v>3.1364000000000001</v>
      </c>
      <c r="K1133" s="2" t="str">
        <f t="shared" si="104"/>
        <v>T42</v>
      </c>
      <c r="L1133" s="2" t="str">
        <f t="shared" si="105"/>
        <v>DAN7-6</v>
      </c>
      <c r="M1133" s="2">
        <f t="shared" si="106"/>
        <v>9680</v>
      </c>
      <c r="N1133" t="str">
        <f t="shared" si="107"/>
        <v>2.5_3.1364_T42_DAN7-6_9680</v>
      </c>
    </row>
    <row r="1134" spans="1:14" x14ac:dyDescent="0.25">
      <c r="A1134" t="s">
        <v>11</v>
      </c>
      <c r="B1134">
        <v>1.4</v>
      </c>
      <c r="C1134">
        <v>3.1364000000000001</v>
      </c>
      <c r="D1134" t="s">
        <v>8</v>
      </c>
      <c r="E1134">
        <v>11</v>
      </c>
      <c r="F1134" t="s">
        <v>41</v>
      </c>
      <c r="G1134">
        <v>5420</v>
      </c>
      <c r="H1134" s="1"/>
      <c r="I1134">
        <f t="shared" si="102"/>
        <v>1.4</v>
      </c>
      <c r="J1134" s="2">
        <f t="shared" si="103"/>
        <v>3.1364000000000001</v>
      </c>
      <c r="K1134" s="2" t="str">
        <f t="shared" si="104"/>
        <v>T42</v>
      </c>
      <c r="L1134" s="2" t="str">
        <f t="shared" si="105"/>
        <v>DAN7-6</v>
      </c>
      <c r="M1134" s="2">
        <f t="shared" si="106"/>
        <v>5420</v>
      </c>
      <c r="N1134" t="str">
        <f t="shared" si="107"/>
        <v>1.4_3.1364_T42_DAN7-6_5420</v>
      </c>
    </row>
    <row r="1135" spans="1:14" x14ac:dyDescent="0.25">
      <c r="A1135" t="s">
        <v>18</v>
      </c>
      <c r="B1135">
        <v>660421</v>
      </c>
      <c r="H1135" s="1"/>
      <c r="I1135" t="str">
        <f t="shared" si="102"/>
        <v/>
      </c>
      <c r="J1135" s="2" t="str">
        <f t="shared" si="103"/>
        <v/>
      </c>
      <c r="K1135" s="2" t="str">
        <f t="shared" si="104"/>
        <v/>
      </c>
      <c r="L1135" s="2" t="str">
        <f t="shared" si="105"/>
        <v/>
      </c>
      <c r="M1135" s="2" t="str">
        <f t="shared" si="106"/>
        <v/>
      </c>
      <c r="N1135" t="str">
        <f t="shared" si="107"/>
        <v/>
      </c>
    </row>
    <row r="1136" spans="1:14" x14ac:dyDescent="0.25">
      <c r="A1136" t="s">
        <v>1</v>
      </c>
      <c r="B1136">
        <v>66</v>
      </c>
      <c r="C1136" t="s">
        <v>61</v>
      </c>
      <c r="D1136" t="s">
        <v>3</v>
      </c>
      <c r="E1136">
        <v>66042</v>
      </c>
      <c r="F1136">
        <v>66043</v>
      </c>
      <c r="H1136" s="1"/>
      <c r="I1136" t="str">
        <f t="shared" si="102"/>
        <v/>
      </c>
      <c r="J1136" s="2" t="str">
        <f t="shared" si="103"/>
        <v/>
      </c>
      <c r="K1136" s="2" t="str">
        <f t="shared" si="104"/>
        <v/>
      </c>
      <c r="L1136" s="2" t="str">
        <f t="shared" si="105"/>
        <v/>
      </c>
      <c r="M1136" s="2" t="str">
        <f t="shared" si="106"/>
        <v/>
      </c>
      <c r="N1136" t="str">
        <f t="shared" si="107"/>
        <v/>
      </c>
    </row>
    <row r="1137" spans="1:14" x14ac:dyDescent="0.25">
      <c r="A1137" t="s">
        <v>4</v>
      </c>
      <c r="B1137">
        <v>3.2</v>
      </c>
      <c r="C1137">
        <v>3.4363999999999999</v>
      </c>
      <c r="D1137" t="s">
        <v>111</v>
      </c>
      <c r="E1137">
        <v>3</v>
      </c>
      <c r="F1137" t="s">
        <v>17</v>
      </c>
      <c r="G1137">
        <v>7889</v>
      </c>
      <c r="H1137" s="1"/>
      <c r="I1137">
        <f t="shared" si="102"/>
        <v>3.2</v>
      </c>
      <c r="J1137" s="2">
        <f t="shared" si="103"/>
        <v>3.4363999999999999</v>
      </c>
      <c r="K1137" s="2" t="str">
        <f t="shared" si="104"/>
        <v>T7351</v>
      </c>
      <c r="L1137" s="2" t="str">
        <f t="shared" si="105"/>
        <v>DAN6-5</v>
      </c>
      <c r="M1137" s="2">
        <f t="shared" si="106"/>
        <v>7889</v>
      </c>
      <c r="N1137" t="str">
        <f t="shared" si="107"/>
        <v>3.2_3.4364_T7351_DAN6-5_7889</v>
      </c>
    </row>
    <row r="1138" spans="1:14" x14ac:dyDescent="0.25">
      <c r="A1138" t="s">
        <v>7</v>
      </c>
      <c r="B1138">
        <v>2.5</v>
      </c>
      <c r="C1138">
        <v>3.1364000000000001</v>
      </c>
      <c r="D1138" t="s">
        <v>8</v>
      </c>
      <c r="E1138">
        <v>3</v>
      </c>
      <c r="F1138" t="s">
        <v>17</v>
      </c>
      <c r="G1138">
        <v>6625</v>
      </c>
      <c r="H1138" s="1"/>
      <c r="I1138">
        <f t="shared" si="102"/>
        <v>2.5</v>
      </c>
      <c r="J1138" s="2">
        <f t="shared" si="103"/>
        <v>3.1364000000000001</v>
      </c>
      <c r="K1138" s="2" t="str">
        <f t="shared" si="104"/>
        <v>T42</v>
      </c>
      <c r="L1138" s="2" t="str">
        <f t="shared" si="105"/>
        <v>DAN6-5</v>
      </c>
      <c r="M1138" s="2">
        <f t="shared" si="106"/>
        <v>6625</v>
      </c>
      <c r="N1138" t="str">
        <f t="shared" si="107"/>
        <v>2.5_3.1364_T42_DAN6-5_6625</v>
      </c>
    </row>
    <row r="1139" spans="1:14" x14ac:dyDescent="0.25">
      <c r="A1139" t="s">
        <v>9</v>
      </c>
      <c r="B1139">
        <v>2.5</v>
      </c>
      <c r="C1139">
        <v>3.1364000000000001</v>
      </c>
      <c r="D1139" t="s">
        <v>8</v>
      </c>
      <c r="E1139">
        <v>8</v>
      </c>
      <c r="F1139" t="s">
        <v>41</v>
      </c>
      <c r="G1139">
        <v>9680</v>
      </c>
      <c r="H1139" s="1"/>
      <c r="I1139">
        <f t="shared" si="102"/>
        <v>2.5</v>
      </c>
      <c r="J1139" s="2">
        <f t="shared" si="103"/>
        <v>3.1364000000000001</v>
      </c>
      <c r="K1139" s="2" t="str">
        <f t="shared" si="104"/>
        <v>T42</v>
      </c>
      <c r="L1139" s="2" t="str">
        <f t="shared" si="105"/>
        <v>DAN7-6</v>
      </c>
      <c r="M1139" s="2">
        <f t="shared" si="106"/>
        <v>9680</v>
      </c>
      <c r="N1139" t="str">
        <f t="shared" si="107"/>
        <v>2.5_3.1364_T42_DAN7-6_9680</v>
      </c>
    </row>
    <row r="1140" spans="1:14" x14ac:dyDescent="0.25">
      <c r="A1140" t="s">
        <v>11</v>
      </c>
      <c r="B1140">
        <v>1.4</v>
      </c>
      <c r="C1140">
        <v>3.1364000000000001</v>
      </c>
      <c r="D1140" t="s">
        <v>8</v>
      </c>
      <c r="E1140">
        <v>8</v>
      </c>
      <c r="F1140" t="s">
        <v>41</v>
      </c>
      <c r="G1140">
        <v>5420</v>
      </c>
      <c r="H1140" s="1"/>
      <c r="I1140">
        <f t="shared" si="102"/>
        <v>1.4</v>
      </c>
      <c r="J1140" s="2">
        <f t="shared" si="103"/>
        <v>3.1364000000000001</v>
      </c>
      <c r="K1140" s="2" t="str">
        <f t="shared" si="104"/>
        <v>T42</v>
      </c>
      <c r="L1140" s="2" t="str">
        <f t="shared" si="105"/>
        <v>DAN7-6</v>
      </c>
      <c r="M1140" s="2">
        <f t="shared" si="106"/>
        <v>5420</v>
      </c>
      <c r="N1140" t="str">
        <f t="shared" si="107"/>
        <v>1.4_3.1364_T42_DAN7-6_5420</v>
      </c>
    </row>
    <row r="1141" spans="1:14" x14ac:dyDescent="0.25">
      <c r="A1141" t="s">
        <v>0</v>
      </c>
      <c r="B1141">
        <v>660431</v>
      </c>
      <c r="H1141" s="1"/>
      <c r="I1141" t="str">
        <f t="shared" si="102"/>
        <v/>
      </c>
      <c r="J1141" s="2" t="str">
        <f t="shared" si="103"/>
        <v/>
      </c>
      <c r="K1141" s="2" t="str">
        <f t="shared" si="104"/>
        <v/>
      </c>
      <c r="L1141" s="2" t="str">
        <f t="shared" si="105"/>
        <v/>
      </c>
      <c r="M1141" s="2" t="str">
        <f t="shared" si="106"/>
        <v/>
      </c>
      <c r="N1141" t="str">
        <f t="shared" si="107"/>
        <v/>
      </c>
    </row>
    <row r="1142" spans="1:14" x14ac:dyDescent="0.25">
      <c r="A1142" t="s">
        <v>1</v>
      </c>
      <c r="B1142">
        <v>66</v>
      </c>
      <c r="C1142" t="s">
        <v>62</v>
      </c>
      <c r="D1142" t="s">
        <v>3</v>
      </c>
      <c r="E1142">
        <v>66043</v>
      </c>
      <c r="F1142">
        <v>66044</v>
      </c>
      <c r="H1142" s="1"/>
      <c r="I1142" t="str">
        <f t="shared" si="102"/>
        <v/>
      </c>
      <c r="J1142" s="2" t="str">
        <f t="shared" si="103"/>
        <v/>
      </c>
      <c r="K1142" s="2" t="str">
        <f t="shared" si="104"/>
        <v/>
      </c>
      <c r="L1142" s="2" t="str">
        <f t="shared" si="105"/>
        <v/>
      </c>
      <c r="M1142" s="2" t="str">
        <f t="shared" si="106"/>
        <v/>
      </c>
      <c r="N1142" t="str">
        <f t="shared" si="107"/>
        <v/>
      </c>
    </row>
    <row r="1143" spans="1:14" x14ac:dyDescent="0.25">
      <c r="A1143" t="s">
        <v>4</v>
      </c>
      <c r="B1143">
        <v>3.2</v>
      </c>
      <c r="C1143">
        <v>3.1364000000000001</v>
      </c>
      <c r="D1143" t="s">
        <v>5</v>
      </c>
      <c r="E1143">
        <v>3</v>
      </c>
      <c r="F1143" t="s">
        <v>17</v>
      </c>
      <c r="G1143">
        <v>8160</v>
      </c>
      <c r="H1143" s="1"/>
      <c r="I1143">
        <f t="shared" si="102"/>
        <v>3.2</v>
      </c>
      <c r="J1143" s="2">
        <f t="shared" si="103"/>
        <v>3.1364000000000001</v>
      </c>
      <c r="K1143" s="2" t="str">
        <f t="shared" si="104"/>
        <v>T3</v>
      </c>
      <c r="L1143" s="2" t="str">
        <f t="shared" si="105"/>
        <v>DAN6-5</v>
      </c>
      <c r="M1143" s="2">
        <f t="shared" si="106"/>
        <v>8160</v>
      </c>
      <c r="N1143" t="str">
        <f t="shared" si="107"/>
        <v>3.2_3.1364_T3_DAN6-5_8160</v>
      </c>
    </row>
    <row r="1144" spans="1:14" x14ac:dyDescent="0.25">
      <c r="A1144" t="s">
        <v>7</v>
      </c>
      <c r="B1144">
        <v>2.5</v>
      </c>
      <c r="C1144">
        <v>3.1364000000000001</v>
      </c>
      <c r="D1144" t="s">
        <v>8</v>
      </c>
      <c r="E1144">
        <v>3</v>
      </c>
      <c r="F1144" t="s">
        <v>17</v>
      </c>
      <c r="G1144">
        <v>6625</v>
      </c>
      <c r="H1144" s="1"/>
      <c r="I1144">
        <f t="shared" si="102"/>
        <v>2.5</v>
      </c>
      <c r="J1144" s="2">
        <f t="shared" si="103"/>
        <v>3.1364000000000001</v>
      </c>
      <c r="K1144" s="2" t="str">
        <f t="shared" si="104"/>
        <v>T42</v>
      </c>
      <c r="L1144" s="2" t="str">
        <f t="shared" si="105"/>
        <v>DAN6-5</v>
      </c>
      <c r="M1144" s="2">
        <f t="shared" si="106"/>
        <v>6625</v>
      </c>
      <c r="N1144" t="str">
        <f t="shared" si="107"/>
        <v>2.5_3.1364_T42_DAN6-5_6625</v>
      </c>
    </row>
    <row r="1145" spans="1:14" x14ac:dyDescent="0.25">
      <c r="A1145" t="s">
        <v>9</v>
      </c>
      <c r="B1145">
        <v>2.5</v>
      </c>
      <c r="C1145">
        <v>3.1364000000000001</v>
      </c>
      <c r="D1145" t="s">
        <v>8</v>
      </c>
      <c r="E1145">
        <v>4</v>
      </c>
      <c r="F1145" t="s">
        <v>41</v>
      </c>
      <c r="G1145">
        <v>9680</v>
      </c>
      <c r="H1145" s="1"/>
      <c r="I1145">
        <f t="shared" si="102"/>
        <v>2.5</v>
      </c>
      <c r="J1145" s="2">
        <f t="shared" si="103"/>
        <v>3.1364000000000001</v>
      </c>
      <c r="K1145" s="2" t="str">
        <f t="shared" si="104"/>
        <v>T42</v>
      </c>
      <c r="L1145" s="2" t="str">
        <f t="shared" si="105"/>
        <v>DAN7-6</v>
      </c>
      <c r="M1145" s="2">
        <f t="shared" si="106"/>
        <v>9680</v>
      </c>
      <c r="N1145" t="str">
        <f t="shared" si="107"/>
        <v>2.5_3.1364_T42_DAN7-6_9680</v>
      </c>
    </row>
    <row r="1146" spans="1:14" x14ac:dyDescent="0.25">
      <c r="A1146" t="s">
        <v>11</v>
      </c>
      <c r="B1146">
        <v>1.4</v>
      </c>
      <c r="C1146">
        <v>3.1364000000000001</v>
      </c>
      <c r="D1146" t="s">
        <v>8</v>
      </c>
      <c r="E1146">
        <v>4</v>
      </c>
      <c r="F1146" t="s">
        <v>41</v>
      </c>
      <c r="G1146">
        <v>5420</v>
      </c>
      <c r="H1146" s="1"/>
      <c r="I1146">
        <f t="shared" si="102"/>
        <v>1.4</v>
      </c>
      <c r="J1146" s="2">
        <f t="shared" si="103"/>
        <v>3.1364000000000001</v>
      </c>
      <c r="K1146" s="2" t="str">
        <f t="shared" si="104"/>
        <v>T42</v>
      </c>
      <c r="L1146" s="2" t="str">
        <f t="shared" si="105"/>
        <v>DAN7-6</v>
      </c>
      <c r="M1146" s="2">
        <f t="shared" si="106"/>
        <v>5420</v>
      </c>
      <c r="N1146" t="str">
        <f t="shared" si="107"/>
        <v>1.4_3.1364_T42_DAN7-6_5420</v>
      </c>
    </row>
    <row r="1147" spans="1:14" x14ac:dyDescent="0.25">
      <c r="A1147">
        <v>1</v>
      </c>
      <c r="B1147">
        <v>1</v>
      </c>
      <c r="C1147">
        <v>1</v>
      </c>
      <c r="D1147">
        <v>-17.399999999999999</v>
      </c>
      <c r="E1147">
        <v>42</v>
      </c>
      <c r="F1147">
        <v>33</v>
      </c>
      <c r="G1147">
        <v>0.48926999999999998</v>
      </c>
      <c r="H1147" s="1"/>
      <c r="I1147" t="str">
        <f t="shared" si="102"/>
        <v/>
      </c>
      <c r="J1147" s="2" t="str">
        <f t="shared" si="103"/>
        <v/>
      </c>
      <c r="K1147" s="2" t="str">
        <f t="shared" si="104"/>
        <v/>
      </c>
      <c r="L1147" s="2" t="str">
        <f t="shared" si="105"/>
        <v/>
      </c>
      <c r="M1147" s="2" t="str">
        <f t="shared" si="106"/>
        <v/>
      </c>
      <c r="N1147" t="str">
        <f t="shared" si="107"/>
        <v/>
      </c>
    </row>
    <row r="1148" spans="1:14" x14ac:dyDescent="0.25">
      <c r="A1148">
        <v>2</v>
      </c>
      <c r="B1148">
        <v>1</v>
      </c>
      <c r="C1148">
        <v>2</v>
      </c>
      <c r="D1148">
        <v>38.5</v>
      </c>
      <c r="E1148">
        <v>42</v>
      </c>
      <c r="F1148">
        <v>33</v>
      </c>
      <c r="G1148">
        <v>0.48926999999999998</v>
      </c>
      <c r="H1148" s="1"/>
      <c r="I1148" t="str">
        <f t="shared" si="102"/>
        <v/>
      </c>
      <c r="J1148" s="2" t="str">
        <f t="shared" si="103"/>
        <v/>
      </c>
      <c r="K1148" s="2" t="str">
        <f t="shared" si="104"/>
        <v/>
      </c>
      <c r="L1148" s="2" t="str">
        <f t="shared" si="105"/>
        <v/>
      </c>
      <c r="M1148" s="2" t="str">
        <f t="shared" si="106"/>
        <v/>
      </c>
      <c r="N1148" t="str">
        <f t="shared" si="107"/>
        <v/>
      </c>
    </row>
    <row r="1149" spans="1:14" x14ac:dyDescent="0.25">
      <c r="A1149">
        <v>3</v>
      </c>
      <c r="B1149">
        <v>2</v>
      </c>
      <c r="C1149">
        <v>1</v>
      </c>
      <c r="D1149">
        <v>-17.399999999999999</v>
      </c>
      <c r="E1149">
        <v>77</v>
      </c>
      <c r="F1149">
        <v>33</v>
      </c>
      <c r="G1149">
        <v>1.073E-2</v>
      </c>
      <c r="H1149" s="1"/>
      <c r="I1149" t="str">
        <f t="shared" si="102"/>
        <v/>
      </c>
      <c r="J1149" s="2" t="str">
        <f t="shared" si="103"/>
        <v/>
      </c>
      <c r="K1149" s="2" t="str">
        <f t="shared" si="104"/>
        <v/>
      </c>
      <c r="L1149" s="2" t="str">
        <f t="shared" si="105"/>
        <v/>
      </c>
      <c r="M1149" s="2" t="str">
        <f t="shared" si="106"/>
        <v/>
      </c>
      <c r="N1149" t="str">
        <f t="shared" si="107"/>
        <v/>
      </c>
    </row>
    <row r="1150" spans="1:14" x14ac:dyDescent="0.25">
      <c r="A1150">
        <v>4</v>
      </c>
      <c r="B1150">
        <v>2</v>
      </c>
      <c r="C1150">
        <v>2</v>
      </c>
      <c r="D1150">
        <v>38.5</v>
      </c>
      <c r="E1150">
        <v>77</v>
      </c>
      <c r="F1150">
        <v>33</v>
      </c>
      <c r="G1150">
        <v>1.073E-2</v>
      </c>
      <c r="H1150" s="1"/>
      <c r="I1150" t="str">
        <f t="shared" si="102"/>
        <v/>
      </c>
      <c r="J1150" s="2" t="str">
        <f t="shared" si="103"/>
        <v/>
      </c>
      <c r="K1150" s="2" t="str">
        <f t="shared" si="104"/>
        <v/>
      </c>
      <c r="L1150" s="2" t="str">
        <f t="shared" si="105"/>
        <v/>
      </c>
      <c r="M1150" s="2" t="str">
        <f t="shared" si="106"/>
        <v/>
      </c>
      <c r="N1150" t="str">
        <f t="shared" si="107"/>
        <v/>
      </c>
    </row>
    <row r="1151" spans="1:14" x14ac:dyDescent="0.25">
      <c r="A1151" t="s">
        <v>0</v>
      </c>
      <c r="B1151">
        <v>660971</v>
      </c>
      <c r="H1151" s="1"/>
      <c r="I1151" t="str">
        <f t="shared" si="102"/>
        <v/>
      </c>
      <c r="J1151" s="2" t="str">
        <f t="shared" si="103"/>
        <v/>
      </c>
      <c r="K1151" s="2" t="str">
        <f t="shared" si="104"/>
        <v/>
      </c>
      <c r="L1151" s="2" t="str">
        <f t="shared" si="105"/>
        <v/>
      </c>
      <c r="M1151" s="2" t="str">
        <f t="shared" si="106"/>
        <v/>
      </c>
      <c r="N1151" t="str">
        <f t="shared" si="107"/>
        <v/>
      </c>
    </row>
    <row r="1152" spans="1:14" x14ac:dyDescent="0.25">
      <c r="A1152" t="s">
        <v>1</v>
      </c>
      <c r="B1152">
        <v>66</v>
      </c>
      <c r="C1152" t="s">
        <v>63</v>
      </c>
      <c r="D1152" t="s">
        <v>3</v>
      </c>
      <c r="E1152">
        <v>66097</v>
      </c>
      <c r="F1152">
        <v>66501</v>
      </c>
      <c r="H1152" s="1"/>
      <c r="I1152" t="str">
        <f t="shared" si="102"/>
        <v/>
      </c>
      <c r="J1152" s="2" t="str">
        <f t="shared" si="103"/>
        <v/>
      </c>
      <c r="K1152" s="2" t="str">
        <f t="shared" si="104"/>
        <v/>
      </c>
      <c r="L1152" s="2" t="str">
        <f t="shared" si="105"/>
        <v/>
      </c>
      <c r="M1152" s="2" t="str">
        <f t="shared" si="106"/>
        <v/>
      </c>
      <c r="N1152" t="str">
        <f t="shared" si="107"/>
        <v/>
      </c>
    </row>
    <row r="1153" spans="1:14" x14ac:dyDescent="0.25">
      <c r="A1153" t="s">
        <v>4</v>
      </c>
      <c r="B1153">
        <v>1.6</v>
      </c>
      <c r="C1153">
        <v>3.1364000000000001</v>
      </c>
      <c r="D1153" t="s">
        <v>5</v>
      </c>
      <c r="E1153">
        <v>3</v>
      </c>
      <c r="F1153" t="s">
        <v>115</v>
      </c>
      <c r="G1153">
        <v>2319</v>
      </c>
      <c r="H1153" s="1"/>
      <c r="I1153">
        <f t="shared" si="102"/>
        <v>1.6</v>
      </c>
      <c r="J1153" s="2">
        <f t="shared" si="103"/>
        <v>3.1364000000000001</v>
      </c>
      <c r="K1153" s="2" t="str">
        <f t="shared" si="104"/>
        <v>T3</v>
      </c>
      <c r="L1153" s="2" t="str">
        <f t="shared" si="105"/>
        <v>MS20470D5</v>
      </c>
      <c r="M1153" s="2">
        <f t="shared" si="106"/>
        <v>2319</v>
      </c>
      <c r="N1153" t="str">
        <f t="shared" si="107"/>
        <v>1.6_3.1364_T3_MS20470D5_2319</v>
      </c>
    </row>
    <row r="1154" spans="1:14" x14ac:dyDescent="0.25">
      <c r="A1154" t="s">
        <v>7</v>
      </c>
      <c r="B1154">
        <v>1.4</v>
      </c>
      <c r="C1154">
        <v>3.1364000000000001</v>
      </c>
      <c r="D1154" t="s">
        <v>8</v>
      </c>
      <c r="E1154">
        <v>3</v>
      </c>
      <c r="F1154" t="s">
        <v>115</v>
      </c>
      <c r="G1154">
        <v>3348</v>
      </c>
      <c r="H1154" s="1"/>
      <c r="I1154">
        <f t="shared" ref="I1154:I1217" si="108">IF(OR($A1154="Skin",$A1154="Clip-sk",$A1154="Clip-fr",$A1154="Former"),B1154,"")</f>
        <v>1.4</v>
      </c>
      <c r="J1154" s="2">
        <f t="shared" si="103"/>
        <v>3.1364000000000001</v>
      </c>
      <c r="K1154" s="2" t="str">
        <f t="shared" si="104"/>
        <v>T42</v>
      </c>
      <c r="L1154" s="2" t="str">
        <f t="shared" si="105"/>
        <v>MS20470D5</v>
      </c>
      <c r="M1154" s="2">
        <f t="shared" si="106"/>
        <v>3348</v>
      </c>
      <c r="N1154" t="str">
        <f t="shared" si="107"/>
        <v>1.4_3.1364_T42_MS20470D5_3348</v>
      </c>
    </row>
    <row r="1155" spans="1:14" x14ac:dyDescent="0.25">
      <c r="A1155" t="s">
        <v>9</v>
      </c>
      <c r="B1155">
        <v>1.4</v>
      </c>
      <c r="C1155">
        <v>3.1364000000000001</v>
      </c>
      <c r="D1155" t="s">
        <v>8</v>
      </c>
      <c r="E1155">
        <v>4</v>
      </c>
      <c r="F1155" t="s">
        <v>10</v>
      </c>
      <c r="G1155">
        <v>3610</v>
      </c>
      <c r="H1155" s="1"/>
      <c r="I1155">
        <f t="shared" si="108"/>
        <v>1.4</v>
      </c>
      <c r="J1155" s="2">
        <f t="shared" si="103"/>
        <v>3.1364000000000001</v>
      </c>
      <c r="K1155" s="2" t="str">
        <f t="shared" si="104"/>
        <v>T42</v>
      </c>
      <c r="L1155" s="2" t="str">
        <f t="shared" si="105"/>
        <v>MS20470E5</v>
      </c>
      <c r="M1155" s="2">
        <f t="shared" si="106"/>
        <v>3610</v>
      </c>
      <c r="N1155" t="str">
        <f t="shared" si="107"/>
        <v>1.4_3.1364_T42_MS20470E5_3610</v>
      </c>
    </row>
    <row r="1156" spans="1:14" x14ac:dyDescent="0.25">
      <c r="A1156" t="s">
        <v>11</v>
      </c>
      <c r="B1156">
        <v>1.4</v>
      </c>
      <c r="C1156">
        <v>3.1364000000000001</v>
      </c>
      <c r="D1156" t="s">
        <v>8</v>
      </c>
      <c r="E1156">
        <v>4</v>
      </c>
      <c r="F1156" t="s">
        <v>10</v>
      </c>
      <c r="G1156">
        <v>3610</v>
      </c>
      <c r="H1156" s="1"/>
      <c r="I1156">
        <f t="shared" si="108"/>
        <v>1.4</v>
      </c>
      <c r="J1156" s="2">
        <f t="shared" ref="J1156:J1219" si="109">IF(OR($A1156="Skin",$A1156="Clip-sk",$A1156="Clip-fr",$A1156="Former"),C1156,"")</f>
        <v>3.1364000000000001</v>
      </c>
      <c r="K1156" s="2" t="str">
        <f t="shared" ref="K1156:K1219" si="110">IF(OR($A1156="Skin",$A1156="Clip-sk",$A1156="Clip-fr",$A1156="Former"),D1156,"")</f>
        <v>T42</v>
      </c>
      <c r="L1156" s="2" t="str">
        <f t="shared" ref="L1156:L1219" si="111">IF(OR($A1156="Skin",$A1156="Clip-sk",$A1156="Clip-fr",$A1156="Former"),F1156,"")</f>
        <v>MS20470E5</v>
      </c>
      <c r="M1156" s="2">
        <f t="shared" ref="M1156:M1219" si="112">IF(OR($A1156="Skin",$A1156="Clip-sk",$A1156="Clip-fr",$A1156="Former"),G1156,"")</f>
        <v>3610</v>
      </c>
      <c r="N1156" t="str">
        <f t="shared" ref="N1156:N1219" si="113">IF(AND(I1156&lt;&gt;"",I1156&lt;&gt;0),I1156&amp;"_"&amp;J1156&amp;"_"&amp;K1156&amp;"_"&amp;L1156&amp;"_"&amp;M1156,"")</f>
        <v>1.4_3.1364_T42_MS20470E5_3610</v>
      </c>
    </row>
    <row r="1157" spans="1:14" x14ac:dyDescent="0.25">
      <c r="A1157">
        <v>1</v>
      </c>
      <c r="B1157">
        <v>1</v>
      </c>
      <c r="C1157">
        <v>1</v>
      </c>
      <c r="D1157">
        <v>-31.7</v>
      </c>
      <c r="E1157">
        <v>42</v>
      </c>
      <c r="F1157">
        <v>40.5</v>
      </c>
      <c r="G1157">
        <v>0.37082799999999999</v>
      </c>
      <c r="H1157" s="1"/>
      <c r="I1157" t="str">
        <f t="shared" si="108"/>
        <v/>
      </c>
      <c r="J1157" s="2" t="str">
        <f t="shared" si="109"/>
        <v/>
      </c>
      <c r="K1157" s="2" t="str">
        <f t="shared" si="110"/>
        <v/>
      </c>
      <c r="L1157" s="2" t="str">
        <f t="shared" si="111"/>
        <v/>
      </c>
      <c r="M1157" s="2" t="str">
        <f t="shared" si="112"/>
        <v/>
      </c>
      <c r="N1157" t="str">
        <f t="shared" si="113"/>
        <v/>
      </c>
    </row>
    <row r="1158" spans="1:14" x14ac:dyDescent="0.25">
      <c r="A1158">
        <v>2</v>
      </c>
      <c r="B1158">
        <v>1</v>
      </c>
      <c r="C1158">
        <v>2</v>
      </c>
      <c r="D1158">
        <v>0</v>
      </c>
      <c r="E1158">
        <v>42</v>
      </c>
      <c r="F1158">
        <v>11.8</v>
      </c>
      <c r="G1158">
        <v>0.37082799999999999</v>
      </c>
      <c r="H1158" s="1"/>
      <c r="I1158" t="str">
        <f t="shared" si="108"/>
        <v/>
      </c>
      <c r="J1158" s="2" t="str">
        <f t="shared" si="109"/>
        <v/>
      </c>
      <c r="K1158" s="2" t="str">
        <f t="shared" si="110"/>
        <v/>
      </c>
      <c r="L1158" s="2" t="str">
        <f t="shared" si="111"/>
        <v/>
      </c>
      <c r="M1158" s="2" t="str">
        <f t="shared" si="112"/>
        <v/>
      </c>
      <c r="N1158" t="str">
        <f t="shared" si="113"/>
        <v/>
      </c>
    </row>
    <row r="1159" spans="1:14" x14ac:dyDescent="0.25">
      <c r="A1159">
        <v>3</v>
      </c>
      <c r="B1159">
        <v>1</v>
      </c>
      <c r="C1159">
        <v>3</v>
      </c>
      <c r="D1159">
        <v>31.7</v>
      </c>
      <c r="E1159">
        <v>42</v>
      </c>
      <c r="F1159">
        <v>25.3</v>
      </c>
      <c r="G1159">
        <v>0.37082799999999999</v>
      </c>
      <c r="H1159" s="1"/>
      <c r="I1159" t="str">
        <f t="shared" si="108"/>
        <v/>
      </c>
      <c r="J1159" s="2" t="str">
        <f t="shared" si="109"/>
        <v/>
      </c>
      <c r="K1159" s="2" t="str">
        <f t="shared" si="110"/>
        <v/>
      </c>
      <c r="L1159" s="2" t="str">
        <f t="shared" si="111"/>
        <v/>
      </c>
      <c r="M1159" s="2" t="str">
        <f t="shared" si="112"/>
        <v/>
      </c>
      <c r="N1159" t="str">
        <f t="shared" si="113"/>
        <v/>
      </c>
    </row>
    <row r="1160" spans="1:14" x14ac:dyDescent="0.25">
      <c r="A1160">
        <v>4</v>
      </c>
      <c r="B1160">
        <v>2</v>
      </c>
      <c r="C1160">
        <v>1</v>
      </c>
      <c r="D1160">
        <v>31.7</v>
      </c>
      <c r="E1160">
        <v>77</v>
      </c>
      <c r="F1160">
        <v>35.4</v>
      </c>
      <c r="G1160">
        <v>-0.112484</v>
      </c>
      <c r="H1160" s="1"/>
      <c r="I1160" t="str">
        <f t="shared" si="108"/>
        <v/>
      </c>
      <c r="J1160" s="2" t="str">
        <f t="shared" si="109"/>
        <v/>
      </c>
      <c r="K1160" s="2" t="str">
        <f t="shared" si="110"/>
        <v/>
      </c>
      <c r="L1160" s="2" t="str">
        <f t="shared" si="111"/>
        <v/>
      </c>
      <c r="M1160" s="2" t="str">
        <f t="shared" si="112"/>
        <v/>
      </c>
      <c r="N1160" t="str">
        <f t="shared" si="113"/>
        <v/>
      </c>
    </row>
    <row r="1161" spans="1:14" x14ac:dyDescent="0.25">
      <c r="A1161" t="s">
        <v>0</v>
      </c>
      <c r="B1161">
        <v>665011</v>
      </c>
      <c r="H1161" s="1"/>
      <c r="I1161" t="str">
        <f t="shared" si="108"/>
        <v/>
      </c>
      <c r="J1161" s="2" t="str">
        <f t="shared" si="109"/>
        <v/>
      </c>
      <c r="K1161" s="2" t="str">
        <f t="shared" si="110"/>
        <v/>
      </c>
      <c r="L1161" s="2" t="str">
        <f t="shared" si="111"/>
        <v/>
      </c>
      <c r="M1161" s="2" t="str">
        <f t="shared" si="112"/>
        <v/>
      </c>
      <c r="N1161" t="str">
        <f t="shared" si="113"/>
        <v/>
      </c>
    </row>
    <row r="1162" spans="1:14" x14ac:dyDescent="0.25">
      <c r="A1162" t="s">
        <v>1</v>
      </c>
      <c r="B1162">
        <v>66</v>
      </c>
      <c r="C1162" t="s">
        <v>64</v>
      </c>
      <c r="D1162" t="s">
        <v>3</v>
      </c>
      <c r="E1162">
        <v>66501</v>
      </c>
      <c r="F1162">
        <v>66502</v>
      </c>
      <c r="H1162" s="1"/>
      <c r="I1162" t="str">
        <f t="shared" si="108"/>
        <v/>
      </c>
      <c r="J1162" s="2" t="str">
        <f t="shared" si="109"/>
        <v/>
      </c>
      <c r="K1162" s="2" t="str">
        <f t="shared" si="110"/>
        <v/>
      </c>
      <c r="L1162" s="2" t="str">
        <f t="shared" si="111"/>
        <v/>
      </c>
      <c r="M1162" s="2" t="str">
        <f t="shared" si="112"/>
        <v/>
      </c>
      <c r="N1162" t="str">
        <f t="shared" si="113"/>
        <v/>
      </c>
    </row>
    <row r="1163" spans="1:14" x14ac:dyDescent="0.25">
      <c r="A1163" t="s">
        <v>4</v>
      </c>
      <c r="B1163">
        <v>1.6</v>
      </c>
      <c r="C1163">
        <v>3.1364000000000001</v>
      </c>
      <c r="D1163" t="s">
        <v>5</v>
      </c>
      <c r="E1163">
        <v>4</v>
      </c>
      <c r="F1163" t="s">
        <v>29</v>
      </c>
      <c r="G1163">
        <v>3189</v>
      </c>
      <c r="H1163" s="1"/>
      <c r="I1163">
        <f t="shared" si="108"/>
        <v>1.6</v>
      </c>
      <c r="J1163" s="2">
        <f t="shared" si="109"/>
        <v>3.1364000000000001</v>
      </c>
      <c r="K1163" s="2" t="str">
        <f t="shared" si="110"/>
        <v>T3</v>
      </c>
      <c r="L1163" s="2" t="str">
        <f t="shared" si="111"/>
        <v>NAS1097KE5</v>
      </c>
      <c r="M1163" s="2">
        <f t="shared" si="112"/>
        <v>3189</v>
      </c>
      <c r="N1163" t="str">
        <f t="shared" si="113"/>
        <v>1.6_3.1364_T3_NAS1097KE5_3189</v>
      </c>
    </row>
    <row r="1164" spans="1:14" x14ac:dyDescent="0.25">
      <c r="A1164" t="s">
        <v>4</v>
      </c>
      <c r="B1164">
        <v>1.6</v>
      </c>
      <c r="C1164">
        <v>3.1364000000000001</v>
      </c>
      <c r="D1164" t="s">
        <v>5</v>
      </c>
      <c r="E1164">
        <v>2</v>
      </c>
      <c r="F1164" t="s">
        <v>115</v>
      </c>
      <c r="G1164">
        <v>2319</v>
      </c>
      <c r="H1164" s="1"/>
      <c r="I1164">
        <f t="shared" si="108"/>
        <v>1.6</v>
      </c>
      <c r="J1164" s="2">
        <f t="shared" si="109"/>
        <v>3.1364000000000001</v>
      </c>
      <c r="K1164" s="2" t="str">
        <f t="shared" si="110"/>
        <v>T3</v>
      </c>
      <c r="L1164" s="2" t="str">
        <f t="shared" si="111"/>
        <v>MS20470D5</v>
      </c>
      <c r="M1164" s="2">
        <f t="shared" si="112"/>
        <v>2319</v>
      </c>
      <c r="N1164" t="str">
        <f t="shared" si="113"/>
        <v>1.6_3.1364_T3_MS20470D5_2319</v>
      </c>
    </row>
    <row r="1165" spans="1:14" x14ac:dyDescent="0.25">
      <c r="A1165" t="s">
        <v>7</v>
      </c>
      <c r="B1165">
        <v>1.4</v>
      </c>
      <c r="C1165">
        <v>3.1364000000000001</v>
      </c>
      <c r="D1165" t="s">
        <v>8</v>
      </c>
      <c r="E1165">
        <v>4</v>
      </c>
      <c r="F1165" t="s">
        <v>29</v>
      </c>
      <c r="G1165">
        <v>3610</v>
      </c>
      <c r="H1165" s="1"/>
      <c r="I1165">
        <f t="shared" si="108"/>
        <v>1.4</v>
      </c>
      <c r="J1165" s="2">
        <f t="shared" si="109"/>
        <v>3.1364000000000001</v>
      </c>
      <c r="K1165" s="2" t="str">
        <f t="shared" si="110"/>
        <v>T42</v>
      </c>
      <c r="L1165" s="2" t="str">
        <f t="shared" si="111"/>
        <v>NAS1097KE5</v>
      </c>
      <c r="M1165" s="2">
        <f t="shared" si="112"/>
        <v>3610</v>
      </c>
      <c r="N1165" t="str">
        <f t="shared" si="113"/>
        <v>1.4_3.1364_T42_NAS1097KE5_3610</v>
      </c>
    </row>
    <row r="1166" spans="1:14" x14ac:dyDescent="0.25">
      <c r="A1166" t="s">
        <v>7</v>
      </c>
      <c r="B1166">
        <v>1.4</v>
      </c>
      <c r="C1166">
        <v>3.1364000000000001</v>
      </c>
      <c r="D1166" t="s">
        <v>8</v>
      </c>
      <c r="E1166">
        <v>2</v>
      </c>
      <c r="F1166" t="s">
        <v>115</v>
      </c>
      <c r="G1166">
        <v>3348</v>
      </c>
      <c r="H1166" s="1"/>
      <c r="I1166">
        <f t="shared" si="108"/>
        <v>1.4</v>
      </c>
      <c r="J1166" s="2">
        <f t="shared" si="109"/>
        <v>3.1364000000000001</v>
      </c>
      <c r="K1166" s="2" t="str">
        <f t="shared" si="110"/>
        <v>T42</v>
      </c>
      <c r="L1166" s="2" t="str">
        <f t="shared" si="111"/>
        <v>MS20470D5</v>
      </c>
      <c r="M1166" s="2">
        <f t="shared" si="112"/>
        <v>3348</v>
      </c>
      <c r="N1166" t="str">
        <f t="shared" si="113"/>
        <v>1.4_3.1364_T42_MS20470D5_3348</v>
      </c>
    </row>
    <row r="1167" spans="1:14" x14ac:dyDescent="0.25">
      <c r="A1167" t="s">
        <v>9</v>
      </c>
      <c r="B1167">
        <v>1.4</v>
      </c>
      <c r="C1167">
        <v>3.1364000000000001</v>
      </c>
      <c r="D1167" t="s">
        <v>8</v>
      </c>
      <c r="E1167">
        <v>7</v>
      </c>
      <c r="F1167" t="s">
        <v>10</v>
      </c>
      <c r="G1167">
        <v>3610</v>
      </c>
      <c r="H1167" s="1"/>
      <c r="I1167">
        <f t="shared" si="108"/>
        <v>1.4</v>
      </c>
      <c r="J1167" s="2">
        <f t="shared" si="109"/>
        <v>3.1364000000000001</v>
      </c>
      <c r="K1167" s="2" t="str">
        <f t="shared" si="110"/>
        <v>T42</v>
      </c>
      <c r="L1167" s="2" t="str">
        <f t="shared" si="111"/>
        <v>MS20470E5</v>
      </c>
      <c r="M1167" s="2">
        <f t="shared" si="112"/>
        <v>3610</v>
      </c>
      <c r="N1167" t="str">
        <f t="shared" si="113"/>
        <v>1.4_3.1364_T42_MS20470E5_3610</v>
      </c>
    </row>
    <row r="1168" spans="1:14" x14ac:dyDescent="0.25">
      <c r="A1168" t="s">
        <v>9</v>
      </c>
      <c r="B1168">
        <v>1.4</v>
      </c>
      <c r="C1168">
        <v>3.1364000000000001</v>
      </c>
      <c r="D1168" t="s">
        <v>8</v>
      </c>
      <c r="E1168">
        <v>1</v>
      </c>
      <c r="F1168" t="s">
        <v>29</v>
      </c>
      <c r="G1168">
        <v>3610</v>
      </c>
      <c r="H1168" s="1"/>
      <c r="I1168">
        <f t="shared" si="108"/>
        <v>1.4</v>
      </c>
      <c r="J1168" s="2">
        <f t="shared" si="109"/>
        <v>3.1364000000000001</v>
      </c>
      <c r="K1168" s="2" t="str">
        <f t="shared" si="110"/>
        <v>T42</v>
      </c>
      <c r="L1168" s="2" t="str">
        <f t="shared" si="111"/>
        <v>NAS1097KE5</v>
      </c>
      <c r="M1168" s="2">
        <f t="shared" si="112"/>
        <v>3610</v>
      </c>
      <c r="N1168" t="str">
        <f t="shared" si="113"/>
        <v>1.4_3.1364_T42_NAS1097KE5_3610</v>
      </c>
    </row>
    <row r="1169" spans="1:14" x14ac:dyDescent="0.25">
      <c r="A1169" t="s">
        <v>11</v>
      </c>
      <c r="B1169">
        <v>1.4</v>
      </c>
      <c r="C1169">
        <v>3.1364000000000001</v>
      </c>
      <c r="D1169" t="s">
        <v>8</v>
      </c>
      <c r="E1169">
        <v>7</v>
      </c>
      <c r="F1169" t="s">
        <v>10</v>
      </c>
      <c r="G1169">
        <v>3610</v>
      </c>
      <c r="H1169" s="1"/>
      <c r="I1169">
        <f t="shared" si="108"/>
        <v>1.4</v>
      </c>
      <c r="J1169" s="2">
        <f t="shared" si="109"/>
        <v>3.1364000000000001</v>
      </c>
      <c r="K1169" s="2" t="str">
        <f t="shared" si="110"/>
        <v>T42</v>
      </c>
      <c r="L1169" s="2" t="str">
        <f t="shared" si="111"/>
        <v>MS20470E5</v>
      </c>
      <c r="M1169" s="2">
        <f t="shared" si="112"/>
        <v>3610</v>
      </c>
      <c r="N1169" t="str">
        <f t="shared" si="113"/>
        <v>1.4_3.1364_T42_MS20470E5_3610</v>
      </c>
    </row>
    <row r="1170" spans="1:14" x14ac:dyDescent="0.25">
      <c r="A1170" t="s">
        <v>11</v>
      </c>
      <c r="B1170">
        <v>1.4</v>
      </c>
      <c r="C1170">
        <v>3.1364000000000001</v>
      </c>
      <c r="D1170" t="s">
        <v>8</v>
      </c>
      <c r="E1170">
        <v>1</v>
      </c>
      <c r="F1170" t="s">
        <v>29</v>
      </c>
      <c r="G1170">
        <v>3610</v>
      </c>
      <c r="H1170" s="1"/>
      <c r="I1170">
        <f t="shared" si="108"/>
        <v>1.4</v>
      </c>
      <c r="J1170" s="2">
        <f t="shared" si="109"/>
        <v>3.1364000000000001</v>
      </c>
      <c r="K1170" s="2" t="str">
        <f t="shared" si="110"/>
        <v>T42</v>
      </c>
      <c r="L1170" s="2" t="str">
        <f t="shared" si="111"/>
        <v>NAS1097KE5</v>
      </c>
      <c r="M1170" s="2">
        <f t="shared" si="112"/>
        <v>3610</v>
      </c>
      <c r="N1170" t="str">
        <f t="shared" si="113"/>
        <v>1.4_3.1364_T42_NAS1097KE5_3610</v>
      </c>
    </row>
    <row r="1171" spans="1:14" x14ac:dyDescent="0.25">
      <c r="A1171">
        <v>1</v>
      </c>
      <c r="B1171">
        <v>1</v>
      </c>
      <c r="C1171">
        <v>1</v>
      </c>
      <c r="D1171">
        <v>-73.3</v>
      </c>
      <c r="E1171">
        <v>42</v>
      </c>
      <c r="F1171">
        <v>82.6</v>
      </c>
      <c r="G1171">
        <v>0.13401299999999999</v>
      </c>
      <c r="H1171" s="1"/>
      <c r="I1171" t="str">
        <f t="shared" si="108"/>
        <v/>
      </c>
      <c r="J1171" s="2" t="str">
        <f t="shared" si="109"/>
        <v/>
      </c>
      <c r="K1171" s="2" t="str">
        <f t="shared" si="110"/>
        <v/>
      </c>
      <c r="L1171" s="2" t="str">
        <f t="shared" si="111"/>
        <v/>
      </c>
      <c r="M1171" s="2" t="str">
        <f t="shared" si="112"/>
        <v/>
      </c>
      <c r="N1171" t="str">
        <f t="shared" si="113"/>
        <v/>
      </c>
    </row>
    <row r="1172" spans="1:14" x14ac:dyDescent="0.25">
      <c r="A1172">
        <v>2</v>
      </c>
      <c r="B1172">
        <v>1</v>
      </c>
      <c r="C1172">
        <v>2</v>
      </c>
      <c r="D1172">
        <v>-48.9</v>
      </c>
      <c r="E1172">
        <v>42</v>
      </c>
      <c r="F1172">
        <v>58.2</v>
      </c>
      <c r="G1172">
        <v>0.13401299999999999</v>
      </c>
      <c r="H1172" s="1"/>
      <c r="I1172" t="str">
        <f t="shared" si="108"/>
        <v/>
      </c>
      <c r="J1172" s="2" t="str">
        <f t="shared" si="109"/>
        <v/>
      </c>
      <c r="K1172" s="2" t="str">
        <f t="shared" si="110"/>
        <v/>
      </c>
      <c r="L1172" s="2" t="str">
        <f t="shared" si="111"/>
        <v/>
      </c>
      <c r="M1172" s="2" t="str">
        <f t="shared" si="112"/>
        <v/>
      </c>
      <c r="N1172" t="str">
        <f t="shared" si="113"/>
        <v/>
      </c>
    </row>
    <row r="1173" spans="1:14" x14ac:dyDescent="0.25">
      <c r="A1173">
        <v>3</v>
      </c>
      <c r="B1173">
        <v>1</v>
      </c>
      <c r="C1173">
        <v>3</v>
      </c>
      <c r="D1173">
        <v>-24.4</v>
      </c>
      <c r="E1173">
        <v>42</v>
      </c>
      <c r="F1173">
        <v>33.9</v>
      </c>
      <c r="G1173">
        <v>0.13401299999999999</v>
      </c>
      <c r="H1173" s="1"/>
      <c r="I1173" t="str">
        <f t="shared" si="108"/>
        <v/>
      </c>
      <c r="J1173" s="2" t="str">
        <f t="shared" si="109"/>
        <v/>
      </c>
      <c r="K1173" s="2" t="str">
        <f t="shared" si="110"/>
        <v/>
      </c>
      <c r="L1173" s="2" t="str">
        <f t="shared" si="111"/>
        <v/>
      </c>
      <c r="M1173" s="2" t="str">
        <f t="shared" si="112"/>
        <v/>
      </c>
      <c r="N1173" t="str">
        <f t="shared" si="113"/>
        <v/>
      </c>
    </row>
    <row r="1174" spans="1:14" x14ac:dyDescent="0.25">
      <c r="A1174">
        <v>4</v>
      </c>
      <c r="B1174">
        <v>1</v>
      </c>
      <c r="C1174">
        <v>4</v>
      </c>
      <c r="D1174">
        <v>0</v>
      </c>
      <c r="E1174">
        <v>42</v>
      </c>
      <c r="F1174">
        <v>10.199999999999999</v>
      </c>
      <c r="G1174">
        <v>0.13401299999999999</v>
      </c>
      <c r="H1174" s="1"/>
      <c r="I1174" t="str">
        <f t="shared" si="108"/>
        <v/>
      </c>
      <c r="J1174" s="2" t="str">
        <f t="shared" si="109"/>
        <v/>
      </c>
      <c r="K1174" s="2" t="str">
        <f t="shared" si="110"/>
        <v/>
      </c>
      <c r="L1174" s="2" t="str">
        <f t="shared" si="111"/>
        <v/>
      </c>
      <c r="M1174" s="2" t="str">
        <f t="shared" si="112"/>
        <v/>
      </c>
      <c r="N1174" t="str">
        <f t="shared" si="113"/>
        <v/>
      </c>
    </row>
    <row r="1175" spans="1:14" x14ac:dyDescent="0.25">
      <c r="A1175">
        <v>5</v>
      </c>
      <c r="B1175">
        <v>1</v>
      </c>
      <c r="C1175">
        <v>5</v>
      </c>
      <c r="D1175">
        <v>24.4</v>
      </c>
      <c r="E1175">
        <v>42</v>
      </c>
      <c r="F1175">
        <v>15.9</v>
      </c>
      <c r="G1175">
        <v>0.13401299999999999</v>
      </c>
      <c r="H1175" s="1"/>
      <c r="I1175" t="str">
        <f t="shared" si="108"/>
        <v/>
      </c>
      <c r="J1175" s="2" t="str">
        <f t="shared" si="109"/>
        <v/>
      </c>
      <c r="K1175" s="2" t="str">
        <f t="shared" si="110"/>
        <v/>
      </c>
      <c r="L1175" s="2" t="str">
        <f t="shared" si="111"/>
        <v/>
      </c>
      <c r="M1175" s="2" t="str">
        <f t="shared" si="112"/>
        <v/>
      </c>
      <c r="N1175" t="str">
        <f t="shared" si="113"/>
        <v/>
      </c>
    </row>
    <row r="1176" spans="1:14" x14ac:dyDescent="0.25">
      <c r="A1176">
        <v>6</v>
      </c>
      <c r="B1176">
        <v>1</v>
      </c>
      <c r="C1176">
        <v>6</v>
      </c>
      <c r="D1176">
        <v>48.9</v>
      </c>
      <c r="E1176">
        <v>42</v>
      </c>
      <c r="F1176">
        <v>40</v>
      </c>
      <c r="G1176">
        <v>0.13401299999999999</v>
      </c>
      <c r="H1176" s="1"/>
      <c r="I1176" t="str">
        <f t="shared" si="108"/>
        <v/>
      </c>
      <c r="J1176" s="2" t="str">
        <f t="shared" si="109"/>
        <v/>
      </c>
      <c r="K1176" s="2" t="str">
        <f t="shared" si="110"/>
        <v/>
      </c>
      <c r="L1176" s="2" t="str">
        <f t="shared" si="111"/>
        <v/>
      </c>
      <c r="M1176" s="2" t="str">
        <f t="shared" si="112"/>
        <v/>
      </c>
      <c r="N1176" t="str">
        <f t="shared" si="113"/>
        <v/>
      </c>
    </row>
    <row r="1177" spans="1:14" x14ac:dyDescent="0.25">
      <c r="A1177">
        <v>7</v>
      </c>
      <c r="B1177">
        <v>1</v>
      </c>
      <c r="C1177">
        <v>7</v>
      </c>
      <c r="D1177">
        <v>73.3</v>
      </c>
      <c r="E1177">
        <v>42</v>
      </c>
      <c r="F1177">
        <v>64.3</v>
      </c>
      <c r="G1177">
        <v>0.13401299999999999</v>
      </c>
      <c r="H1177" s="1"/>
      <c r="I1177" t="str">
        <f t="shared" si="108"/>
        <v/>
      </c>
      <c r="J1177" s="2" t="str">
        <f t="shared" si="109"/>
        <v/>
      </c>
      <c r="K1177" s="2" t="str">
        <f t="shared" si="110"/>
        <v/>
      </c>
      <c r="L1177" s="2" t="str">
        <f t="shared" si="111"/>
        <v/>
      </c>
      <c r="M1177" s="2" t="str">
        <f t="shared" si="112"/>
        <v/>
      </c>
      <c r="N1177" t="str">
        <f t="shared" si="113"/>
        <v/>
      </c>
    </row>
    <row r="1178" spans="1:14" x14ac:dyDescent="0.25">
      <c r="A1178">
        <v>8</v>
      </c>
      <c r="B1178">
        <v>2</v>
      </c>
      <c r="C1178">
        <v>1</v>
      </c>
      <c r="D1178">
        <v>73.3</v>
      </c>
      <c r="E1178">
        <v>77</v>
      </c>
      <c r="F1178">
        <v>71.099999999999994</v>
      </c>
      <c r="G1178">
        <v>6.1912000000000002E-2</v>
      </c>
      <c r="H1178" s="1"/>
      <c r="I1178" t="str">
        <f t="shared" si="108"/>
        <v/>
      </c>
      <c r="J1178" s="2" t="str">
        <f t="shared" si="109"/>
        <v/>
      </c>
      <c r="K1178" s="2" t="str">
        <f t="shared" si="110"/>
        <v/>
      </c>
      <c r="L1178" s="2" t="str">
        <f t="shared" si="111"/>
        <v/>
      </c>
      <c r="M1178" s="2" t="str">
        <f t="shared" si="112"/>
        <v/>
      </c>
      <c r="N1178" t="str">
        <f t="shared" si="113"/>
        <v/>
      </c>
    </row>
    <row r="1179" spans="1:14" x14ac:dyDescent="0.25">
      <c r="A1179" t="s">
        <v>0</v>
      </c>
      <c r="B1179">
        <v>665021</v>
      </c>
      <c r="H1179" s="1"/>
      <c r="I1179" t="str">
        <f t="shared" si="108"/>
        <v/>
      </c>
      <c r="J1179" s="2" t="str">
        <f t="shared" si="109"/>
        <v/>
      </c>
      <c r="K1179" s="2" t="str">
        <f t="shared" si="110"/>
        <v/>
      </c>
      <c r="L1179" s="2" t="str">
        <f t="shared" si="111"/>
        <v/>
      </c>
      <c r="M1179" s="2" t="str">
        <f t="shared" si="112"/>
        <v/>
      </c>
      <c r="N1179" t="str">
        <f t="shared" si="113"/>
        <v/>
      </c>
    </row>
    <row r="1180" spans="1:14" x14ac:dyDescent="0.25">
      <c r="A1180" t="s">
        <v>1</v>
      </c>
      <c r="B1180">
        <v>66</v>
      </c>
      <c r="C1180" t="s">
        <v>65</v>
      </c>
      <c r="D1180" t="s">
        <v>3</v>
      </c>
      <c r="E1180">
        <v>66502</v>
      </c>
      <c r="F1180">
        <v>66503</v>
      </c>
      <c r="H1180" s="1"/>
      <c r="I1180" t="str">
        <f t="shared" si="108"/>
        <v/>
      </c>
      <c r="J1180" s="2" t="str">
        <f t="shared" si="109"/>
        <v/>
      </c>
      <c r="K1180" s="2" t="str">
        <f t="shared" si="110"/>
        <v/>
      </c>
      <c r="L1180" s="2" t="str">
        <f t="shared" si="111"/>
        <v/>
      </c>
      <c r="M1180" s="2" t="str">
        <f t="shared" si="112"/>
        <v/>
      </c>
      <c r="N1180" t="str">
        <f t="shared" si="113"/>
        <v/>
      </c>
    </row>
    <row r="1181" spans="1:14" x14ac:dyDescent="0.25">
      <c r="A1181" t="s">
        <v>4</v>
      </c>
      <c r="B1181">
        <v>1.6</v>
      </c>
      <c r="C1181">
        <v>3.1364000000000001</v>
      </c>
      <c r="D1181" t="s">
        <v>5</v>
      </c>
      <c r="E1181">
        <v>6</v>
      </c>
      <c r="F1181" t="s">
        <v>29</v>
      </c>
      <c r="G1181">
        <v>3189</v>
      </c>
      <c r="H1181" s="1"/>
      <c r="I1181">
        <f t="shared" si="108"/>
        <v>1.6</v>
      </c>
      <c r="J1181" s="2">
        <f t="shared" si="109"/>
        <v>3.1364000000000001</v>
      </c>
      <c r="K1181" s="2" t="str">
        <f t="shared" si="110"/>
        <v>T3</v>
      </c>
      <c r="L1181" s="2" t="str">
        <f t="shared" si="111"/>
        <v>NAS1097KE5</v>
      </c>
      <c r="M1181" s="2">
        <f t="shared" si="112"/>
        <v>3189</v>
      </c>
      <c r="N1181" t="str">
        <f t="shared" si="113"/>
        <v>1.6_3.1364_T3_NAS1097KE5_3189</v>
      </c>
    </row>
    <row r="1182" spans="1:14" x14ac:dyDescent="0.25">
      <c r="A1182" t="s">
        <v>7</v>
      </c>
      <c r="B1182">
        <v>1.4</v>
      </c>
      <c r="C1182">
        <v>3.1364000000000001</v>
      </c>
      <c r="D1182" t="s">
        <v>8</v>
      </c>
      <c r="E1182">
        <v>6</v>
      </c>
      <c r="F1182" t="s">
        <v>29</v>
      </c>
      <c r="G1182">
        <v>3610</v>
      </c>
      <c r="H1182" s="1"/>
      <c r="I1182">
        <f t="shared" si="108"/>
        <v>1.4</v>
      </c>
      <c r="J1182" s="2">
        <f t="shared" si="109"/>
        <v>3.1364000000000001</v>
      </c>
      <c r="K1182" s="2" t="str">
        <f t="shared" si="110"/>
        <v>T42</v>
      </c>
      <c r="L1182" s="2" t="str">
        <f t="shared" si="111"/>
        <v>NAS1097KE5</v>
      </c>
      <c r="M1182" s="2">
        <f t="shared" si="112"/>
        <v>3610</v>
      </c>
      <c r="N1182" t="str">
        <f t="shared" si="113"/>
        <v>1.4_3.1364_T42_NAS1097KE5_3610</v>
      </c>
    </row>
    <row r="1183" spans="1:14" x14ac:dyDescent="0.25">
      <c r="A1183" t="s">
        <v>9</v>
      </c>
      <c r="B1183">
        <v>1.4</v>
      </c>
      <c r="C1183">
        <v>3.1364000000000001</v>
      </c>
      <c r="D1183" t="s">
        <v>8</v>
      </c>
      <c r="E1183">
        <v>8</v>
      </c>
      <c r="F1183" t="s">
        <v>10</v>
      </c>
      <c r="G1183">
        <v>3610</v>
      </c>
      <c r="H1183" s="1"/>
      <c r="I1183">
        <f t="shared" si="108"/>
        <v>1.4</v>
      </c>
      <c r="J1183" s="2">
        <f t="shared" si="109"/>
        <v>3.1364000000000001</v>
      </c>
      <c r="K1183" s="2" t="str">
        <f t="shared" si="110"/>
        <v>T42</v>
      </c>
      <c r="L1183" s="2" t="str">
        <f t="shared" si="111"/>
        <v>MS20470E5</v>
      </c>
      <c r="M1183" s="2">
        <f t="shared" si="112"/>
        <v>3610</v>
      </c>
      <c r="N1183" t="str">
        <f t="shared" si="113"/>
        <v>1.4_3.1364_T42_MS20470E5_3610</v>
      </c>
    </row>
    <row r="1184" spans="1:14" x14ac:dyDescent="0.25">
      <c r="A1184" t="s">
        <v>11</v>
      </c>
      <c r="B1184">
        <v>1.4</v>
      </c>
      <c r="C1184">
        <v>3.1364000000000001</v>
      </c>
      <c r="D1184" t="s">
        <v>8</v>
      </c>
      <c r="E1184">
        <v>8</v>
      </c>
      <c r="F1184" t="s">
        <v>10</v>
      </c>
      <c r="G1184">
        <v>3610</v>
      </c>
      <c r="H1184" s="1"/>
      <c r="I1184">
        <f t="shared" si="108"/>
        <v>1.4</v>
      </c>
      <c r="J1184" s="2">
        <f t="shared" si="109"/>
        <v>3.1364000000000001</v>
      </c>
      <c r="K1184" s="2" t="str">
        <f t="shared" si="110"/>
        <v>T42</v>
      </c>
      <c r="L1184" s="2" t="str">
        <f t="shared" si="111"/>
        <v>MS20470E5</v>
      </c>
      <c r="M1184" s="2">
        <f t="shared" si="112"/>
        <v>3610</v>
      </c>
      <c r="N1184" t="str">
        <f t="shared" si="113"/>
        <v>1.4_3.1364_T42_MS20470E5_3610</v>
      </c>
    </row>
    <row r="1185" spans="1:14" x14ac:dyDescent="0.25">
      <c r="A1185">
        <v>1</v>
      </c>
      <c r="B1185">
        <v>1</v>
      </c>
      <c r="C1185">
        <v>1</v>
      </c>
      <c r="D1185">
        <v>-73.400000000000006</v>
      </c>
      <c r="E1185">
        <v>42</v>
      </c>
      <c r="F1185">
        <v>82.7</v>
      </c>
      <c r="G1185">
        <v>0.133988</v>
      </c>
      <c r="H1185" s="1"/>
      <c r="I1185" t="str">
        <f t="shared" si="108"/>
        <v/>
      </c>
      <c r="J1185" s="2" t="str">
        <f t="shared" si="109"/>
        <v/>
      </c>
      <c r="K1185" s="2" t="str">
        <f t="shared" si="110"/>
        <v/>
      </c>
      <c r="L1185" s="2" t="str">
        <f t="shared" si="111"/>
        <v/>
      </c>
      <c r="M1185" s="2" t="str">
        <f t="shared" si="112"/>
        <v/>
      </c>
      <c r="N1185" t="str">
        <f t="shared" si="113"/>
        <v/>
      </c>
    </row>
    <row r="1186" spans="1:14" x14ac:dyDescent="0.25">
      <c r="A1186">
        <v>2</v>
      </c>
      <c r="B1186">
        <v>1</v>
      </c>
      <c r="C1186">
        <v>2</v>
      </c>
      <c r="D1186">
        <v>-49</v>
      </c>
      <c r="E1186">
        <v>42</v>
      </c>
      <c r="F1186">
        <v>58.3</v>
      </c>
      <c r="G1186">
        <v>0.133988</v>
      </c>
      <c r="H1186" s="1"/>
      <c r="I1186" t="str">
        <f t="shared" si="108"/>
        <v/>
      </c>
      <c r="J1186" s="2" t="str">
        <f t="shared" si="109"/>
        <v/>
      </c>
      <c r="K1186" s="2" t="str">
        <f t="shared" si="110"/>
        <v/>
      </c>
      <c r="L1186" s="2" t="str">
        <f t="shared" si="111"/>
        <v/>
      </c>
      <c r="M1186" s="2" t="str">
        <f t="shared" si="112"/>
        <v/>
      </c>
      <c r="N1186" t="str">
        <f t="shared" si="113"/>
        <v/>
      </c>
    </row>
    <row r="1187" spans="1:14" x14ac:dyDescent="0.25">
      <c r="A1187">
        <v>3</v>
      </c>
      <c r="B1187">
        <v>1</v>
      </c>
      <c r="C1187">
        <v>3</v>
      </c>
      <c r="D1187">
        <v>-24.5</v>
      </c>
      <c r="E1187">
        <v>42</v>
      </c>
      <c r="F1187">
        <v>33.9</v>
      </c>
      <c r="G1187">
        <v>0.133988</v>
      </c>
      <c r="H1187" s="1"/>
      <c r="I1187" t="str">
        <f t="shared" si="108"/>
        <v/>
      </c>
      <c r="J1187" s="2" t="str">
        <f t="shared" si="109"/>
        <v/>
      </c>
      <c r="K1187" s="2" t="str">
        <f t="shared" si="110"/>
        <v/>
      </c>
      <c r="L1187" s="2" t="str">
        <f t="shared" si="111"/>
        <v/>
      </c>
      <c r="M1187" s="2" t="str">
        <f t="shared" si="112"/>
        <v/>
      </c>
      <c r="N1187" t="str">
        <f t="shared" si="113"/>
        <v/>
      </c>
    </row>
    <row r="1188" spans="1:14" x14ac:dyDescent="0.25">
      <c r="A1188">
        <v>4</v>
      </c>
      <c r="B1188">
        <v>1</v>
      </c>
      <c r="C1188">
        <v>4</v>
      </c>
      <c r="D1188">
        <v>0</v>
      </c>
      <c r="E1188">
        <v>42</v>
      </c>
      <c r="F1188">
        <v>10.199999999999999</v>
      </c>
      <c r="G1188">
        <v>0.133988</v>
      </c>
      <c r="H1188" s="1"/>
      <c r="I1188" t="str">
        <f t="shared" si="108"/>
        <v/>
      </c>
      <c r="J1188" s="2" t="str">
        <f t="shared" si="109"/>
        <v/>
      </c>
      <c r="K1188" s="2" t="str">
        <f t="shared" si="110"/>
        <v/>
      </c>
      <c r="L1188" s="2" t="str">
        <f t="shared" si="111"/>
        <v/>
      </c>
      <c r="M1188" s="2" t="str">
        <f t="shared" si="112"/>
        <v/>
      </c>
      <c r="N1188" t="str">
        <f t="shared" si="113"/>
        <v/>
      </c>
    </row>
    <row r="1189" spans="1:14" x14ac:dyDescent="0.25">
      <c r="A1189">
        <v>5</v>
      </c>
      <c r="B1189">
        <v>1</v>
      </c>
      <c r="C1189">
        <v>5</v>
      </c>
      <c r="D1189">
        <v>24.5</v>
      </c>
      <c r="E1189">
        <v>42</v>
      </c>
      <c r="F1189">
        <v>15.9</v>
      </c>
      <c r="G1189">
        <v>0.133988</v>
      </c>
      <c r="H1189" s="1"/>
      <c r="I1189" t="str">
        <f t="shared" si="108"/>
        <v/>
      </c>
      <c r="J1189" s="2" t="str">
        <f t="shared" si="109"/>
        <v/>
      </c>
      <c r="K1189" s="2" t="str">
        <f t="shared" si="110"/>
        <v/>
      </c>
      <c r="L1189" s="2" t="str">
        <f t="shared" si="111"/>
        <v/>
      </c>
      <c r="M1189" s="2" t="str">
        <f t="shared" si="112"/>
        <v/>
      </c>
      <c r="N1189" t="str">
        <f t="shared" si="113"/>
        <v/>
      </c>
    </row>
    <row r="1190" spans="1:14" x14ac:dyDescent="0.25">
      <c r="A1190">
        <v>6</v>
      </c>
      <c r="B1190">
        <v>1</v>
      </c>
      <c r="C1190">
        <v>6</v>
      </c>
      <c r="D1190">
        <v>49</v>
      </c>
      <c r="E1190">
        <v>42</v>
      </c>
      <c r="F1190">
        <v>40</v>
      </c>
      <c r="G1190">
        <v>0.133988</v>
      </c>
      <c r="H1190" s="1"/>
      <c r="I1190" t="str">
        <f t="shared" si="108"/>
        <v/>
      </c>
      <c r="J1190" s="2" t="str">
        <f t="shared" si="109"/>
        <v/>
      </c>
      <c r="K1190" s="2" t="str">
        <f t="shared" si="110"/>
        <v/>
      </c>
      <c r="L1190" s="2" t="str">
        <f t="shared" si="111"/>
        <v/>
      </c>
      <c r="M1190" s="2" t="str">
        <f t="shared" si="112"/>
        <v/>
      </c>
      <c r="N1190" t="str">
        <f t="shared" si="113"/>
        <v/>
      </c>
    </row>
    <row r="1191" spans="1:14" x14ac:dyDescent="0.25">
      <c r="A1191">
        <v>7</v>
      </c>
      <c r="B1191">
        <v>1</v>
      </c>
      <c r="C1191">
        <v>7</v>
      </c>
      <c r="D1191">
        <v>73.400000000000006</v>
      </c>
      <c r="E1191">
        <v>42</v>
      </c>
      <c r="F1191">
        <v>64.400000000000006</v>
      </c>
      <c r="G1191">
        <v>0.133988</v>
      </c>
      <c r="H1191" s="1"/>
      <c r="I1191" t="str">
        <f t="shared" si="108"/>
        <v/>
      </c>
      <c r="J1191" s="2" t="str">
        <f t="shared" si="109"/>
        <v/>
      </c>
      <c r="K1191" s="2" t="str">
        <f t="shared" si="110"/>
        <v/>
      </c>
      <c r="L1191" s="2" t="str">
        <f t="shared" si="111"/>
        <v/>
      </c>
      <c r="M1191" s="2" t="str">
        <f t="shared" si="112"/>
        <v/>
      </c>
      <c r="N1191" t="str">
        <f t="shared" si="113"/>
        <v/>
      </c>
    </row>
    <row r="1192" spans="1:14" x14ac:dyDescent="0.25">
      <c r="A1192">
        <v>8</v>
      </c>
      <c r="B1192">
        <v>2</v>
      </c>
      <c r="C1192">
        <v>1</v>
      </c>
      <c r="D1192">
        <v>73.400000000000006</v>
      </c>
      <c r="E1192">
        <v>77</v>
      </c>
      <c r="F1192">
        <v>71.2</v>
      </c>
      <c r="G1192">
        <v>6.2080999999999997E-2</v>
      </c>
      <c r="H1192" s="1"/>
      <c r="I1192" t="str">
        <f t="shared" si="108"/>
        <v/>
      </c>
      <c r="J1192" s="2" t="str">
        <f t="shared" si="109"/>
        <v/>
      </c>
      <c r="K1192" s="2" t="str">
        <f t="shared" si="110"/>
        <v/>
      </c>
      <c r="L1192" s="2" t="str">
        <f t="shared" si="111"/>
        <v/>
      </c>
      <c r="M1192" s="2" t="str">
        <f t="shared" si="112"/>
        <v/>
      </c>
      <c r="N1192" t="str">
        <f t="shared" si="113"/>
        <v/>
      </c>
    </row>
    <row r="1193" spans="1:14" x14ac:dyDescent="0.25">
      <c r="A1193" t="s">
        <v>0</v>
      </c>
      <c r="B1193">
        <v>665031</v>
      </c>
      <c r="H1193" s="1"/>
      <c r="I1193" t="str">
        <f t="shared" si="108"/>
        <v/>
      </c>
      <c r="J1193" s="2" t="str">
        <f t="shared" si="109"/>
        <v/>
      </c>
      <c r="K1193" s="2" t="str">
        <f t="shared" si="110"/>
        <v/>
      </c>
      <c r="L1193" s="2" t="str">
        <f t="shared" si="111"/>
        <v/>
      </c>
      <c r="M1193" s="2" t="str">
        <f t="shared" si="112"/>
        <v/>
      </c>
      <c r="N1193" t="str">
        <f t="shared" si="113"/>
        <v/>
      </c>
    </row>
    <row r="1194" spans="1:14" x14ac:dyDescent="0.25">
      <c r="A1194" t="s">
        <v>1</v>
      </c>
      <c r="B1194">
        <v>66</v>
      </c>
      <c r="C1194" t="s">
        <v>66</v>
      </c>
      <c r="D1194" t="s">
        <v>3</v>
      </c>
      <c r="E1194">
        <v>66503</v>
      </c>
      <c r="F1194">
        <v>66504</v>
      </c>
      <c r="H1194" s="1"/>
      <c r="I1194" t="str">
        <f t="shared" si="108"/>
        <v/>
      </c>
      <c r="J1194" s="2" t="str">
        <f t="shared" si="109"/>
        <v/>
      </c>
      <c r="K1194" s="2" t="str">
        <f t="shared" si="110"/>
        <v/>
      </c>
      <c r="L1194" s="2" t="str">
        <f t="shared" si="111"/>
        <v/>
      </c>
      <c r="M1194" s="2" t="str">
        <f t="shared" si="112"/>
        <v/>
      </c>
      <c r="N1194" t="str">
        <f t="shared" si="113"/>
        <v/>
      </c>
    </row>
    <row r="1195" spans="1:14" x14ac:dyDescent="0.25">
      <c r="A1195" t="s">
        <v>4</v>
      </c>
      <c r="B1195">
        <v>1.6</v>
      </c>
      <c r="C1195">
        <v>3.1364000000000001</v>
      </c>
      <c r="D1195" t="s">
        <v>5</v>
      </c>
      <c r="E1195">
        <v>6</v>
      </c>
      <c r="F1195" t="s">
        <v>29</v>
      </c>
      <c r="G1195">
        <v>3189</v>
      </c>
      <c r="H1195" s="1"/>
      <c r="I1195">
        <f t="shared" si="108"/>
        <v>1.6</v>
      </c>
      <c r="J1195" s="2">
        <f t="shared" si="109"/>
        <v>3.1364000000000001</v>
      </c>
      <c r="K1195" s="2" t="str">
        <f t="shared" si="110"/>
        <v>T3</v>
      </c>
      <c r="L1195" s="2" t="str">
        <f t="shared" si="111"/>
        <v>NAS1097KE5</v>
      </c>
      <c r="M1195" s="2">
        <f t="shared" si="112"/>
        <v>3189</v>
      </c>
      <c r="N1195" t="str">
        <f t="shared" si="113"/>
        <v>1.6_3.1364_T3_NAS1097KE5_3189</v>
      </c>
    </row>
    <row r="1196" spans="1:14" x14ac:dyDescent="0.25">
      <c r="A1196" t="s">
        <v>7</v>
      </c>
      <c r="B1196">
        <v>1.4</v>
      </c>
      <c r="C1196">
        <v>3.1364000000000001</v>
      </c>
      <c r="D1196" t="s">
        <v>8</v>
      </c>
      <c r="E1196">
        <v>6</v>
      </c>
      <c r="F1196" t="s">
        <v>29</v>
      </c>
      <c r="G1196">
        <v>3610</v>
      </c>
      <c r="H1196" s="1"/>
      <c r="I1196">
        <f t="shared" si="108"/>
        <v>1.4</v>
      </c>
      <c r="J1196" s="2">
        <f t="shared" si="109"/>
        <v>3.1364000000000001</v>
      </c>
      <c r="K1196" s="2" t="str">
        <f t="shared" si="110"/>
        <v>T42</v>
      </c>
      <c r="L1196" s="2" t="str">
        <f t="shared" si="111"/>
        <v>NAS1097KE5</v>
      </c>
      <c r="M1196" s="2">
        <f t="shared" si="112"/>
        <v>3610</v>
      </c>
      <c r="N1196" t="str">
        <f t="shared" si="113"/>
        <v>1.4_3.1364_T42_NAS1097KE5_3610</v>
      </c>
    </row>
    <row r="1197" spans="1:14" x14ac:dyDescent="0.25">
      <c r="A1197" t="s">
        <v>9</v>
      </c>
      <c r="B1197">
        <v>1.4</v>
      </c>
      <c r="C1197">
        <v>3.1364000000000001</v>
      </c>
      <c r="D1197" t="s">
        <v>8</v>
      </c>
      <c r="E1197">
        <v>8</v>
      </c>
      <c r="F1197" t="s">
        <v>10</v>
      </c>
      <c r="G1197">
        <v>3610</v>
      </c>
      <c r="H1197" s="1"/>
      <c r="I1197">
        <f t="shared" si="108"/>
        <v>1.4</v>
      </c>
      <c r="J1197" s="2">
        <f t="shared" si="109"/>
        <v>3.1364000000000001</v>
      </c>
      <c r="K1197" s="2" t="str">
        <f t="shared" si="110"/>
        <v>T42</v>
      </c>
      <c r="L1197" s="2" t="str">
        <f t="shared" si="111"/>
        <v>MS20470E5</v>
      </c>
      <c r="M1197" s="2">
        <f t="shared" si="112"/>
        <v>3610</v>
      </c>
      <c r="N1197" t="str">
        <f t="shared" si="113"/>
        <v>1.4_3.1364_T42_MS20470E5_3610</v>
      </c>
    </row>
    <row r="1198" spans="1:14" x14ac:dyDescent="0.25">
      <c r="A1198" t="s">
        <v>11</v>
      </c>
      <c r="B1198">
        <v>1.4</v>
      </c>
      <c r="C1198">
        <v>3.1364000000000001</v>
      </c>
      <c r="D1198" t="s">
        <v>8</v>
      </c>
      <c r="E1198">
        <v>8</v>
      </c>
      <c r="F1198" t="s">
        <v>10</v>
      </c>
      <c r="G1198">
        <v>3610</v>
      </c>
      <c r="H1198" s="1"/>
      <c r="I1198">
        <f t="shared" si="108"/>
        <v>1.4</v>
      </c>
      <c r="J1198" s="2">
        <f t="shared" si="109"/>
        <v>3.1364000000000001</v>
      </c>
      <c r="K1198" s="2" t="str">
        <f t="shared" si="110"/>
        <v>T42</v>
      </c>
      <c r="L1198" s="2" t="str">
        <f t="shared" si="111"/>
        <v>MS20470E5</v>
      </c>
      <c r="M1198" s="2">
        <f t="shared" si="112"/>
        <v>3610</v>
      </c>
      <c r="N1198" t="str">
        <f t="shared" si="113"/>
        <v>1.4_3.1364_T42_MS20470E5_3610</v>
      </c>
    </row>
    <row r="1199" spans="1:14" x14ac:dyDescent="0.25">
      <c r="A1199">
        <v>1</v>
      </c>
      <c r="B1199">
        <v>1</v>
      </c>
      <c r="C1199">
        <v>1</v>
      </c>
      <c r="D1199">
        <v>-53.6</v>
      </c>
      <c r="E1199">
        <v>42</v>
      </c>
      <c r="F1199">
        <v>71.7</v>
      </c>
      <c r="G1199">
        <v>0.136792</v>
      </c>
      <c r="H1199" s="1"/>
      <c r="I1199" t="str">
        <f t="shared" si="108"/>
        <v/>
      </c>
      <c r="J1199" s="2" t="str">
        <f t="shared" si="109"/>
        <v/>
      </c>
      <c r="K1199" s="2" t="str">
        <f t="shared" si="110"/>
        <v/>
      </c>
      <c r="L1199" s="2" t="str">
        <f t="shared" si="111"/>
        <v/>
      </c>
      <c r="M1199" s="2" t="str">
        <f t="shared" si="112"/>
        <v/>
      </c>
      <c r="N1199" t="str">
        <f t="shared" si="113"/>
        <v/>
      </c>
    </row>
    <row r="1200" spans="1:14" x14ac:dyDescent="0.25">
      <c r="A1200">
        <v>2</v>
      </c>
      <c r="B1200">
        <v>1</v>
      </c>
      <c r="C1200">
        <v>2</v>
      </c>
      <c r="D1200">
        <v>-32.4</v>
      </c>
      <c r="E1200">
        <v>42</v>
      </c>
      <c r="F1200">
        <v>50.6</v>
      </c>
      <c r="G1200">
        <v>0.136792</v>
      </c>
      <c r="H1200" s="1"/>
      <c r="I1200" t="str">
        <f t="shared" si="108"/>
        <v/>
      </c>
      <c r="J1200" s="2" t="str">
        <f t="shared" si="109"/>
        <v/>
      </c>
      <c r="K1200" s="2" t="str">
        <f t="shared" si="110"/>
        <v/>
      </c>
      <c r="L1200" s="2" t="str">
        <f t="shared" si="111"/>
        <v/>
      </c>
      <c r="M1200" s="2" t="str">
        <f t="shared" si="112"/>
        <v/>
      </c>
      <c r="N1200" t="str">
        <f t="shared" si="113"/>
        <v/>
      </c>
    </row>
    <row r="1201" spans="1:14" x14ac:dyDescent="0.25">
      <c r="A1201">
        <v>3</v>
      </c>
      <c r="B1201">
        <v>1</v>
      </c>
      <c r="C1201">
        <v>3</v>
      </c>
      <c r="D1201">
        <v>-11.1</v>
      </c>
      <c r="E1201">
        <v>42</v>
      </c>
      <c r="F1201">
        <v>29.5</v>
      </c>
      <c r="G1201">
        <v>0.136792</v>
      </c>
      <c r="H1201" s="1"/>
      <c r="I1201" t="str">
        <f t="shared" si="108"/>
        <v/>
      </c>
      <c r="J1201" s="2" t="str">
        <f t="shared" si="109"/>
        <v/>
      </c>
      <c r="K1201" s="2" t="str">
        <f t="shared" si="110"/>
        <v/>
      </c>
      <c r="L1201" s="2" t="str">
        <f t="shared" si="111"/>
        <v/>
      </c>
      <c r="M1201" s="2" t="str">
        <f t="shared" si="112"/>
        <v/>
      </c>
      <c r="N1201" t="str">
        <f t="shared" si="113"/>
        <v/>
      </c>
    </row>
    <row r="1202" spans="1:14" x14ac:dyDescent="0.25">
      <c r="A1202">
        <v>4</v>
      </c>
      <c r="B1202">
        <v>1</v>
      </c>
      <c r="C1202">
        <v>4</v>
      </c>
      <c r="D1202">
        <v>10.1</v>
      </c>
      <c r="E1202">
        <v>42</v>
      </c>
      <c r="F1202">
        <v>9.1</v>
      </c>
      <c r="G1202">
        <v>0.136792</v>
      </c>
      <c r="H1202" s="1"/>
      <c r="I1202" t="str">
        <f t="shared" si="108"/>
        <v/>
      </c>
      <c r="J1202" s="2" t="str">
        <f t="shared" si="109"/>
        <v/>
      </c>
      <c r="K1202" s="2" t="str">
        <f t="shared" si="110"/>
        <v/>
      </c>
      <c r="L1202" s="2" t="str">
        <f t="shared" si="111"/>
        <v/>
      </c>
      <c r="M1202" s="2" t="str">
        <f t="shared" si="112"/>
        <v/>
      </c>
      <c r="N1202" t="str">
        <f t="shared" si="113"/>
        <v/>
      </c>
    </row>
    <row r="1203" spans="1:14" x14ac:dyDescent="0.25">
      <c r="A1203">
        <v>5</v>
      </c>
      <c r="B1203">
        <v>1</v>
      </c>
      <c r="C1203">
        <v>5</v>
      </c>
      <c r="D1203">
        <v>31.3</v>
      </c>
      <c r="E1203">
        <v>42</v>
      </c>
      <c r="F1203">
        <v>14</v>
      </c>
      <c r="G1203">
        <v>0.136792</v>
      </c>
      <c r="H1203" s="1"/>
      <c r="I1203" t="str">
        <f t="shared" si="108"/>
        <v/>
      </c>
      <c r="J1203" s="2" t="str">
        <f t="shared" si="109"/>
        <v/>
      </c>
      <c r="K1203" s="2" t="str">
        <f t="shared" si="110"/>
        <v/>
      </c>
      <c r="L1203" s="2" t="str">
        <f t="shared" si="111"/>
        <v/>
      </c>
      <c r="M1203" s="2" t="str">
        <f t="shared" si="112"/>
        <v/>
      </c>
      <c r="N1203" t="str">
        <f t="shared" si="113"/>
        <v/>
      </c>
    </row>
    <row r="1204" spans="1:14" x14ac:dyDescent="0.25">
      <c r="A1204">
        <v>6</v>
      </c>
      <c r="B1204">
        <v>1</v>
      </c>
      <c r="C1204">
        <v>6</v>
      </c>
      <c r="D1204">
        <v>52.5</v>
      </c>
      <c r="E1204">
        <v>42</v>
      </c>
      <c r="F1204">
        <v>34.700000000000003</v>
      </c>
      <c r="G1204">
        <v>0.136792</v>
      </c>
      <c r="H1204" s="1"/>
      <c r="I1204" t="str">
        <f t="shared" si="108"/>
        <v/>
      </c>
      <c r="J1204" s="2" t="str">
        <f t="shared" si="109"/>
        <v/>
      </c>
      <c r="K1204" s="2" t="str">
        <f t="shared" si="110"/>
        <v/>
      </c>
      <c r="L1204" s="2" t="str">
        <f t="shared" si="111"/>
        <v/>
      </c>
      <c r="M1204" s="2" t="str">
        <f t="shared" si="112"/>
        <v/>
      </c>
      <c r="N1204" t="str">
        <f t="shared" si="113"/>
        <v/>
      </c>
    </row>
    <row r="1205" spans="1:14" x14ac:dyDescent="0.25">
      <c r="A1205">
        <v>7</v>
      </c>
      <c r="B1205">
        <v>1</v>
      </c>
      <c r="C1205">
        <v>7</v>
      </c>
      <c r="D1205">
        <v>73.7</v>
      </c>
      <c r="E1205">
        <v>42</v>
      </c>
      <c r="F1205">
        <v>55.8</v>
      </c>
      <c r="G1205">
        <v>0.136792</v>
      </c>
      <c r="H1205" s="1"/>
      <c r="I1205" t="str">
        <f t="shared" si="108"/>
        <v/>
      </c>
      <c r="J1205" s="2" t="str">
        <f t="shared" si="109"/>
        <v/>
      </c>
      <c r="K1205" s="2" t="str">
        <f t="shared" si="110"/>
        <v/>
      </c>
      <c r="L1205" s="2" t="str">
        <f t="shared" si="111"/>
        <v/>
      </c>
      <c r="M1205" s="2" t="str">
        <f t="shared" si="112"/>
        <v/>
      </c>
      <c r="N1205" t="str">
        <f t="shared" si="113"/>
        <v/>
      </c>
    </row>
    <row r="1206" spans="1:14" x14ac:dyDescent="0.25">
      <c r="A1206">
        <v>8</v>
      </c>
      <c r="B1206">
        <v>2</v>
      </c>
      <c r="C1206">
        <v>1</v>
      </c>
      <c r="D1206">
        <v>73.7</v>
      </c>
      <c r="E1206">
        <v>77</v>
      </c>
      <c r="F1206">
        <v>63.5</v>
      </c>
      <c r="G1206">
        <v>4.2455E-2</v>
      </c>
      <c r="H1206" s="1"/>
      <c r="I1206" t="str">
        <f t="shared" si="108"/>
        <v/>
      </c>
      <c r="J1206" s="2" t="str">
        <f t="shared" si="109"/>
        <v/>
      </c>
      <c r="K1206" s="2" t="str">
        <f t="shared" si="110"/>
        <v/>
      </c>
      <c r="L1206" s="2" t="str">
        <f t="shared" si="111"/>
        <v/>
      </c>
      <c r="M1206" s="2" t="str">
        <f t="shared" si="112"/>
        <v/>
      </c>
      <c r="N1206" t="str">
        <f t="shared" si="113"/>
        <v/>
      </c>
    </row>
    <row r="1207" spans="1:14" x14ac:dyDescent="0.25">
      <c r="A1207" t="s">
        <v>0</v>
      </c>
      <c r="B1207">
        <v>665041</v>
      </c>
      <c r="H1207" s="1"/>
      <c r="I1207" t="str">
        <f t="shared" si="108"/>
        <v/>
      </c>
      <c r="J1207" s="2" t="str">
        <f t="shared" si="109"/>
        <v/>
      </c>
      <c r="K1207" s="2" t="str">
        <f t="shared" si="110"/>
        <v/>
      </c>
      <c r="L1207" s="2" t="str">
        <f t="shared" si="111"/>
        <v/>
      </c>
      <c r="M1207" s="2" t="str">
        <f t="shared" si="112"/>
        <v/>
      </c>
      <c r="N1207" t="str">
        <f t="shared" si="113"/>
        <v/>
      </c>
    </row>
    <row r="1208" spans="1:14" x14ac:dyDescent="0.25">
      <c r="A1208" t="s">
        <v>1</v>
      </c>
      <c r="B1208">
        <v>66</v>
      </c>
      <c r="C1208" t="s">
        <v>67</v>
      </c>
      <c r="D1208" t="s">
        <v>3</v>
      </c>
      <c r="E1208">
        <v>66504</v>
      </c>
      <c r="F1208">
        <v>66505</v>
      </c>
      <c r="H1208" s="1"/>
      <c r="I1208" t="str">
        <f t="shared" si="108"/>
        <v/>
      </c>
      <c r="J1208" s="2" t="str">
        <f t="shared" si="109"/>
        <v/>
      </c>
      <c r="K1208" s="2" t="str">
        <f t="shared" si="110"/>
        <v/>
      </c>
      <c r="L1208" s="2" t="str">
        <f t="shared" si="111"/>
        <v/>
      </c>
      <c r="M1208" s="2" t="str">
        <f t="shared" si="112"/>
        <v/>
      </c>
      <c r="N1208" t="str">
        <f t="shared" si="113"/>
        <v/>
      </c>
    </row>
    <row r="1209" spans="1:14" x14ac:dyDescent="0.25">
      <c r="A1209" t="s">
        <v>4</v>
      </c>
      <c r="B1209">
        <v>1.6</v>
      </c>
      <c r="C1209">
        <v>3.1364000000000001</v>
      </c>
      <c r="D1209" t="s">
        <v>5</v>
      </c>
      <c r="E1209">
        <v>6</v>
      </c>
      <c r="F1209" t="s">
        <v>29</v>
      </c>
      <c r="G1209">
        <v>3189</v>
      </c>
      <c r="H1209" s="1"/>
      <c r="I1209">
        <f t="shared" si="108"/>
        <v>1.6</v>
      </c>
      <c r="J1209" s="2">
        <f t="shared" si="109"/>
        <v>3.1364000000000001</v>
      </c>
      <c r="K1209" s="2" t="str">
        <f t="shared" si="110"/>
        <v>T3</v>
      </c>
      <c r="L1209" s="2" t="str">
        <f t="shared" si="111"/>
        <v>NAS1097KE5</v>
      </c>
      <c r="M1209" s="2">
        <f t="shared" si="112"/>
        <v>3189</v>
      </c>
      <c r="N1209" t="str">
        <f t="shared" si="113"/>
        <v>1.6_3.1364_T3_NAS1097KE5_3189</v>
      </c>
    </row>
    <row r="1210" spans="1:14" x14ac:dyDescent="0.25">
      <c r="A1210" t="s">
        <v>7</v>
      </c>
      <c r="B1210">
        <v>1.6</v>
      </c>
      <c r="C1210">
        <v>3.1364000000000001</v>
      </c>
      <c r="D1210" t="s">
        <v>8</v>
      </c>
      <c r="E1210">
        <v>6</v>
      </c>
      <c r="F1210" t="s">
        <v>29</v>
      </c>
      <c r="G1210">
        <v>3620</v>
      </c>
      <c r="H1210" s="1"/>
      <c r="I1210">
        <f t="shared" si="108"/>
        <v>1.6</v>
      </c>
      <c r="J1210" s="2">
        <f t="shared" si="109"/>
        <v>3.1364000000000001</v>
      </c>
      <c r="K1210" s="2" t="str">
        <f t="shared" si="110"/>
        <v>T42</v>
      </c>
      <c r="L1210" s="2" t="str">
        <f t="shared" si="111"/>
        <v>NAS1097KE5</v>
      </c>
      <c r="M1210" s="2">
        <f t="shared" si="112"/>
        <v>3620</v>
      </c>
      <c r="N1210" t="str">
        <f t="shared" si="113"/>
        <v>1.6_3.1364_T42_NAS1097KE5_3620</v>
      </c>
    </row>
    <row r="1211" spans="1:14" x14ac:dyDescent="0.25">
      <c r="A1211" t="s">
        <v>9</v>
      </c>
      <c r="B1211">
        <v>1.6</v>
      </c>
      <c r="C1211">
        <v>3.1364000000000001</v>
      </c>
      <c r="D1211" t="s">
        <v>8</v>
      </c>
      <c r="E1211">
        <v>6</v>
      </c>
      <c r="F1211" t="s">
        <v>10</v>
      </c>
      <c r="G1211">
        <v>3620</v>
      </c>
      <c r="H1211" s="1"/>
      <c r="I1211">
        <f t="shared" si="108"/>
        <v>1.6</v>
      </c>
      <c r="J1211" s="2">
        <f t="shared" si="109"/>
        <v>3.1364000000000001</v>
      </c>
      <c r="K1211" s="2" t="str">
        <f t="shared" si="110"/>
        <v>T42</v>
      </c>
      <c r="L1211" s="2" t="str">
        <f t="shared" si="111"/>
        <v>MS20470E5</v>
      </c>
      <c r="M1211" s="2">
        <f t="shared" si="112"/>
        <v>3620</v>
      </c>
      <c r="N1211" t="str">
        <f t="shared" si="113"/>
        <v>1.6_3.1364_T42_MS20470E5_3620</v>
      </c>
    </row>
    <row r="1212" spans="1:14" x14ac:dyDescent="0.25">
      <c r="A1212" t="s">
        <v>11</v>
      </c>
      <c r="B1212">
        <v>1.4</v>
      </c>
      <c r="C1212">
        <v>3.1364000000000001</v>
      </c>
      <c r="D1212" t="s">
        <v>8</v>
      </c>
      <c r="E1212">
        <v>6</v>
      </c>
      <c r="F1212" t="s">
        <v>10</v>
      </c>
      <c r="G1212">
        <v>3610</v>
      </c>
      <c r="H1212" s="1"/>
      <c r="I1212">
        <f t="shared" si="108"/>
        <v>1.4</v>
      </c>
      <c r="J1212" s="2">
        <f t="shared" si="109"/>
        <v>3.1364000000000001</v>
      </c>
      <c r="K1212" s="2" t="str">
        <f t="shared" si="110"/>
        <v>T42</v>
      </c>
      <c r="L1212" s="2" t="str">
        <f t="shared" si="111"/>
        <v>MS20470E5</v>
      </c>
      <c r="M1212" s="2">
        <f t="shared" si="112"/>
        <v>3610</v>
      </c>
      <c r="N1212" t="str">
        <f t="shared" si="113"/>
        <v>1.4_3.1364_T42_MS20470E5_3610</v>
      </c>
    </row>
    <row r="1213" spans="1:14" x14ac:dyDescent="0.25">
      <c r="A1213">
        <v>1</v>
      </c>
      <c r="B1213">
        <v>1</v>
      </c>
      <c r="C1213">
        <v>1</v>
      </c>
      <c r="D1213">
        <v>30</v>
      </c>
      <c r="E1213">
        <v>44</v>
      </c>
      <c r="F1213">
        <v>52.8</v>
      </c>
      <c r="G1213">
        <v>0.187691</v>
      </c>
      <c r="H1213" s="1"/>
      <c r="I1213" t="str">
        <f t="shared" si="108"/>
        <v/>
      </c>
      <c r="J1213" s="2" t="str">
        <f t="shared" si="109"/>
        <v/>
      </c>
      <c r="K1213" s="2" t="str">
        <f t="shared" si="110"/>
        <v/>
      </c>
      <c r="L1213" s="2" t="str">
        <f t="shared" si="111"/>
        <v/>
      </c>
      <c r="M1213" s="2" t="str">
        <f t="shared" si="112"/>
        <v/>
      </c>
      <c r="N1213" t="str">
        <f t="shared" si="113"/>
        <v/>
      </c>
    </row>
    <row r="1214" spans="1:14" x14ac:dyDescent="0.25">
      <c r="A1214">
        <v>2</v>
      </c>
      <c r="B1214">
        <v>1</v>
      </c>
      <c r="C1214">
        <v>2</v>
      </c>
      <c r="D1214">
        <v>53</v>
      </c>
      <c r="E1214">
        <v>48</v>
      </c>
      <c r="F1214">
        <v>29.7</v>
      </c>
      <c r="G1214">
        <v>0.162462</v>
      </c>
      <c r="H1214" s="1"/>
      <c r="I1214" t="str">
        <f t="shared" si="108"/>
        <v/>
      </c>
      <c r="J1214" s="2" t="str">
        <f t="shared" si="109"/>
        <v/>
      </c>
      <c r="K1214" s="2" t="str">
        <f t="shared" si="110"/>
        <v/>
      </c>
      <c r="L1214" s="2" t="str">
        <f t="shared" si="111"/>
        <v/>
      </c>
      <c r="M1214" s="2" t="str">
        <f t="shared" si="112"/>
        <v/>
      </c>
      <c r="N1214" t="str">
        <f t="shared" si="113"/>
        <v/>
      </c>
    </row>
    <row r="1215" spans="1:14" x14ac:dyDescent="0.25">
      <c r="A1215">
        <v>3</v>
      </c>
      <c r="B1215">
        <v>1</v>
      </c>
      <c r="C1215">
        <v>3</v>
      </c>
      <c r="D1215">
        <v>72</v>
      </c>
      <c r="E1215">
        <v>48</v>
      </c>
      <c r="F1215">
        <v>10.7</v>
      </c>
      <c r="G1215">
        <v>0.162462</v>
      </c>
      <c r="H1215" s="1"/>
      <c r="I1215" t="str">
        <f t="shared" si="108"/>
        <v/>
      </c>
      <c r="J1215" s="2" t="str">
        <f t="shared" si="109"/>
        <v/>
      </c>
      <c r="K1215" s="2" t="str">
        <f t="shared" si="110"/>
        <v/>
      </c>
      <c r="L1215" s="2" t="str">
        <f t="shared" si="111"/>
        <v/>
      </c>
      <c r="M1215" s="2" t="str">
        <f t="shared" si="112"/>
        <v/>
      </c>
      <c r="N1215" t="str">
        <f t="shared" si="113"/>
        <v/>
      </c>
    </row>
    <row r="1216" spans="1:14" x14ac:dyDescent="0.25">
      <c r="A1216">
        <v>4</v>
      </c>
      <c r="B1216">
        <v>1</v>
      </c>
      <c r="C1216">
        <v>4</v>
      </c>
      <c r="D1216">
        <v>93</v>
      </c>
      <c r="E1216">
        <v>48</v>
      </c>
      <c r="F1216">
        <v>10.4</v>
      </c>
      <c r="G1216">
        <v>0.162462</v>
      </c>
      <c r="H1216" s="1"/>
      <c r="I1216" t="str">
        <f t="shared" si="108"/>
        <v/>
      </c>
      <c r="J1216" s="2" t="str">
        <f t="shared" si="109"/>
        <v/>
      </c>
      <c r="K1216" s="2" t="str">
        <f t="shared" si="110"/>
        <v/>
      </c>
      <c r="L1216" s="2" t="str">
        <f t="shared" si="111"/>
        <v/>
      </c>
      <c r="M1216" s="2" t="str">
        <f t="shared" si="112"/>
        <v/>
      </c>
      <c r="N1216" t="str">
        <f t="shared" si="113"/>
        <v/>
      </c>
    </row>
    <row r="1217" spans="1:14" x14ac:dyDescent="0.25">
      <c r="A1217">
        <v>5</v>
      </c>
      <c r="B1217">
        <v>1</v>
      </c>
      <c r="C1217">
        <v>5</v>
      </c>
      <c r="D1217">
        <v>114</v>
      </c>
      <c r="E1217">
        <v>48</v>
      </c>
      <c r="F1217">
        <v>31.3</v>
      </c>
      <c r="G1217">
        <v>0.162462</v>
      </c>
      <c r="H1217" s="1"/>
      <c r="I1217" t="str">
        <f t="shared" si="108"/>
        <v/>
      </c>
      <c r="J1217" s="2" t="str">
        <f t="shared" si="109"/>
        <v/>
      </c>
      <c r="K1217" s="2" t="str">
        <f t="shared" si="110"/>
        <v/>
      </c>
      <c r="L1217" s="2" t="str">
        <f t="shared" si="111"/>
        <v/>
      </c>
      <c r="M1217" s="2" t="str">
        <f t="shared" si="112"/>
        <v/>
      </c>
      <c r="N1217" t="str">
        <f t="shared" si="113"/>
        <v/>
      </c>
    </row>
    <row r="1218" spans="1:14" x14ac:dyDescent="0.25">
      <c r="A1218">
        <v>6</v>
      </c>
      <c r="B1218">
        <v>1</v>
      </c>
      <c r="C1218">
        <v>6</v>
      </c>
      <c r="D1218">
        <v>134</v>
      </c>
      <c r="E1218">
        <v>48</v>
      </c>
      <c r="F1218">
        <v>51.3</v>
      </c>
      <c r="G1218">
        <v>0.162462</v>
      </c>
      <c r="H1218" s="1"/>
      <c r="I1218" t="str">
        <f t="shared" ref="I1218:I1281" si="114">IF(OR($A1218="Skin",$A1218="Clip-sk",$A1218="Clip-fr",$A1218="Former"),B1218,"")</f>
        <v/>
      </c>
      <c r="J1218" s="2" t="str">
        <f t="shared" si="109"/>
        <v/>
      </c>
      <c r="K1218" s="2" t="str">
        <f t="shared" si="110"/>
        <v/>
      </c>
      <c r="L1218" s="2" t="str">
        <f t="shared" si="111"/>
        <v/>
      </c>
      <c r="M1218" s="2" t="str">
        <f t="shared" si="112"/>
        <v/>
      </c>
      <c r="N1218" t="str">
        <f t="shared" si="113"/>
        <v/>
      </c>
    </row>
    <row r="1219" spans="1:14" x14ac:dyDescent="0.25">
      <c r="A1219" t="s">
        <v>0</v>
      </c>
      <c r="B1219">
        <v>665051</v>
      </c>
      <c r="H1219" s="1"/>
      <c r="I1219" t="str">
        <f t="shared" si="114"/>
        <v/>
      </c>
      <c r="J1219" s="2" t="str">
        <f t="shared" si="109"/>
        <v/>
      </c>
      <c r="K1219" s="2" t="str">
        <f t="shared" si="110"/>
        <v/>
      </c>
      <c r="L1219" s="2" t="str">
        <f t="shared" si="111"/>
        <v/>
      </c>
      <c r="M1219" s="2" t="str">
        <f t="shared" si="112"/>
        <v/>
      </c>
      <c r="N1219" t="str">
        <f t="shared" si="113"/>
        <v/>
      </c>
    </row>
    <row r="1220" spans="1:14" x14ac:dyDescent="0.25">
      <c r="A1220" t="s">
        <v>1</v>
      </c>
      <c r="B1220">
        <v>66</v>
      </c>
      <c r="C1220" t="s">
        <v>68</v>
      </c>
      <c r="D1220" t="s">
        <v>3</v>
      </c>
      <c r="E1220">
        <v>66505</v>
      </c>
      <c r="F1220">
        <v>66506</v>
      </c>
      <c r="H1220" s="1"/>
      <c r="I1220" t="str">
        <f t="shared" si="114"/>
        <v/>
      </c>
      <c r="J1220" s="2" t="str">
        <f t="shared" ref="J1220:J1283" si="115">IF(OR($A1220="Skin",$A1220="Clip-sk",$A1220="Clip-fr",$A1220="Former"),C1220,"")</f>
        <v/>
      </c>
      <c r="K1220" s="2" t="str">
        <f t="shared" ref="K1220:K1283" si="116">IF(OR($A1220="Skin",$A1220="Clip-sk",$A1220="Clip-fr",$A1220="Former"),D1220,"")</f>
        <v/>
      </c>
      <c r="L1220" s="2" t="str">
        <f t="shared" ref="L1220:L1283" si="117">IF(OR($A1220="Skin",$A1220="Clip-sk",$A1220="Clip-fr",$A1220="Former"),F1220,"")</f>
        <v/>
      </c>
      <c r="M1220" s="2" t="str">
        <f t="shared" ref="M1220:M1283" si="118">IF(OR($A1220="Skin",$A1220="Clip-sk",$A1220="Clip-fr",$A1220="Former"),G1220,"")</f>
        <v/>
      </c>
      <c r="N1220" t="str">
        <f t="shared" ref="N1220:N1283" si="119">IF(AND(I1220&lt;&gt;"",I1220&lt;&gt;0),I1220&amp;"_"&amp;J1220&amp;"_"&amp;K1220&amp;"_"&amp;L1220&amp;"_"&amp;M1220,"")</f>
        <v/>
      </c>
    </row>
    <row r="1221" spans="1:14" x14ac:dyDescent="0.25">
      <c r="A1221" t="s">
        <v>4</v>
      </c>
      <c r="B1221">
        <v>6</v>
      </c>
      <c r="C1221">
        <v>3.1364000000000001</v>
      </c>
      <c r="D1221" t="s">
        <v>5</v>
      </c>
      <c r="E1221">
        <v>7</v>
      </c>
      <c r="F1221" t="s">
        <v>17</v>
      </c>
      <c r="G1221">
        <v>8880</v>
      </c>
      <c r="H1221" s="1"/>
      <c r="I1221">
        <f t="shared" si="114"/>
        <v>6</v>
      </c>
      <c r="J1221" s="2">
        <f t="shared" si="115"/>
        <v>3.1364000000000001</v>
      </c>
      <c r="K1221" s="2" t="str">
        <f t="shared" si="116"/>
        <v>T3</v>
      </c>
      <c r="L1221" s="2" t="str">
        <f t="shared" si="117"/>
        <v>DAN6-5</v>
      </c>
      <c r="M1221" s="2">
        <f t="shared" si="118"/>
        <v>8880</v>
      </c>
      <c r="N1221" t="str">
        <f t="shared" si="119"/>
        <v>6_3.1364_T3_DAN6-5_8880</v>
      </c>
    </row>
    <row r="1222" spans="1:14" x14ac:dyDescent="0.25">
      <c r="A1222" t="s">
        <v>7</v>
      </c>
      <c r="B1222">
        <v>1.8</v>
      </c>
      <c r="C1222">
        <v>3.1364000000000001</v>
      </c>
      <c r="D1222" t="s">
        <v>8</v>
      </c>
      <c r="E1222">
        <v>7</v>
      </c>
      <c r="F1222" t="s">
        <v>17</v>
      </c>
      <c r="G1222">
        <v>5273</v>
      </c>
      <c r="H1222" s="1"/>
      <c r="I1222">
        <f t="shared" si="114"/>
        <v>1.8</v>
      </c>
      <c r="J1222" s="2">
        <f t="shared" si="115"/>
        <v>3.1364000000000001</v>
      </c>
      <c r="K1222" s="2" t="str">
        <f t="shared" si="116"/>
        <v>T42</v>
      </c>
      <c r="L1222" s="2" t="str">
        <f t="shared" si="117"/>
        <v>DAN6-5</v>
      </c>
      <c r="M1222" s="2">
        <f t="shared" si="118"/>
        <v>5273</v>
      </c>
      <c r="N1222" t="str">
        <f t="shared" si="119"/>
        <v>1.8_3.1364_T42_DAN6-5_5273</v>
      </c>
    </row>
    <row r="1223" spans="1:14" x14ac:dyDescent="0.25">
      <c r="A1223" t="s">
        <v>9</v>
      </c>
      <c r="B1223">
        <v>1.8</v>
      </c>
      <c r="C1223">
        <v>3.1364000000000001</v>
      </c>
      <c r="D1223" t="s">
        <v>8</v>
      </c>
      <c r="E1223">
        <v>6</v>
      </c>
      <c r="F1223" t="s">
        <v>110</v>
      </c>
      <c r="G1223">
        <v>9457</v>
      </c>
      <c r="H1223" s="1"/>
      <c r="I1223">
        <f t="shared" si="114"/>
        <v>1.8</v>
      </c>
      <c r="J1223" s="2">
        <f t="shared" si="115"/>
        <v>3.1364000000000001</v>
      </c>
      <c r="K1223" s="2" t="str">
        <f t="shared" si="116"/>
        <v>T42</v>
      </c>
      <c r="L1223" s="2" t="str">
        <f t="shared" si="117"/>
        <v>DAN5-8</v>
      </c>
      <c r="M1223" s="2">
        <f t="shared" si="118"/>
        <v>9457</v>
      </c>
      <c r="N1223" t="str">
        <f t="shared" si="119"/>
        <v>1.8_3.1364_T42_DAN5-8_9457</v>
      </c>
    </row>
    <row r="1224" spans="1:14" x14ac:dyDescent="0.25">
      <c r="A1224" t="s">
        <v>11</v>
      </c>
      <c r="B1224">
        <v>2</v>
      </c>
      <c r="C1224">
        <v>3.4363999999999999</v>
      </c>
      <c r="D1224" t="s">
        <v>111</v>
      </c>
      <c r="E1224">
        <v>6</v>
      </c>
      <c r="F1224" t="s">
        <v>110</v>
      </c>
      <c r="G1224">
        <v>11558</v>
      </c>
      <c r="H1224" s="1"/>
      <c r="I1224">
        <f t="shared" si="114"/>
        <v>2</v>
      </c>
      <c r="J1224" s="2">
        <f t="shared" si="115"/>
        <v>3.4363999999999999</v>
      </c>
      <c r="K1224" s="2" t="str">
        <f t="shared" si="116"/>
        <v>T7351</v>
      </c>
      <c r="L1224" s="2" t="str">
        <f t="shared" si="117"/>
        <v>DAN5-8</v>
      </c>
      <c r="M1224" s="2">
        <f t="shared" si="118"/>
        <v>11558</v>
      </c>
      <c r="N1224" t="str">
        <f t="shared" si="119"/>
        <v>2_3.4364_T7351_DAN5-8_11558</v>
      </c>
    </row>
    <row r="1225" spans="1:14" x14ac:dyDescent="0.25">
      <c r="A1225">
        <v>1</v>
      </c>
      <c r="B1225">
        <v>1</v>
      </c>
      <c r="C1225">
        <v>1</v>
      </c>
      <c r="D1225">
        <v>29</v>
      </c>
      <c r="E1225">
        <v>46</v>
      </c>
      <c r="F1225">
        <v>50.8</v>
      </c>
      <c r="G1225">
        <v>0.16666700000000001</v>
      </c>
      <c r="H1225" s="1"/>
      <c r="I1225" t="str">
        <f t="shared" si="114"/>
        <v/>
      </c>
      <c r="J1225" s="2" t="str">
        <f t="shared" si="115"/>
        <v/>
      </c>
      <c r="K1225" s="2" t="str">
        <f t="shared" si="116"/>
        <v/>
      </c>
      <c r="L1225" s="2" t="str">
        <f t="shared" si="117"/>
        <v/>
      </c>
      <c r="M1225" s="2" t="str">
        <f t="shared" si="118"/>
        <v/>
      </c>
      <c r="N1225" t="str">
        <f t="shared" si="119"/>
        <v/>
      </c>
    </row>
    <row r="1226" spans="1:14" x14ac:dyDescent="0.25">
      <c r="A1226">
        <v>2</v>
      </c>
      <c r="B1226">
        <v>1</v>
      </c>
      <c r="C1226">
        <v>2</v>
      </c>
      <c r="D1226">
        <v>50</v>
      </c>
      <c r="E1226">
        <v>46</v>
      </c>
      <c r="F1226">
        <v>29.8</v>
      </c>
      <c r="G1226">
        <v>0.16666700000000001</v>
      </c>
      <c r="H1226" s="1"/>
      <c r="I1226" t="str">
        <f t="shared" si="114"/>
        <v/>
      </c>
      <c r="J1226" s="2" t="str">
        <f t="shared" si="115"/>
        <v/>
      </c>
      <c r="K1226" s="2" t="str">
        <f t="shared" si="116"/>
        <v/>
      </c>
      <c r="L1226" s="2" t="str">
        <f t="shared" si="117"/>
        <v/>
      </c>
      <c r="M1226" s="2" t="str">
        <f t="shared" si="118"/>
        <v/>
      </c>
      <c r="N1226" t="str">
        <f t="shared" si="119"/>
        <v/>
      </c>
    </row>
    <row r="1227" spans="1:14" x14ac:dyDescent="0.25">
      <c r="A1227">
        <v>3</v>
      </c>
      <c r="B1227">
        <v>1</v>
      </c>
      <c r="C1227">
        <v>3</v>
      </c>
      <c r="D1227">
        <v>70</v>
      </c>
      <c r="E1227">
        <v>46</v>
      </c>
      <c r="F1227">
        <v>9.8000000000000007</v>
      </c>
      <c r="G1227">
        <v>0.16666700000000001</v>
      </c>
      <c r="H1227" s="1"/>
      <c r="I1227" t="str">
        <f t="shared" si="114"/>
        <v/>
      </c>
      <c r="J1227" s="2" t="str">
        <f t="shared" si="115"/>
        <v/>
      </c>
      <c r="K1227" s="2" t="str">
        <f t="shared" si="116"/>
        <v/>
      </c>
      <c r="L1227" s="2" t="str">
        <f t="shared" si="117"/>
        <v/>
      </c>
      <c r="M1227" s="2" t="str">
        <f t="shared" si="118"/>
        <v/>
      </c>
      <c r="N1227" t="str">
        <f t="shared" si="119"/>
        <v/>
      </c>
    </row>
    <row r="1228" spans="1:14" x14ac:dyDescent="0.25">
      <c r="A1228">
        <v>4</v>
      </c>
      <c r="B1228">
        <v>1</v>
      </c>
      <c r="C1228">
        <v>4</v>
      </c>
      <c r="D1228">
        <v>90</v>
      </c>
      <c r="E1228">
        <v>46</v>
      </c>
      <c r="F1228">
        <v>10.199999999999999</v>
      </c>
      <c r="G1228">
        <v>0.16666700000000001</v>
      </c>
      <c r="H1228" s="1"/>
      <c r="I1228" t="str">
        <f t="shared" si="114"/>
        <v/>
      </c>
      <c r="J1228" s="2" t="str">
        <f t="shared" si="115"/>
        <v/>
      </c>
      <c r="K1228" s="2" t="str">
        <f t="shared" si="116"/>
        <v/>
      </c>
      <c r="L1228" s="2" t="str">
        <f t="shared" si="117"/>
        <v/>
      </c>
      <c r="M1228" s="2" t="str">
        <f t="shared" si="118"/>
        <v/>
      </c>
      <c r="N1228" t="str">
        <f t="shared" si="119"/>
        <v/>
      </c>
    </row>
    <row r="1229" spans="1:14" x14ac:dyDescent="0.25">
      <c r="A1229">
        <v>5</v>
      </c>
      <c r="B1229">
        <v>1</v>
      </c>
      <c r="C1229">
        <v>5</v>
      </c>
      <c r="D1229">
        <v>110</v>
      </c>
      <c r="E1229">
        <v>46</v>
      </c>
      <c r="F1229">
        <v>30.2</v>
      </c>
      <c r="G1229">
        <v>0.16666700000000001</v>
      </c>
      <c r="H1229" s="1"/>
      <c r="I1229" t="str">
        <f t="shared" si="114"/>
        <v/>
      </c>
      <c r="J1229" s="2" t="str">
        <f t="shared" si="115"/>
        <v/>
      </c>
      <c r="K1229" s="2" t="str">
        <f t="shared" si="116"/>
        <v/>
      </c>
      <c r="L1229" s="2" t="str">
        <f t="shared" si="117"/>
        <v/>
      </c>
      <c r="M1229" s="2" t="str">
        <f t="shared" si="118"/>
        <v/>
      </c>
      <c r="N1229" t="str">
        <f t="shared" si="119"/>
        <v/>
      </c>
    </row>
    <row r="1230" spans="1:14" x14ac:dyDescent="0.25">
      <c r="A1230">
        <v>6</v>
      </c>
      <c r="B1230">
        <v>1</v>
      </c>
      <c r="C1230">
        <v>6</v>
      </c>
      <c r="D1230">
        <v>130</v>
      </c>
      <c r="E1230">
        <v>46</v>
      </c>
      <c r="F1230">
        <v>50.2</v>
      </c>
      <c r="G1230">
        <v>0.16666700000000001</v>
      </c>
      <c r="H1230" s="1"/>
      <c r="I1230" t="str">
        <f t="shared" si="114"/>
        <v/>
      </c>
      <c r="J1230" s="2" t="str">
        <f t="shared" si="115"/>
        <v/>
      </c>
      <c r="K1230" s="2" t="str">
        <f t="shared" si="116"/>
        <v/>
      </c>
      <c r="L1230" s="2" t="str">
        <f t="shared" si="117"/>
        <v/>
      </c>
      <c r="M1230" s="2" t="str">
        <f t="shared" si="118"/>
        <v/>
      </c>
      <c r="N1230" t="str">
        <f t="shared" si="119"/>
        <v/>
      </c>
    </row>
    <row r="1231" spans="1:14" x14ac:dyDescent="0.25">
      <c r="A1231" t="s">
        <v>112</v>
      </c>
      <c r="B1231">
        <v>665061</v>
      </c>
      <c r="H1231" s="1"/>
      <c r="I1231" t="str">
        <f t="shared" si="114"/>
        <v/>
      </c>
      <c r="J1231" s="2" t="str">
        <f t="shared" si="115"/>
        <v/>
      </c>
      <c r="K1231" s="2" t="str">
        <f t="shared" si="116"/>
        <v/>
      </c>
      <c r="L1231" s="2" t="str">
        <f t="shared" si="117"/>
        <v/>
      </c>
      <c r="M1231" s="2" t="str">
        <f t="shared" si="118"/>
        <v/>
      </c>
      <c r="N1231" t="str">
        <f t="shared" si="119"/>
        <v/>
      </c>
    </row>
    <row r="1232" spans="1:14" x14ac:dyDescent="0.25">
      <c r="A1232" t="s">
        <v>1</v>
      </c>
      <c r="B1232">
        <v>66</v>
      </c>
      <c r="C1232" t="s">
        <v>69</v>
      </c>
      <c r="D1232" t="s">
        <v>3</v>
      </c>
      <c r="E1232">
        <v>66506</v>
      </c>
      <c r="F1232">
        <v>66507</v>
      </c>
      <c r="H1232" s="1"/>
      <c r="I1232" t="str">
        <f t="shared" si="114"/>
        <v/>
      </c>
      <c r="J1232" s="2" t="str">
        <f t="shared" si="115"/>
        <v/>
      </c>
      <c r="K1232" s="2" t="str">
        <f t="shared" si="116"/>
        <v/>
      </c>
      <c r="L1232" s="2" t="str">
        <f t="shared" si="117"/>
        <v/>
      </c>
      <c r="M1232" s="2" t="str">
        <f t="shared" si="118"/>
        <v/>
      </c>
      <c r="N1232" t="str">
        <f t="shared" si="119"/>
        <v/>
      </c>
    </row>
    <row r="1233" spans="1:14" x14ac:dyDescent="0.25">
      <c r="A1233" t="s">
        <v>4</v>
      </c>
      <c r="B1233">
        <v>6</v>
      </c>
      <c r="C1233">
        <v>3.1364000000000001</v>
      </c>
      <c r="D1233" t="s">
        <v>5</v>
      </c>
      <c r="E1233">
        <v>9</v>
      </c>
      <c r="F1233" t="s">
        <v>29</v>
      </c>
      <c r="G1233">
        <v>3620</v>
      </c>
      <c r="H1233" s="1"/>
      <c r="I1233">
        <f t="shared" si="114"/>
        <v>6</v>
      </c>
      <c r="J1233" s="2">
        <f t="shared" si="115"/>
        <v>3.1364000000000001</v>
      </c>
      <c r="K1233" s="2" t="str">
        <f t="shared" si="116"/>
        <v>T3</v>
      </c>
      <c r="L1233" s="2" t="str">
        <f t="shared" si="117"/>
        <v>NAS1097KE5</v>
      </c>
      <c r="M1233" s="2">
        <f t="shared" si="118"/>
        <v>3620</v>
      </c>
      <c r="N1233" t="str">
        <f t="shared" si="119"/>
        <v>6_3.1364_T3_NAS1097KE5_3620</v>
      </c>
    </row>
    <row r="1234" spans="1:14" x14ac:dyDescent="0.25">
      <c r="A1234" t="s">
        <v>7</v>
      </c>
      <c r="B1234">
        <v>2</v>
      </c>
      <c r="C1234">
        <v>3.4363999999999999</v>
      </c>
      <c r="D1234" t="s">
        <v>111</v>
      </c>
      <c r="E1234">
        <v>9</v>
      </c>
      <c r="F1234" t="s">
        <v>29</v>
      </c>
      <c r="G1234">
        <v>3620</v>
      </c>
      <c r="H1234" s="1"/>
      <c r="I1234">
        <f t="shared" si="114"/>
        <v>2</v>
      </c>
      <c r="J1234" s="2">
        <f t="shared" si="115"/>
        <v>3.4363999999999999</v>
      </c>
      <c r="K1234" s="2" t="str">
        <f t="shared" si="116"/>
        <v>T7351</v>
      </c>
      <c r="L1234" s="2" t="str">
        <f t="shared" si="117"/>
        <v>NAS1097KE5</v>
      </c>
      <c r="M1234" s="2">
        <f t="shared" si="118"/>
        <v>3620</v>
      </c>
      <c r="N1234" t="str">
        <f t="shared" si="119"/>
        <v>2_3.4364_T7351_NAS1097KE5_3620</v>
      </c>
    </row>
    <row r="1235" spans="1:14" x14ac:dyDescent="0.25">
      <c r="A1235" t="s">
        <v>9</v>
      </c>
      <c r="B1235">
        <v>0</v>
      </c>
      <c r="C1235">
        <v>3.4363999999999999</v>
      </c>
      <c r="D1235" t="s">
        <v>111</v>
      </c>
      <c r="E1235">
        <v>0</v>
      </c>
      <c r="F1235">
        <v>0</v>
      </c>
      <c r="G1235">
        <v>0</v>
      </c>
      <c r="H1235" s="1"/>
      <c r="I1235">
        <f t="shared" si="114"/>
        <v>0</v>
      </c>
      <c r="J1235" s="2">
        <f t="shared" si="115"/>
        <v>3.4363999999999999</v>
      </c>
      <c r="K1235" s="2" t="str">
        <f t="shared" si="116"/>
        <v>T7351</v>
      </c>
      <c r="L1235" s="2">
        <f t="shared" si="117"/>
        <v>0</v>
      </c>
      <c r="M1235" s="2">
        <f t="shared" si="118"/>
        <v>0</v>
      </c>
      <c r="N1235" t="str">
        <f t="shared" si="119"/>
        <v/>
      </c>
    </row>
    <row r="1236" spans="1:14" x14ac:dyDescent="0.25">
      <c r="A1236" t="s">
        <v>11</v>
      </c>
      <c r="B1236">
        <v>0</v>
      </c>
      <c r="C1236">
        <v>3.4363999999999999</v>
      </c>
      <c r="D1236" t="s">
        <v>111</v>
      </c>
      <c r="E1236">
        <v>0</v>
      </c>
      <c r="F1236">
        <v>0</v>
      </c>
      <c r="G1236">
        <v>0</v>
      </c>
      <c r="H1236" s="1"/>
      <c r="I1236">
        <f t="shared" si="114"/>
        <v>0</v>
      </c>
      <c r="J1236" s="2">
        <f t="shared" si="115"/>
        <v>3.4363999999999999</v>
      </c>
      <c r="K1236" s="2" t="str">
        <f t="shared" si="116"/>
        <v>T7351</v>
      </c>
      <c r="L1236" s="2">
        <f t="shared" si="117"/>
        <v>0</v>
      </c>
      <c r="M1236" s="2">
        <f t="shared" si="118"/>
        <v>0</v>
      </c>
      <c r="N1236" t="str">
        <f t="shared" si="119"/>
        <v/>
      </c>
    </row>
    <row r="1237" spans="1:14" x14ac:dyDescent="0.25">
      <c r="A1237" t="s">
        <v>112</v>
      </c>
      <c r="B1237">
        <v>665070</v>
      </c>
      <c r="H1237" s="1"/>
      <c r="I1237" t="str">
        <f t="shared" si="114"/>
        <v/>
      </c>
      <c r="J1237" s="2" t="str">
        <f t="shared" si="115"/>
        <v/>
      </c>
      <c r="K1237" s="2" t="str">
        <f t="shared" si="116"/>
        <v/>
      </c>
      <c r="L1237" s="2" t="str">
        <f t="shared" si="117"/>
        <v/>
      </c>
      <c r="M1237" s="2" t="str">
        <f t="shared" si="118"/>
        <v/>
      </c>
      <c r="N1237" t="str">
        <f t="shared" si="119"/>
        <v/>
      </c>
    </row>
    <row r="1238" spans="1:14" x14ac:dyDescent="0.25">
      <c r="A1238" t="s">
        <v>1</v>
      </c>
      <c r="B1238">
        <v>66</v>
      </c>
      <c r="C1238" t="s">
        <v>70</v>
      </c>
      <c r="D1238" t="s">
        <v>3</v>
      </c>
      <c r="E1238">
        <v>66507</v>
      </c>
      <c r="F1238">
        <v>66508</v>
      </c>
      <c r="H1238" s="1"/>
      <c r="I1238" t="str">
        <f t="shared" si="114"/>
        <v/>
      </c>
      <c r="J1238" s="2" t="str">
        <f t="shared" si="115"/>
        <v/>
      </c>
      <c r="K1238" s="2" t="str">
        <f t="shared" si="116"/>
        <v/>
      </c>
      <c r="L1238" s="2" t="str">
        <f t="shared" si="117"/>
        <v/>
      </c>
      <c r="M1238" s="2" t="str">
        <f t="shared" si="118"/>
        <v/>
      </c>
      <c r="N1238" t="str">
        <f t="shared" si="119"/>
        <v/>
      </c>
    </row>
    <row r="1239" spans="1:14" x14ac:dyDescent="0.25">
      <c r="A1239" t="s">
        <v>4</v>
      </c>
      <c r="B1239">
        <v>10</v>
      </c>
      <c r="C1239">
        <v>3.1364000000000001</v>
      </c>
      <c r="D1239" t="s">
        <v>5</v>
      </c>
      <c r="E1239">
        <v>12</v>
      </c>
      <c r="F1239" t="s">
        <v>113</v>
      </c>
      <c r="G1239">
        <v>11950</v>
      </c>
      <c r="H1239" s="1"/>
      <c r="I1239">
        <f t="shared" si="114"/>
        <v>10</v>
      </c>
      <c r="J1239" s="2">
        <f t="shared" si="115"/>
        <v>3.1364000000000001</v>
      </c>
      <c r="K1239" s="2" t="str">
        <f t="shared" si="116"/>
        <v>T3</v>
      </c>
      <c r="L1239" s="2" t="str">
        <f t="shared" si="117"/>
        <v>DAN8-6</v>
      </c>
      <c r="M1239" s="2">
        <f t="shared" si="118"/>
        <v>11950</v>
      </c>
      <c r="N1239" t="str">
        <f t="shared" si="119"/>
        <v>10_3.1364_T3_DAN8-6_11950</v>
      </c>
    </row>
    <row r="1240" spans="1:14" x14ac:dyDescent="0.25">
      <c r="A1240" t="s">
        <v>4</v>
      </c>
      <c r="B1240">
        <v>10</v>
      </c>
      <c r="C1240">
        <v>3.1364000000000001</v>
      </c>
      <c r="D1240" t="s">
        <v>5</v>
      </c>
      <c r="E1240">
        <v>2</v>
      </c>
      <c r="F1240" t="s">
        <v>21</v>
      </c>
      <c r="G1240">
        <v>5226</v>
      </c>
      <c r="H1240" s="1"/>
      <c r="I1240">
        <f t="shared" si="114"/>
        <v>10</v>
      </c>
      <c r="J1240" s="2">
        <f t="shared" si="115"/>
        <v>3.1364000000000001</v>
      </c>
      <c r="K1240" s="2" t="str">
        <f t="shared" si="116"/>
        <v>T3</v>
      </c>
      <c r="L1240" s="2" t="str">
        <f t="shared" si="117"/>
        <v>NAS1097KE6</v>
      </c>
      <c r="M1240" s="2">
        <f t="shared" si="118"/>
        <v>5226</v>
      </c>
      <c r="N1240" t="str">
        <f t="shared" si="119"/>
        <v>10_3.1364_T3_NAS1097KE6_5226</v>
      </c>
    </row>
    <row r="1241" spans="1:14" x14ac:dyDescent="0.25">
      <c r="A1241" t="s">
        <v>7</v>
      </c>
      <c r="B1241">
        <v>3</v>
      </c>
      <c r="C1241">
        <v>3.4363999999999999</v>
      </c>
      <c r="D1241" t="s">
        <v>111</v>
      </c>
      <c r="E1241">
        <v>12</v>
      </c>
      <c r="F1241" t="s">
        <v>113</v>
      </c>
      <c r="G1241">
        <v>11085</v>
      </c>
      <c r="H1241" s="1"/>
      <c r="I1241">
        <f t="shared" si="114"/>
        <v>3</v>
      </c>
      <c r="J1241" s="2">
        <f t="shared" si="115"/>
        <v>3.4363999999999999</v>
      </c>
      <c r="K1241" s="2" t="str">
        <f t="shared" si="116"/>
        <v>T7351</v>
      </c>
      <c r="L1241" s="2" t="str">
        <f t="shared" si="117"/>
        <v>DAN8-6</v>
      </c>
      <c r="M1241" s="2">
        <f t="shared" si="118"/>
        <v>11085</v>
      </c>
      <c r="N1241" t="str">
        <f t="shared" si="119"/>
        <v>3_3.4364_T7351_DAN8-6_11085</v>
      </c>
    </row>
    <row r="1242" spans="1:14" x14ac:dyDescent="0.25">
      <c r="A1242" t="s">
        <v>7</v>
      </c>
      <c r="B1242">
        <v>3</v>
      </c>
      <c r="C1242">
        <v>3.4363999999999999</v>
      </c>
      <c r="D1242" t="s">
        <v>111</v>
      </c>
      <c r="E1242">
        <v>2</v>
      </c>
      <c r="F1242" t="s">
        <v>21</v>
      </c>
      <c r="G1242">
        <v>5226</v>
      </c>
      <c r="H1242" s="1"/>
      <c r="I1242">
        <f t="shared" si="114"/>
        <v>3</v>
      </c>
      <c r="J1242" s="2">
        <f t="shared" si="115"/>
        <v>3.4363999999999999</v>
      </c>
      <c r="K1242" s="2" t="str">
        <f t="shared" si="116"/>
        <v>T7351</v>
      </c>
      <c r="L1242" s="2" t="str">
        <f t="shared" si="117"/>
        <v>NAS1097KE6</v>
      </c>
      <c r="M1242" s="2">
        <f t="shared" si="118"/>
        <v>5226</v>
      </c>
      <c r="N1242" t="str">
        <f t="shared" si="119"/>
        <v>3_3.4364_T7351_NAS1097KE6_5226</v>
      </c>
    </row>
    <row r="1243" spans="1:14" x14ac:dyDescent="0.25">
      <c r="A1243" t="s">
        <v>9</v>
      </c>
      <c r="B1243">
        <v>0</v>
      </c>
      <c r="C1243">
        <v>3.4363999999999999</v>
      </c>
      <c r="D1243" t="s">
        <v>111</v>
      </c>
      <c r="E1243">
        <v>0</v>
      </c>
      <c r="F1243">
        <v>0</v>
      </c>
      <c r="G1243">
        <v>0</v>
      </c>
      <c r="H1243" s="1"/>
      <c r="I1243">
        <f t="shared" si="114"/>
        <v>0</v>
      </c>
      <c r="J1243" s="2">
        <f t="shared" si="115"/>
        <v>3.4363999999999999</v>
      </c>
      <c r="K1243" s="2" t="str">
        <f t="shared" si="116"/>
        <v>T7351</v>
      </c>
      <c r="L1243" s="2">
        <f t="shared" si="117"/>
        <v>0</v>
      </c>
      <c r="M1243" s="2">
        <f t="shared" si="118"/>
        <v>0</v>
      </c>
      <c r="N1243" t="str">
        <f t="shared" si="119"/>
        <v/>
      </c>
    </row>
    <row r="1244" spans="1:14" x14ac:dyDescent="0.25">
      <c r="A1244" t="s">
        <v>11</v>
      </c>
      <c r="B1244">
        <v>0</v>
      </c>
      <c r="C1244">
        <v>3.4363999999999999</v>
      </c>
      <c r="D1244" t="s">
        <v>111</v>
      </c>
      <c r="E1244">
        <v>0</v>
      </c>
      <c r="F1244">
        <v>0</v>
      </c>
      <c r="G1244">
        <v>0</v>
      </c>
      <c r="H1244" s="1"/>
      <c r="I1244">
        <f t="shared" si="114"/>
        <v>0</v>
      </c>
      <c r="J1244" s="2">
        <f t="shared" si="115"/>
        <v>3.4363999999999999</v>
      </c>
      <c r="K1244" s="2" t="str">
        <f t="shared" si="116"/>
        <v>T7351</v>
      </c>
      <c r="L1244" s="2">
        <f t="shared" si="117"/>
        <v>0</v>
      </c>
      <c r="M1244" s="2">
        <f t="shared" si="118"/>
        <v>0</v>
      </c>
      <c r="N1244" t="str">
        <f t="shared" si="119"/>
        <v/>
      </c>
    </row>
    <row r="1245" spans="1:14" x14ac:dyDescent="0.25">
      <c r="A1245" t="s">
        <v>112</v>
      </c>
      <c r="B1245">
        <v>665080</v>
      </c>
      <c r="H1245" s="1"/>
      <c r="I1245" t="str">
        <f t="shared" si="114"/>
        <v/>
      </c>
      <c r="J1245" s="2" t="str">
        <f t="shared" si="115"/>
        <v/>
      </c>
      <c r="K1245" s="2" t="str">
        <f t="shared" si="116"/>
        <v/>
      </c>
      <c r="L1245" s="2" t="str">
        <f t="shared" si="117"/>
        <v/>
      </c>
      <c r="M1245" s="2" t="str">
        <f t="shared" si="118"/>
        <v/>
      </c>
      <c r="N1245" t="str">
        <f t="shared" si="119"/>
        <v/>
      </c>
    </row>
    <row r="1246" spans="1:14" x14ac:dyDescent="0.25">
      <c r="A1246" t="s">
        <v>1</v>
      </c>
      <c r="B1246">
        <v>66</v>
      </c>
      <c r="C1246" t="s">
        <v>71</v>
      </c>
      <c r="D1246" t="s">
        <v>3</v>
      </c>
      <c r="E1246">
        <v>66508</v>
      </c>
      <c r="F1246">
        <v>66596</v>
      </c>
      <c r="H1246" s="1"/>
      <c r="I1246" t="str">
        <f t="shared" si="114"/>
        <v/>
      </c>
      <c r="J1246" s="2" t="str">
        <f t="shared" si="115"/>
        <v/>
      </c>
      <c r="K1246" s="2" t="str">
        <f t="shared" si="116"/>
        <v/>
      </c>
      <c r="L1246" s="2" t="str">
        <f t="shared" si="117"/>
        <v/>
      </c>
      <c r="M1246" s="2" t="str">
        <f t="shared" si="118"/>
        <v/>
      </c>
      <c r="N1246" t="str">
        <f t="shared" si="119"/>
        <v/>
      </c>
    </row>
    <row r="1247" spans="1:14" x14ac:dyDescent="0.25">
      <c r="A1247" t="s">
        <v>4</v>
      </c>
      <c r="B1247">
        <v>10</v>
      </c>
      <c r="C1247">
        <v>3.1364000000000001</v>
      </c>
      <c r="D1247" t="s">
        <v>5</v>
      </c>
      <c r="E1247">
        <v>6</v>
      </c>
      <c r="F1247" t="s">
        <v>113</v>
      </c>
      <c r="G1247">
        <v>11950</v>
      </c>
      <c r="H1247" s="1"/>
      <c r="I1247">
        <f t="shared" si="114"/>
        <v>10</v>
      </c>
      <c r="J1247" s="2">
        <f t="shared" si="115"/>
        <v>3.1364000000000001</v>
      </c>
      <c r="K1247" s="2" t="str">
        <f t="shared" si="116"/>
        <v>T3</v>
      </c>
      <c r="L1247" s="2" t="str">
        <f t="shared" si="117"/>
        <v>DAN8-6</v>
      </c>
      <c r="M1247" s="2">
        <f t="shared" si="118"/>
        <v>11950</v>
      </c>
      <c r="N1247" t="str">
        <f t="shared" si="119"/>
        <v>10_3.1364_T3_DAN8-6_11950</v>
      </c>
    </row>
    <row r="1248" spans="1:14" x14ac:dyDescent="0.25">
      <c r="A1248" t="s">
        <v>7</v>
      </c>
      <c r="B1248">
        <v>4</v>
      </c>
      <c r="C1248">
        <v>3.4363999999999999</v>
      </c>
      <c r="D1248" t="s">
        <v>111</v>
      </c>
      <c r="E1248">
        <v>6</v>
      </c>
      <c r="F1248" t="s">
        <v>113</v>
      </c>
      <c r="G1248">
        <v>11853</v>
      </c>
      <c r="H1248" s="1"/>
      <c r="I1248">
        <f t="shared" si="114"/>
        <v>4</v>
      </c>
      <c r="J1248" s="2">
        <f t="shared" si="115"/>
        <v>3.4363999999999999</v>
      </c>
      <c r="K1248" s="2" t="str">
        <f t="shared" si="116"/>
        <v>T7351</v>
      </c>
      <c r="L1248" s="2" t="str">
        <f t="shared" si="117"/>
        <v>DAN8-6</v>
      </c>
      <c r="M1248" s="2">
        <f t="shared" si="118"/>
        <v>11853</v>
      </c>
      <c r="N1248" t="str">
        <f t="shared" si="119"/>
        <v>4_3.4364_T7351_DAN8-6_11853</v>
      </c>
    </row>
    <row r="1249" spans="1:14" x14ac:dyDescent="0.25">
      <c r="A1249" t="s">
        <v>9</v>
      </c>
      <c r="B1249">
        <v>0</v>
      </c>
      <c r="C1249">
        <v>3.4363999999999999</v>
      </c>
      <c r="D1249" t="s">
        <v>111</v>
      </c>
      <c r="E1249">
        <v>0</v>
      </c>
      <c r="F1249">
        <v>0</v>
      </c>
      <c r="G1249">
        <v>0</v>
      </c>
      <c r="H1249" s="1"/>
      <c r="I1249">
        <f t="shared" si="114"/>
        <v>0</v>
      </c>
      <c r="J1249" s="2">
        <f t="shared" si="115"/>
        <v>3.4363999999999999</v>
      </c>
      <c r="K1249" s="2" t="str">
        <f t="shared" si="116"/>
        <v>T7351</v>
      </c>
      <c r="L1249" s="2">
        <f t="shared" si="117"/>
        <v>0</v>
      </c>
      <c r="M1249" s="2">
        <f t="shared" si="118"/>
        <v>0</v>
      </c>
      <c r="N1249" t="str">
        <f t="shared" si="119"/>
        <v/>
      </c>
    </row>
    <row r="1250" spans="1:14" x14ac:dyDescent="0.25">
      <c r="A1250" t="s">
        <v>11</v>
      </c>
      <c r="B1250">
        <v>0</v>
      </c>
      <c r="C1250">
        <v>3.4363999999999999</v>
      </c>
      <c r="D1250" t="s">
        <v>111</v>
      </c>
      <c r="E1250">
        <v>0</v>
      </c>
      <c r="F1250">
        <v>0</v>
      </c>
      <c r="G1250">
        <v>0</v>
      </c>
      <c r="H1250" s="1"/>
      <c r="I1250">
        <f t="shared" si="114"/>
        <v>0</v>
      </c>
      <c r="J1250" s="2">
        <f t="shared" si="115"/>
        <v>3.4363999999999999</v>
      </c>
      <c r="K1250" s="2" t="str">
        <f t="shared" si="116"/>
        <v>T7351</v>
      </c>
      <c r="L1250" s="2">
        <f t="shared" si="117"/>
        <v>0</v>
      </c>
      <c r="M1250" s="2">
        <f t="shared" si="118"/>
        <v>0</v>
      </c>
      <c r="N1250" t="str">
        <f t="shared" si="119"/>
        <v/>
      </c>
    </row>
    <row r="1251" spans="1:14" x14ac:dyDescent="0.25">
      <c r="A1251" t="s">
        <v>112</v>
      </c>
      <c r="B1251">
        <v>665960</v>
      </c>
      <c r="H1251" s="1"/>
      <c r="I1251" t="str">
        <f t="shared" si="114"/>
        <v/>
      </c>
      <c r="J1251" s="2" t="str">
        <f t="shared" si="115"/>
        <v/>
      </c>
      <c r="K1251" s="2" t="str">
        <f t="shared" si="116"/>
        <v/>
      </c>
      <c r="L1251" s="2" t="str">
        <f t="shared" si="117"/>
        <v/>
      </c>
      <c r="M1251" s="2" t="str">
        <f t="shared" si="118"/>
        <v/>
      </c>
      <c r="N1251" t="str">
        <f t="shared" si="119"/>
        <v/>
      </c>
    </row>
    <row r="1252" spans="1:14" x14ac:dyDescent="0.25">
      <c r="A1252" t="s">
        <v>1</v>
      </c>
      <c r="B1252">
        <v>66</v>
      </c>
      <c r="C1252" t="s">
        <v>71</v>
      </c>
      <c r="D1252" t="s">
        <v>3</v>
      </c>
      <c r="E1252">
        <v>66596</v>
      </c>
      <c r="F1252">
        <v>66509</v>
      </c>
      <c r="H1252" s="1"/>
      <c r="I1252" t="str">
        <f t="shared" si="114"/>
        <v/>
      </c>
      <c r="J1252" s="2" t="str">
        <f t="shared" si="115"/>
        <v/>
      </c>
      <c r="K1252" s="2" t="str">
        <f t="shared" si="116"/>
        <v/>
      </c>
      <c r="L1252" s="2" t="str">
        <f t="shared" si="117"/>
        <v/>
      </c>
      <c r="M1252" s="2" t="str">
        <f t="shared" si="118"/>
        <v/>
      </c>
      <c r="N1252" t="str">
        <f t="shared" si="119"/>
        <v/>
      </c>
    </row>
    <row r="1253" spans="1:14" x14ac:dyDescent="0.25">
      <c r="A1253" t="s">
        <v>4</v>
      </c>
      <c r="B1253">
        <v>10</v>
      </c>
      <c r="C1253">
        <v>3.1364000000000001</v>
      </c>
      <c r="D1253" t="s">
        <v>5</v>
      </c>
      <c r="E1253">
        <v>6</v>
      </c>
      <c r="F1253" t="s">
        <v>113</v>
      </c>
      <c r="G1253">
        <v>11950</v>
      </c>
      <c r="H1253" s="1"/>
      <c r="I1253">
        <f t="shared" si="114"/>
        <v>10</v>
      </c>
      <c r="J1253" s="2">
        <f t="shared" si="115"/>
        <v>3.1364000000000001</v>
      </c>
      <c r="K1253" s="2" t="str">
        <f t="shared" si="116"/>
        <v>T3</v>
      </c>
      <c r="L1253" s="2" t="str">
        <f t="shared" si="117"/>
        <v>DAN8-6</v>
      </c>
      <c r="M1253" s="2">
        <f t="shared" si="118"/>
        <v>11950</v>
      </c>
      <c r="N1253" t="str">
        <f t="shared" si="119"/>
        <v>10_3.1364_T3_DAN8-6_11950</v>
      </c>
    </row>
    <row r="1254" spans="1:14" x14ac:dyDescent="0.25">
      <c r="A1254" t="s">
        <v>7</v>
      </c>
      <c r="B1254">
        <v>4</v>
      </c>
      <c r="C1254">
        <v>3.4363999999999999</v>
      </c>
      <c r="D1254" t="s">
        <v>111</v>
      </c>
      <c r="E1254">
        <v>6</v>
      </c>
      <c r="F1254" t="s">
        <v>113</v>
      </c>
      <c r="G1254">
        <v>11853</v>
      </c>
      <c r="H1254" s="1"/>
      <c r="I1254">
        <f t="shared" si="114"/>
        <v>4</v>
      </c>
      <c r="J1254" s="2">
        <f t="shared" si="115"/>
        <v>3.4363999999999999</v>
      </c>
      <c r="K1254" s="2" t="str">
        <f t="shared" si="116"/>
        <v>T7351</v>
      </c>
      <c r="L1254" s="2" t="str">
        <f t="shared" si="117"/>
        <v>DAN8-6</v>
      </c>
      <c r="M1254" s="2">
        <f t="shared" si="118"/>
        <v>11853</v>
      </c>
      <c r="N1254" t="str">
        <f t="shared" si="119"/>
        <v>4_3.4364_T7351_DAN8-6_11853</v>
      </c>
    </row>
    <row r="1255" spans="1:14" x14ac:dyDescent="0.25">
      <c r="A1255" t="s">
        <v>9</v>
      </c>
      <c r="B1255">
        <v>0</v>
      </c>
      <c r="C1255">
        <v>3.4363999999999999</v>
      </c>
      <c r="D1255" t="s">
        <v>111</v>
      </c>
      <c r="E1255">
        <v>0</v>
      </c>
      <c r="F1255">
        <v>0</v>
      </c>
      <c r="G1255">
        <v>0</v>
      </c>
      <c r="H1255" s="1"/>
      <c r="I1255">
        <f t="shared" si="114"/>
        <v>0</v>
      </c>
      <c r="J1255" s="2">
        <f t="shared" si="115"/>
        <v>3.4363999999999999</v>
      </c>
      <c r="K1255" s="2" t="str">
        <f t="shared" si="116"/>
        <v>T7351</v>
      </c>
      <c r="L1255" s="2">
        <f t="shared" si="117"/>
        <v>0</v>
      </c>
      <c r="M1255" s="2">
        <f t="shared" si="118"/>
        <v>0</v>
      </c>
      <c r="N1255" t="str">
        <f t="shared" si="119"/>
        <v/>
      </c>
    </row>
    <row r="1256" spans="1:14" x14ac:dyDescent="0.25">
      <c r="A1256" t="s">
        <v>11</v>
      </c>
      <c r="B1256">
        <v>0</v>
      </c>
      <c r="C1256">
        <v>3.4363999999999999</v>
      </c>
      <c r="D1256" t="s">
        <v>111</v>
      </c>
      <c r="E1256">
        <v>0</v>
      </c>
      <c r="F1256">
        <v>0</v>
      </c>
      <c r="G1256">
        <v>0</v>
      </c>
      <c r="H1256" s="1"/>
      <c r="I1256">
        <f t="shared" si="114"/>
        <v>0</v>
      </c>
      <c r="J1256" s="2">
        <f t="shared" si="115"/>
        <v>3.4363999999999999</v>
      </c>
      <c r="K1256" s="2" t="str">
        <f t="shared" si="116"/>
        <v>T7351</v>
      </c>
      <c r="L1256" s="2">
        <f t="shared" si="117"/>
        <v>0</v>
      </c>
      <c r="M1256" s="2">
        <f t="shared" si="118"/>
        <v>0</v>
      </c>
      <c r="N1256" t="str">
        <f t="shared" si="119"/>
        <v/>
      </c>
    </row>
    <row r="1257" spans="1:14" x14ac:dyDescent="0.25">
      <c r="A1257" t="s">
        <v>112</v>
      </c>
      <c r="B1257">
        <v>665090</v>
      </c>
      <c r="H1257" s="1"/>
      <c r="I1257" t="str">
        <f t="shared" si="114"/>
        <v/>
      </c>
      <c r="J1257" s="2" t="str">
        <f t="shared" si="115"/>
        <v/>
      </c>
      <c r="K1257" s="2" t="str">
        <f t="shared" si="116"/>
        <v/>
      </c>
      <c r="L1257" s="2" t="str">
        <f t="shared" si="117"/>
        <v/>
      </c>
      <c r="M1257" s="2" t="str">
        <f t="shared" si="118"/>
        <v/>
      </c>
      <c r="N1257" t="str">
        <f t="shared" si="119"/>
        <v/>
      </c>
    </row>
    <row r="1258" spans="1:14" x14ac:dyDescent="0.25">
      <c r="A1258" t="s">
        <v>1</v>
      </c>
      <c r="B1258">
        <v>66</v>
      </c>
      <c r="C1258" t="s">
        <v>72</v>
      </c>
      <c r="D1258" t="s">
        <v>3</v>
      </c>
      <c r="E1258">
        <v>66509</v>
      </c>
      <c r="F1258">
        <v>66510</v>
      </c>
      <c r="H1258" s="1"/>
      <c r="I1258" t="str">
        <f t="shared" si="114"/>
        <v/>
      </c>
      <c r="J1258" s="2" t="str">
        <f t="shared" si="115"/>
        <v/>
      </c>
      <c r="K1258" s="2" t="str">
        <f t="shared" si="116"/>
        <v/>
      </c>
      <c r="L1258" s="2" t="str">
        <f t="shared" si="117"/>
        <v/>
      </c>
      <c r="M1258" s="2" t="str">
        <f t="shared" si="118"/>
        <v/>
      </c>
      <c r="N1258" t="str">
        <f t="shared" si="119"/>
        <v/>
      </c>
    </row>
    <row r="1259" spans="1:14" x14ac:dyDescent="0.25">
      <c r="A1259" t="s">
        <v>4</v>
      </c>
      <c r="B1259">
        <v>10</v>
      </c>
      <c r="C1259">
        <v>3.1364000000000001</v>
      </c>
      <c r="D1259" t="s">
        <v>5</v>
      </c>
      <c r="E1259">
        <v>14</v>
      </c>
      <c r="F1259" t="s">
        <v>113</v>
      </c>
      <c r="G1259">
        <v>11950</v>
      </c>
      <c r="H1259" s="1"/>
      <c r="I1259">
        <f t="shared" si="114"/>
        <v>10</v>
      </c>
      <c r="J1259" s="2">
        <f t="shared" si="115"/>
        <v>3.1364000000000001</v>
      </c>
      <c r="K1259" s="2" t="str">
        <f t="shared" si="116"/>
        <v>T3</v>
      </c>
      <c r="L1259" s="2" t="str">
        <f t="shared" si="117"/>
        <v>DAN8-6</v>
      </c>
      <c r="M1259" s="2">
        <f t="shared" si="118"/>
        <v>11950</v>
      </c>
      <c r="N1259" t="str">
        <f t="shared" si="119"/>
        <v>10_3.1364_T3_DAN8-6_11950</v>
      </c>
    </row>
    <row r="1260" spans="1:14" x14ac:dyDescent="0.25">
      <c r="A1260" t="s">
        <v>7</v>
      </c>
      <c r="B1260">
        <v>4</v>
      </c>
      <c r="C1260">
        <v>3.4363999999999999</v>
      </c>
      <c r="D1260" t="s">
        <v>111</v>
      </c>
      <c r="E1260">
        <v>14</v>
      </c>
      <c r="F1260" t="s">
        <v>113</v>
      </c>
      <c r="G1260">
        <v>11853</v>
      </c>
      <c r="H1260" s="1"/>
      <c r="I1260">
        <f t="shared" si="114"/>
        <v>4</v>
      </c>
      <c r="J1260" s="2">
        <f t="shared" si="115"/>
        <v>3.4363999999999999</v>
      </c>
      <c r="K1260" s="2" t="str">
        <f t="shared" si="116"/>
        <v>T7351</v>
      </c>
      <c r="L1260" s="2" t="str">
        <f t="shared" si="117"/>
        <v>DAN8-6</v>
      </c>
      <c r="M1260" s="2">
        <f t="shared" si="118"/>
        <v>11853</v>
      </c>
      <c r="N1260" t="str">
        <f t="shared" si="119"/>
        <v>4_3.4364_T7351_DAN8-6_11853</v>
      </c>
    </row>
    <row r="1261" spans="1:14" x14ac:dyDescent="0.25">
      <c r="A1261" t="s">
        <v>9</v>
      </c>
      <c r="B1261">
        <v>0</v>
      </c>
      <c r="C1261">
        <v>3.4363999999999999</v>
      </c>
      <c r="D1261" t="s">
        <v>111</v>
      </c>
      <c r="E1261">
        <v>0</v>
      </c>
      <c r="F1261">
        <v>0</v>
      </c>
      <c r="G1261">
        <v>0</v>
      </c>
      <c r="H1261" s="1"/>
      <c r="I1261">
        <f t="shared" si="114"/>
        <v>0</v>
      </c>
      <c r="J1261" s="2">
        <f t="shared" si="115"/>
        <v>3.4363999999999999</v>
      </c>
      <c r="K1261" s="2" t="str">
        <f t="shared" si="116"/>
        <v>T7351</v>
      </c>
      <c r="L1261" s="2">
        <f t="shared" si="117"/>
        <v>0</v>
      </c>
      <c r="M1261" s="2">
        <f t="shared" si="118"/>
        <v>0</v>
      </c>
      <c r="N1261" t="str">
        <f t="shared" si="119"/>
        <v/>
      </c>
    </row>
    <row r="1262" spans="1:14" x14ac:dyDescent="0.25">
      <c r="A1262" t="s">
        <v>11</v>
      </c>
      <c r="B1262">
        <v>0</v>
      </c>
      <c r="C1262">
        <v>3.4363999999999999</v>
      </c>
      <c r="D1262" t="s">
        <v>111</v>
      </c>
      <c r="E1262">
        <v>0</v>
      </c>
      <c r="F1262">
        <v>0</v>
      </c>
      <c r="G1262">
        <v>0</v>
      </c>
      <c r="H1262" s="1"/>
      <c r="I1262">
        <f t="shared" si="114"/>
        <v>0</v>
      </c>
      <c r="J1262" s="2">
        <f t="shared" si="115"/>
        <v>3.4363999999999999</v>
      </c>
      <c r="K1262" s="2" t="str">
        <f t="shared" si="116"/>
        <v>T7351</v>
      </c>
      <c r="L1262" s="2">
        <f t="shared" si="117"/>
        <v>0</v>
      </c>
      <c r="M1262" s="2">
        <f t="shared" si="118"/>
        <v>0</v>
      </c>
      <c r="N1262" t="str">
        <f t="shared" si="119"/>
        <v/>
      </c>
    </row>
    <row r="1263" spans="1:14" x14ac:dyDescent="0.25">
      <c r="A1263" t="s">
        <v>112</v>
      </c>
      <c r="B1263">
        <v>665100</v>
      </c>
      <c r="H1263" s="1"/>
      <c r="I1263" t="str">
        <f t="shared" si="114"/>
        <v/>
      </c>
      <c r="J1263" s="2" t="str">
        <f t="shared" si="115"/>
        <v/>
      </c>
      <c r="K1263" s="2" t="str">
        <f t="shared" si="116"/>
        <v/>
      </c>
      <c r="L1263" s="2" t="str">
        <f t="shared" si="117"/>
        <v/>
      </c>
      <c r="M1263" s="2" t="str">
        <f t="shared" si="118"/>
        <v/>
      </c>
      <c r="N1263" t="str">
        <f t="shared" si="119"/>
        <v/>
      </c>
    </row>
    <row r="1264" spans="1:14" x14ac:dyDescent="0.25">
      <c r="A1264" t="s">
        <v>1</v>
      </c>
      <c r="B1264">
        <v>66</v>
      </c>
      <c r="C1264" t="s">
        <v>73</v>
      </c>
      <c r="D1264" t="s">
        <v>3</v>
      </c>
      <c r="E1264">
        <v>66510</v>
      </c>
      <c r="F1264">
        <v>66511</v>
      </c>
      <c r="H1264" s="1"/>
      <c r="I1264" t="str">
        <f t="shared" si="114"/>
        <v/>
      </c>
      <c r="J1264" s="2" t="str">
        <f t="shared" si="115"/>
        <v/>
      </c>
      <c r="K1264" s="2" t="str">
        <f t="shared" si="116"/>
        <v/>
      </c>
      <c r="L1264" s="2" t="str">
        <f t="shared" si="117"/>
        <v/>
      </c>
      <c r="M1264" s="2" t="str">
        <f t="shared" si="118"/>
        <v/>
      </c>
      <c r="N1264" t="str">
        <f t="shared" si="119"/>
        <v/>
      </c>
    </row>
    <row r="1265" spans="1:14" x14ac:dyDescent="0.25">
      <c r="A1265" t="s">
        <v>4</v>
      </c>
      <c r="B1265">
        <v>6</v>
      </c>
      <c r="C1265">
        <v>3.1364000000000001</v>
      </c>
      <c r="D1265" t="s">
        <v>5</v>
      </c>
      <c r="E1265">
        <v>12</v>
      </c>
      <c r="F1265" t="s">
        <v>113</v>
      </c>
      <c r="G1265">
        <v>11950</v>
      </c>
      <c r="H1265" s="1"/>
      <c r="I1265">
        <f t="shared" si="114"/>
        <v>6</v>
      </c>
      <c r="J1265" s="2">
        <f t="shared" si="115"/>
        <v>3.1364000000000001</v>
      </c>
      <c r="K1265" s="2" t="str">
        <f t="shared" si="116"/>
        <v>T3</v>
      </c>
      <c r="L1265" s="2" t="str">
        <f t="shared" si="117"/>
        <v>DAN8-6</v>
      </c>
      <c r="M1265" s="2">
        <f t="shared" si="118"/>
        <v>11950</v>
      </c>
      <c r="N1265" t="str">
        <f t="shared" si="119"/>
        <v>6_3.1364_T3_DAN8-6_11950</v>
      </c>
    </row>
    <row r="1266" spans="1:14" x14ac:dyDescent="0.25">
      <c r="A1266" t="s">
        <v>7</v>
      </c>
      <c r="B1266">
        <v>4</v>
      </c>
      <c r="C1266">
        <v>3.4363999999999999</v>
      </c>
      <c r="D1266" t="s">
        <v>111</v>
      </c>
      <c r="E1266">
        <v>12</v>
      </c>
      <c r="F1266" t="s">
        <v>113</v>
      </c>
      <c r="G1266">
        <v>11853</v>
      </c>
      <c r="H1266" s="1"/>
      <c r="I1266">
        <f t="shared" si="114"/>
        <v>4</v>
      </c>
      <c r="J1266" s="2">
        <f t="shared" si="115"/>
        <v>3.4363999999999999</v>
      </c>
      <c r="K1266" s="2" t="str">
        <f t="shared" si="116"/>
        <v>T7351</v>
      </c>
      <c r="L1266" s="2" t="str">
        <f t="shared" si="117"/>
        <v>DAN8-6</v>
      </c>
      <c r="M1266" s="2">
        <f t="shared" si="118"/>
        <v>11853</v>
      </c>
      <c r="N1266" t="str">
        <f t="shared" si="119"/>
        <v>4_3.4364_T7351_DAN8-6_11853</v>
      </c>
    </row>
    <row r="1267" spans="1:14" x14ac:dyDescent="0.25">
      <c r="A1267" t="s">
        <v>9</v>
      </c>
      <c r="B1267">
        <v>0</v>
      </c>
      <c r="C1267">
        <v>3.4363999999999999</v>
      </c>
      <c r="D1267" t="s">
        <v>111</v>
      </c>
      <c r="E1267">
        <v>0</v>
      </c>
      <c r="F1267">
        <v>0</v>
      </c>
      <c r="G1267">
        <v>0</v>
      </c>
      <c r="H1267" s="1"/>
      <c r="I1267">
        <f t="shared" si="114"/>
        <v>0</v>
      </c>
      <c r="J1267" s="2">
        <f t="shared" si="115"/>
        <v>3.4363999999999999</v>
      </c>
      <c r="K1267" s="2" t="str">
        <f t="shared" si="116"/>
        <v>T7351</v>
      </c>
      <c r="L1267" s="2">
        <f t="shared" si="117"/>
        <v>0</v>
      </c>
      <c r="M1267" s="2">
        <f t="shared" si="118"/>
        <v>0</v>
      </c>
      <c r="N1267" t="str">
        <f t="shared" si="119"/>
        <v/>
      </c>
    </row>
    <row r="1268" spans="1:14" x14ac:dyDescent="0.25">
      <c r="A1268" t="s">
        <v>11</v>
      </c>
      <c r="B1268">
        <v>0</v>
      </c>
      <c r="C1268">
        <v>3.4363999999999999</v>
      </c>
      <c r="D1268" t="s">
        <v>111</v>
      </c>
      <c r="E1268">
        <v>0</v>
      </c>
      <c r="F1268">
        <v>0</v>
      </c>
      <c r="G1268">
        <v>0</v>
      </c>
      <c r="H1268" s="1"/>
      <c r="I1268">
        <f t="shared" si="114"/>
        <v>0</v>
      </c>
      <c r="J1268" s="2">
        <f t="shared" si="115"/>
        <v>3.4363999999999999</v>
      </c>
      <c r="K1268" s="2" t="str">
        <f t="shared" si="116"/>
        <v>T7351</v>
      </c>
      <c r="L1268" s="2">
        <f t="shared" si="117"/>
        <v>0</v>
      </c>
      <c r="M1268" s="2">
        <f t="shared" si="118"/>
        <v>0</v>
      </c>
      <c r="N1268" t="str">
        <f t="shared" si="119"/>
        <v/>
      </c>
    </row>
    <row r="1269" spans="1:14" x14ac:dyDescent="0.25">
      <c r="A1269" t="s">
        <v>112</v>
      </c>
      <c r="B1269">
        <v>665110</v>
      </c>
      <c r="H1269" s="1"/>
      <c r="I1269" t="str">
        <f t="shared" si="114"/>
        <v/>
      </c>
      <c r="J1269" s="2" t="str">
        <f t="shared" si="115"/>
        <v/>
      </c>
      <c r="K1269" s="2" t="str">
        <f t="shared" si="116"/>
        <v/>
      </c>
      <c r="L1269" s="2" t="str">
        <f t="shared" si="117"/>
        <v/>
      </c>
      <c r="M1269" s="2" t="str">
        <f t="shared" si="118"/>
        <v/>
      </c>
      <c r="N1269" t="str">
        <f t="shared" si="119"/>
        <v/>
      </c>
    </row>
    <row r="1270" spans="1:14" x14ac:dyDescent="0.25">
      <c r="A1270" t="s">
        <v>1</v>
      </c>
      <c r="B1270">
        <v>66</v>
      </c>
      <c r="C1270" t="s">
        <v>74</v>
      </c>
      <c r="D1270" t="s">
        <v>3</v>
      </c>
      <c r="E1270">
        <v>66511</v>
      </c>
      <c r="F1270">
        <v>66512</v>
      </c>
      <c r="H1270" s="1"/>
      <c r="I1270" t="str">
        <f t="shared" si="114"/>
        <v/>
      </c>
      <c r="J1270" s="2" t="str">
        <f t="shared" si="115"/>
        <v/>
      </c>
      <c r="K1270" s="2" t="str">
        <f t="shared" si="116"/>
        <v/>
      </c>
      <c r="L1270" s="2" t="str">
        <f t="shared" si="117"/>
        <v/>
      </c>
      <c r="M1270" s="2" t="str">
        <f t="shared" si="118"/>
        <v/>
      </c>
      <c r="N1270" t="str">
        <f t="shared" si="119"/>
        <v/>
      </c>
    </row>
    <row r="1271" spans="1:14" x14ac:dyDescent="0.25">
      <c r="A1271" t="s">
        <v>4</v>
      </c>
      <c r="B1271">
        <v>6</v>
      </c>
      <c r="C1271">
        <v>3.1364000000000001</v>
      </c>
      <c r="D1271" t="s">
        <v>5</v>
      </c>
      <c r="E1271">
        <v>12</v>
      </c>
      <c r="F1271" t="s">
        <v>113</v>
      </c>
      <c r="G1271">
        <v>11950</v>
      </c>
      <c r="H1271" s="1"/>
      <c r="I1271">
        <f t="shared" si="114"/>
        <v>6</v>
      </c>
      <c r="J1271" s="2">
        <f t="shared" si="115"/>
        <v>3.1364000000000001</v>
      </c>
      <c r="K1271" s="2" t="str">
        <f t="shared" si="116"/>
        <v>T3</v>
      </c>
      <c r="L1271" s="2" t="str">
        <f t="shared" si="117"/>
        <v>DAN8-6</v>
      </c>
      <c r="M1271" s="2">
        <f t="shared" si="118"/>
        <v>11950</v>
      </c>
      <c r="N1271" t="str">
        <f t="shared" si="119"/>
        <v>6_3.1364_T3_DAN8-6_11950</v>
      </c>
    </row>
    <row r="1272" spans="1:14" x14ac:dyDescent="0.25">
      <c r="A1272" t="s">
        <v>7</v>
      </c>
      <c r="B1272">
        <v>4</v>
      </c>
      <c r="C1272">
        <v>3.4363999999999999</v>
      </c>
      <c r="D1272" t="s">
        <v>111</v>
      </c>
      <c r="E1272">
        <v>12</v>
      </c>
      <c r="F1272" t="s">
        <v>113</v>
      </c>
      <c r="G1272">
        <v>11853</v>
      </c>
      <c r="H1272" s="1"/>
      <c r="I1272">
        <f t="shared" si="114"/>
        <v>4</v>
      </c>
      <c r="J1272" s="2">
        <f t="shared" si="115"/>
        <v>3.4363999999999999</v>
      </c>
      <c r="K1272" s="2" t="str">
        <f t="shared" si="116"/>
        <v>T7351</v>
      </c>
      <c r="L1272" s="2" t="str">
        <f t="shared" si="117"/>
        <v>DAN8-6</v>
      </c>
      <c r="M1272" s="2">
        <f t="shared" si="118"/>
        <v>11853</v>
      </c>
      <c r="N1272" t="str">
        <f t="shared" si="119"/>
        <v>4_3.4364_T7351_DAN8-6_11853</v>
      </c>
    </row>
    <row r="1273" spans="1:14" x14ac:dyDescent="0.25">
      <c r="A1273" t="s">
        <v>9</v>
      </c>
      <c r="B1273">
        <v>0</v>
      </c>
      <c r="C1273">
        <v>3.4363999999999999</v>
      </c>
      <c r="D1273" t="s">
        <v>111</v>
      </c>
      <c r="E1273">
        <v>0</v>
      </c>
      <c r="F1273">
        <v>0</v>
      </c>
      <c r="G1273">
        <v>0</v>
      </c>
      <c r="H1273" s="1"/>
      <c r="I1273">
        <f t="shared" si="114"/>
        <v>0</v>
      </c>
      <c r="J1273" s="2">
        <f t="shared" si="115"/>
        <v>3.4363999999999999</v>
      </c>
      <c r="K1273" s="2" t="str">
        <f t="shared" si="116"/>
        <v>T7351</v>
      </c>
      <c r="L1273" s="2">
        <f t="shared" si="117"/>
        <v>0</v>
      </c>
      <c r="M1273" s="2">
        <f t="shared" si="118"/>
        <v>0</v>
      </c>
      <c r="N1273" t="str">
        <f t="shared" si="119"/>
        <v/>
      </c>
    </row>
    <row r="1274" spans="1:14" x14ac:dyDescent="0.25">
      <c r="A1274" t="s">
        <v>11</v>
      </c>
      <c r="B1274">
        <v>0</v>
      </c>
      <c r="C1274">
        <v>3.4363999999999999</v>
      </c>
      <c r="D1274" t="s">
        <v>111</v>
      </c>
      <c r="E1274">
        <v>0</v>
      </c>
      <c r="F1274">
        <v>0</v>
      </c>
      <c r="G1274">
        <v>0</v>
      </c>
      <c r="H1274" s="1"/>
      <c r="I1274">
        <f t="shared" si="114"/>
        <v>0</v>
      </c>
      <c r="J1274" s="2">
        <f t="shared" si="115"/>
        <v>3.4363999999999999</v>
      </c>
      <c r="K1274" s="2" t="str">
        <f t="shared" si="116"/>
        <v>T7351</v>
      </c>
      <c r="L1274" s="2">
        <f t="shared" si="117"/>
        <v>0</v>
      </c>
      <c r="M1274" s="2">
        <f t="shared" si="118"/>
        <v>0</v>
      </c>
      <c r="N1274" t="str">
        <f t="shared" si="119"/>
        <v/>
      </c>
    </row>
    <row r="1275" spans="1:14" x14ac:dyDescent="0.25">
      <c r="A1275" t="s">
        <v>112</v>
      </c>
      <c r="B1275">
        <v>665120</v>
      </c>
      <c r="H1275" s="1"/>
      <c r="I1275" t="str">
        <f t="shared" si="114"/>
        <v/>
      </c>
      <c r="J1275" s="2" t="str">
        <f t="shared" si="115"/>
        <v/>
      </c>
      <c r="K1275" s="2" t="str">
        <f t="shared" si="116"/>
        <v/>
      </c>
      <c r="L1275" s="2" t="str">
        <f t="shared" si="117"/>
        <v/>
      </c>
      <c r="M1275" s="2" t="str">
        <f t="shared" si="118"/>
        <v/>
      </c>
      <c r="N1275" t="str">
        <f t="shared" si="119"/>
        <v/>
      </c>
    </row>
    <row r="1276" spans="1:14" x14ac:dyDescent="0.25">
      <c r="A1276" t="s">
        <v>1</v>
      </c>
      <c r="B1276">
        <v>66</v>
      </c>
      <c r="C1276" t="s">
        <v>75</v>
      </c>
      <c r="D1276" t="s">
        <v>3</v>
      </c>
      <c r="E1276">
        <v>66512</v>
      </c>
      <c r="F1276">
        <v>66513</v>
      </c>
      <c r="H1276" s="1"/>
      <c r="I1276" t="str">
        <f t="shared" si="114"/>
        <v/>
      </c>
      <c r="J1276" s="2" t="str">
        <f t="shared" si="115"/>
        <v/>
      </c>
      <c r="K1276" s="2" t="str">
        <f t="shared" si="116"/>
        <v/>
      </c>
      <c r="L1276" s="2" t="str">
        <f t="shared" si="117"/>
        <v/>
      </c>
      <c r="M1276" s="2" t="str">
        <f t="shared" si="118"/>
        <v/>
      </c>
      <c r="N1276" t="str">
        <f t="shared" si="119"/>
        <v/>
      </c>
    </row>
    <row r="1277" spans="1:14" x14ac:dyDescent="0.25">
      <c r="A1277" t="s">
        <v>4</v>
      </c>
      <c r="B1277">
        <v>6</v>
      </c>
      <c r="C1277">
        <v>3.1364000000000001</v>
      </c>
      <c r="D1277" t="s">
        <v>5</v>
      </c>
      <c r="E1277">
        <v>12</v>
      </c>
      <c r="F1277" t="s">
        <v>113</v>
      </c>
      <c r="G1277">
        <v>11950</v>
      </c>
      <c r="H1277" s="1"/>
      <c r="I1277">
        <f t="shared" si="114"/>
        <v>6</v>
      </c>
      <c r="J1277" s="2">
        <f t="shared" si="115"/>
        <v>3.1364000000000001</v>
      </c>
      <c r="K1277" s="2" t="str">
        <f t="shared" si="116"/>
        <v>T3</v>
      </c>
      <c r="L1277" s="2" t="str">
        <f t="shared" si="117"/>
        <v>DAN8-6</v>
      </c>
      <c r="M1277" s="2">
        <f t="shared" si="118"/>
        <v>11950</v>
      </c>
      <c r="N1277" t="str">
        <f t="shared" si="119"/>
        <v>6_3.1364_T3_DAN8-6_11950</v>
      </c>
    </row>
    <row r="1278" spans="1:14" x14ac:dyDescent="0.25">
      <c r="A1278" t="s">
        <v>7</v>
      </c>
      <c r="B1278">
        <v>4</v>
      </c>
      <c r="C1278">
        <v>3.4363999999999999</v>
      </c>
      <c r="D1278" t="s">
        <v>111</v>
      </c>
      <c r="E1278">
        <v>12</v>
      </c>
      <c r="F1278" t="s">
        <v>113</v>
      </c>
      <c r="G1278">
        <v>11853</v>
      </c>
      <c r="H1278" s="1"/>
      <c r="I1278">
        <f t="shared" si="114"/>
        <v>4</v>
      </c>
      <c r="J1278" s="2">
        <f t="shared" si="115"/>
        <v>3.4363999999999999</v>
      </c>
      <c r="K1278" s="2" t="str">
        <f t="shared" si="116"/>
        <v>T7351</v>
      </c>
      <c r="L1278" s="2" t="str">
        <f t="shared" si="117"/>
        <v>DAN8-6</v>
      </c>
      <c r="M1278" s="2">
        <f t="shared" si="118"/>
        <v>11853</v>
      </c>
      <c r="N1278" t="str">
        <f t="shared" si="119"/>
        <v>4_3.4364_T7351_DAN8-6_11853</v>
      </c>
    </row>
    <row r="1279" spans="1:14" x14ac:dyDescent="0.25">
      <c r="A1279" t="s">
        <v>9</v>
      </c>
      <c r="B1279">
        <v>0</v>
      </c>
      <c r="C1279">
        <v>3.4363999999999999</v>
      </c>
      <c r="D1279" t="s">
        <v>111</v>
      </c>
      <c r="E1279">
        <v>0</v>
      </c>
      <c r="F1279">
        <v>0</v>
      </c>
      <c r="G1279">
        <v>0</v>
      </c>
      <c r="H1279" s="1"/>
      <c r="I1279">
        <f t="shared" si="114"/>
        <v>0</v>
      </c>
      <c r="J1279" s="2">
        <f t="shared" si="115"/>
        <v>3.4363999999999999</v>
      </c>
      <c r="K1279" s="2" t="str">
        <f t="shared" si="116"/>
        <v>T7351</v>
      </c>
      <c r="L1279" s="2">
        <f t="shared" si="117"/>
        <v>0</v>
      </c>
      <c r="M1279" s="2">
        <f t="shared" si="118"/>
        <v>0</v>
      </c>
      <c r="N1279" t="str">
        <f t="shared" si="119"/>
        <v/>
      </c>
    </row>
    <row r="1280" spans="1:14" x14ac:dyDescent="0.25">
      <c r="A1280" t="s">
        <v>11</v>
      </c>
      <c r="B1280">
        <v>0</v>
      </c>
      <c r="C1280">
        <v>3.4363999999999999</v>
      </c>
      <c r="D1280" t="s">
        <v>111</v>
      </c>
      <c r="E1280">
        <v>0</v>
      </c>
      <c r="F1280">
        <v>0</v>
      </c>
      <c r="G1280">
        <v>0</v>
      </c>
      <c r="H1280" s="1"/>
      <c r="I1280">
        <f t="shared" si="114"/>
        <v>0</v>
      </c>
      <c r="J1280" s="2">
        <f t="shared" si="115"/>
        <v>3.4363999999999999</v>
      </c>
      <c r="K1280" s="2" t="str">
        <f t="shared" si="116"/>
        <v>T7351</v>
      </c>
      <c r="L1280" s="2">
        <f t="shared" si="117"/>
        <v>0</v>
      </c>
      <c r="M1280" s="2">
        <f t="shared" si="118"/>
        <v>0</v>
      </c>
      <c r="N1280" t="str">
        <f t="shared" si="119"/>
        <v/>
      </c>
    </row>
    <row r="1281" spans="1:14" x14ac:dyDescent="0.25">
      <c r="A1281" t="s">
        <v>112</v>
      </c>
      <c r="B1281">
        <v>665130</v>
      </c>
      <c r="H1281" s="1"/>
      <c r="I1281" t="str">
        <f t="shared" si="114"/>
        <v/>
      </c>
      <c r="J1281" s="2" t="str">
        <f t="shared" si="115"/>
        <v/>
      </c>
      <c r="K1281" s="2" t="str">
        <f t="shared" si="116"/>
        <v/>
      </c>
      <c r="L1281" s="2" t="str">
        <f t="shared" si="117"/>
        <v/>
      </c>
      <c r="M1281" s="2" t="str">
        <f t="shared" si="118"/>
        <v/>
      </c>
      <c r="N1281" t="str">
        <f t="shared" si="119"/>
        <v/>
      </c>
    </row>
    <row r="1282" spans="1:14" x14ac:dyDescent="0.25">
      <c r="A1282" t="s">
        <v>1</v>
      </c>
      <c r="B1282">
        <v>66</v>
      </c>
      <c r="C1282" t="s">
        <v>76</v>
      </c>
      <c r="D1282" t="s">
        <v>3</v>
      </c>
      <c r="E1282">
        <v>66513</v>
      </c>
      <c r="F1282">
        <v>66514</v>
      </c>
      <c r="H1282" s="1"/>
      <c r="I1282" t="str">
        <f t="shared" ref="I1282:I1345" si="120">IF(OR($A1282="Skin",$A1282="Clip-sk",$A1282="Clip-fr",$A1282="Former"),B1282,"")</f>
        <v/>
      </c>
      <c r="J1282" s="2" t="str">
        <f t="shared" si="115"/>
        <v/>
      </c>
      <c r="K1282" s="2" t="str">
        <f t="shared" si="116"/>
        <v/>
      </c>
      <c r="L1282" s="2" t="str">
        <f t="shared" si="117"/>
        <v/>
      </c>
      <c r="M1282" s="2" t="str">
        <f t="shared" si="118"/>
        <v/>
      </c>
      <c r="N1282" t="str">
        <f t="shared" si="119"/>
        <v/>
      </c>
    </row>
    <row r="1283" spans="1:14" x14ac:dyDescent="0.25">
      <c r="A1283" t="s">
        <v>4</v>
      </c>
      <c r="B1283">
        <v>6</v>
      </c>
      <c r="C1283">
        <v>3.1364000000000001</v>
      </c>
      <c r="D1283" t="s">
        <v>5</v>
      </c>
      <c r="E1283">
        <v>12</v>
      </c>
      <c r="F1283" t="s">
        <v>113</v>
      </c>
      <c r="G1283">
        <v>11950</v>
      </c>
      <c r="H1283" s="1"/>
      <c r="I1283">
        <f t="shared" si="120"/>
        <v>6</v>
      </c>
      <c r="J1283" s="2">
        <f t="shared" si="115"/>
        <v>3.1364000000000001</v>
      </c>
      <c r="K1283" s="2" t="str">
        <f t="shared" si="116"/>
        <v>T3</v>
      </c>
      <c r="L1283" s="2" t="str">
        <f t="shared" si="117"/>
        <v>DAN8-6</v>
      </c>
      <c r="M1283" s="2">
        <f t="shared" si="118"/>
        <v>11950</v>
      </c>
      <c r="N1283" t="str">
        <f t="shared" si="119"/>
        <v>6_3.1364_T3_DAN8-6_11950</v>
      </c>
    </row>
    <row r="1284" spans="1:14" x14ac:dyDescent="0.25">
      <c r="A1284" t="s">
        <v>7</v>
      </c>
      <c r="B1284">
        <v>4</v>
      </c>
      <c r="C1284">
        <v>3.4363999999999999</v>
      </c>
      <c r="D1284" t="s">
        <v>111</v>
      </c>
      <c r="E1284">
        <v>12</v>
      </c>
      <c r="F1284" t="s">
        <v>113</v>
      </c>
      <c r="G1284">
        <v>11853</v>
      </c>
      <c r="H1284" s="1"/>
      <c r="I1284">
        <f t="shared" si="120"/>
        <v>4</v>
      </c>
      <c r="J1284" s="2">
        <f t="shared" ref="J1284:J1347" si="121">IF(OR($A1284="Skin",$A1284="Clip-sk",$A1284="Clip-fr",$A1284="Former"),C1284,"")</f>
        <v>3.4363999999999999</v>
      </c>
      <c r="K1284" s="2" t="str">
        <f t="shared" ref="K1284:K1347" si="122">IF(OR($A1284="Skin",$A1284="Clip-sk",$A1284="Clip-fr",$A1284="Former"),D1284,"")</f>
        <v>T7351</v>
      </c>
      <c r="L1284" s="2" t="str">
        <f t="shared" ref="L1284:L1347" si="123">IF(OR($A1284="Skin",$A1284="Clip-sk",$A1284="Clip-fr",$A1284="Former"),F1284,"")</f>
        <v>DAN8-6</v>
      </c>
      <c r="M1284" s="2">
        <f t="shared" ref="M1284:M1347" si="124">IF(OR($A1284="Skin",$A1284="Clip-sk",$A1284="Clip-fr",$A1284="Former"),G1284,"")</f>
        <v>11853</v>
      </c>
      <c r="N1284" t="str">
        <f t="shared" ref="N1284:N1347" si="125">IF(AND(I1284&lt;&gt;"",I1284&lt;&gt;0),I1284&amp;"_"&amp;J1284&amp;"_"&amp;K1284&amp;"_"&amp;L1284&amp;"_"&amp;M1284,"")</f>
        <v>4_3.4364_T7351_DAN8-6_11853</v>
      </c>
    </row>
    <row r="1285" spans="1:14" x14ac:dyDescent="0.25">
      <c r="A1285" t="s">
        <v>9</v>
      </c>
      <c r="B1285">
        <v>0</v>
      </c>
      <c r="C1285">
        <v>3.4363999999999999</v>
      </c>
      <c r="D1285" t="s">
        <v>111</v>
      </c>
      <c r="E1285">
        <v>0</v>
      </c>
      <c r="F1285">
        <v>0</v>
      </c>
      <c r="G1285">
        <v>0</v>
      </c>
      <c r="H1285" s="1"/>
      <c r="I1285">
        <f t="shared" si="120"/>
        <v>0</v>
      </c>
      <c r="J1285" s="2">
        <f t="shared" si="121"/>
        <v>3.4363999999999999</v>
      </c>
      <c r="K1285" s="2" t="str">
        <f t="shared" si="122"/>
        <v>T7351</v>
      </c>
      <c r="L1285" s="2">
        <f t="shared" si="123"/>
        <v>0</v>
      </c>
      <c r="M1285" s="2">
        <f t="shared" si="124"/>
        <v>0</v>
      </c>
      <c r="N1285" t="str">
        <f t="shared" si="125"/>
        <v/>
      </c>
    </row>
    <row r="1286" spans="1:14" x14ac:dyDescent="0.25">
      <c r="A1286" t="s">
        <v>11</v>
      </c>
      <c r="B1286">
        <v>0</v>
      </c>
      <c r="C1286">
        <v>3.4363999999999999</v>
      </c>
      <c r="D1286" t="s">
        <v>111</v>
      </c>
      <c r="E1286">
        <v>0</v>
      </c>
      <c r="F1286">
        <v>0</v>
      </c>
      <c r="G1286">
        <v>0</v>
      </c>
      <c r="H1286" s="1"/>
      <c r="I1286">
        <f t="shared" si="120"/>
        <v>0</v>
      </c>
      <c r="J1286" s="2">
        <f t="shared" si="121"/>
        <v>3.4363999999999999</v>
      </c>
      <c r="K1286" s="2" t="str">
        <f t="shared" si="122"/>
        <v>T7351</v>
      </c>
      <c r="L1286" s="2">
        <f t="shared" si="123"/>
        <v>0</v>
      </c>
      <c r="M1286" s="2">
        <f t="shared" si="124"/>
        <v>0</v>
      </c>
      <c r="N1286" t="str">
        <f t="shared" si="125"/>
        <v/>
      </c>
    </row>
    <row r="1287" spans="1:14" x14ac:dyDescent="0.25">
      <c r="A1287" t="s">
        <v>112</v>
      </c>
      <c r="B1287">
        <v>665140</v>
      </c>
      <c r="H1287" s="1"/>
      <c r="I1287" t="str">
        <f t="shared" si="120"/>
        <v/>
      </c>
      <c r="J1287" s="2" t="str">
        <f t="shared" si="121"/>
        <v/>
      </c>
      <c r="K1287" s="2" t="str">
        <f t="shared" si="122"/>
        <v/>
      </c>
      <c r="L1287" s="2" t="str">
        <f t="shared" si="123"/>
        <v/>
      </c>
      <c r="M1287" s="2" t="str">
        <f t="shared" si="124"/>
        <v/>
      </c>
      <c r="N1287" t="str">
        <f t="shared" si="125"/>
        <v/>
      </c>
    </row>
    <row r="1288" spans="1:14" x14ac:dyDescent="0.25">
      <c r="A1288" t="s">
        <v>1</v>
      </c>
      <c r="B1288">
        <v>66</v>
      </c>
      <c r="C1288" t="s">
        <v>77</v>
      </c>
      <c r="D1288" t="s">
        <v>3</v>
      </c>
      <c r="E1288">
        <v>66514</v>
      </c>
      <c r="F1288">
        <v>66515</v>
      </c>
      <c r="H1288" s="1"/>
      <c r="I1288" t="str">
        <f t="shared" si="120"/>
        <v/>
      </c>
      <c r="J1288" s="2" t="str">
        <f t="shared" si="121"/>
        <v/>
      </c>
      <c r="K1288" s="2" t="str">
        <f t="shared" si="122"/>
        <v/>
      </c>
      <c r="L1288" s="2" t="str">
        <f t="shared" si="123"/>
        <v/>
      </c>
      <c r="M1288" s="2" t="str">
        <f t="shared" si="124"/>
        <v/>
      </c>
      <c r="N1288" t="str">
        <f t="shared" si="125"/>
        <v/>
      </c>
    </row>
    <row r="1289" spans="1:14" x14ac:dyDescent="0.25">
      <c r="A1289" t="s">
        <v>4</v>
      </c>
      <c r="B1289">
        <v>6</v>
      </c>
      <c r="C1289">
        <v>3.1364000000000001</v>
      </c>
      <c r="D1289" t="s">
        <v>5</v>
      </c>
      <c r="E1289">
        <v>14</v>
      </c>
      <c r="F1289" t="s">
        <v>113</v>
      </c>
      <c r="G1289">
        <v>11950</v>
      </c>
      <c r="H1289" s="1"/>
      <c r="I1289">
        <f t="shared" si="120"/>
        <v>6</v>
      </c>
      <c r="J1289" s="2">
        <f t="shared" si="121"/>
        <v>3.1364000000000001</v>
      </c>
      <c r="K1289" s="2" t="str">
        <f t="shared" si="122"/>
        <v>T3</v>
      </c>
      <c r="L1289" s="2" t="str">
        <f t="shared" si="123"/>
        <v>DAN8-6</v>
      </c>
      <c r="M1289" s="2">
        <f t="shared" si="124"/>
        <v>11950</v>
      </c>
      <c r="N1289" t="str">
        <f t="shared" si="125"/>
        <v>6_3.1364_T3_DAN8-6_11950</v>
      </c>
    </row>
    <row r="1290" spans="1:14" x14ac:dyDescent="0.25">
      <c r="A1290" t="s">
        <v>7</v>
      </c>
      <c r="B1290">
        <v>4</v>
      </c>
      <c r="C1290">
        <v>3.4363999999999999</v>
      </c>
      <c r="D1290" t="s">
        <v>111</v>
      </c>
      <c r="E1290">
        <v>14</v>
      </c>
      <c r="F1290" t="s">
        <v>113</v>
      </c>
      <c r="G1290">
        <v>11853</v>
      </c>
      <c r="H1290" s="1"/>
      <c r="I1290">
        <f t="shared" si="120"/>
        <v>4</v>
      </c>
      <c r="J1290" s="2">
        <f t="shared" si="121"/>
        <v>3.4363999999999999</v>
      </c>
      <c r="K1290" s="2" t="str">
        <f t="shared" si="122"/>
        <v>T7351</v>
      </c>
      <c r="L1290" s="2" t="str">
        <f t="shared" si="123"/>
        <v>DAN8-6</v>
      </c>
      <c r="M1290" s="2">
        <f t="shared" si="124"/>
        <v>11853</v>
      </c>
      <c r="N1290" t="str">
        <f t="shared" si="125"/>
        <v>4_3.4364_T7351_DAN8-6_11853</v>
      </c>
    </row>
    <row r="1291" spans="1:14" x14ac:dyDescent="0.25">
      <c r="A1291" t="s">
        <v>9</v>
      </c>
      <c r="B1291">
        <v>0</v>
      </c>
      <c r="C1291">
        <v>3.4363999999999999</v>
      </c>
      <c r="D1291" t="s">
        <v>111</v>
      </c>
      <c r="E1291">
        <v>0</v>
      </c>
      <c r="F1291">
        <v>0</v>
      </c>
      <c r="G1291">
        <v>0</v>
      </c>
      <c r="H1291" s="1"/>
      <c r="I1291">
        <f t="shared" si="120"/>
        <v>0</v>
      </c>
      <c r="J1291" s="2">
        <f t="shared" si="121"/>
        <v>3.4363999999999999</v>
      </c>
      <c r="K1291" s="2" t="str">
        <f t="shared" si="122"/>
        <v>T7351</v>
      </c>
      <c r="L1291" s="2">
        <f t="shared" si="123"/>
        <v>0</v>
      </c>
      <c r="M1291" s="2">
        <f t="shared" si="124"/>
        <v>0</v>
      </c>
      <c r="N1291" t="str">
        <f t="shared" si="125"/>
        <v/>
      </c>
    </row>
    <row r="1292" spans="1:14" x14ac:dyDescent="0.25">
      <c r="A1292" t="s">
        <v>11</v>
      </c>
      <c r="B1292">
        <v>0</v>
      </c>
      <c r="C1292">
        <v>3.4363999999999999</v>
      </c>
      <c r="D1292" t="s">
        <v>111</v>
      </c>
      <c r="E1292">
        <v>0</v>
      </c>
      <c r="F1292">
        <v>0</v>
      </c>
      <c r="G1292">
        <v>0</v>
      </c>
      <c r="H1292" s="1"/>
      <c r="I1292">
        <f t="shared" si="120"/>
        <v>0</v>
      </c>
      <c r="J1292" s="2">
        <f t="shared" si="121"/>
        <v>3.4363999999999999</v>
      </c>
      <c r="K1292" s="2" t="str">
        <f t="shared" si="122"/>
        <v>T7351</v>
      </c>
      <c r="L1292" s="2">
        <f t="shared" si="123"/>
        <v>0</v>
      </c>
      <c r="M1292" s="2">
        <f t="shared" si="124"/>
        <v>0</v>
      </c>
      <c r="N1292" t="str">
        <f t="shared" si="125"/>
        <v/>
      </c>
    </row>
    <row r="1293" spans="1:14" x14ac:dyDescent="0.25">
      <c r="A1293" t="s">
        <v>112</v>
      </c>
      <c r="B1293">
        <v>665150</v>
      </c>
      <c r="H1293" s="1"/>
      <c r="I1293" t="str">
        <f t="shared" si="120"/>
        <v/>
      </c>
      <c r="J1293" s="2" t="str">
        <f t="shared" si="121"/>
        <v/>
      </c>
      <c r="K1293" s="2" t="str">
        <f t="shared" si="122"/>
        <v/>
      </c>
      <c r="L1293" s="2" t="str">
        <f t="shared" si="123"/>
        <v/>
      </c>
      <c r="M1293" s="2" t="str">
        <f t="shared" si="124"/>
        <v/>
      </c>
      <c r="N1293" t="str">
        <f t="shared" si="125"/>
        <v/>
      </c>
    </row>
    <row r="1294" spans="1:14" x14ac:dyDescent="0.25">
      <c r="A1294" t="s">
        <v>1</v>
      </c>
      <c r="B1294">
        <v>66</v>
      </c>
      <c r="C1294" t="s">
        <v>78</v>
      </c>
      <c r="D1294" t="s">
        <v>3</v>
      </c>
      <c r="E1294">
        <v>66515</v>
      </c>
      <c r="F1294">
        <v>66516</v>
      </c>
      <c r="H1294" s="1"/>
      <c r="I1294" t="str">
        <f t="shared" si="120"/>
        <v/>
      </c>
      <c r="J1294" s="2" t="str">
        <f t="shared" si="121"/>
        <v/>
      </c>
      <c r="K1294" s="2" t="str">
        <f t="shared" si="122"/>
        <v/>
      </c>
      <c r="L1294" s="2" t="str">
        <f t="shared" si="123"/>
        <v/>
      </c>
      <c r="M1294" s="2" t="str">
        <f t="shared" si="124"/>
        <v/>
      </c>
      <c r="N1294" t="str">
        <f t="shared" si="125"/>
        <v/>
      </c>
    </row>
    <row r="1295" spans="1:14" x14ac:dyDescent="0.25">
      <c r="A1295" t="s">
        <v>4</v>
      </c>
      <c r="B1295">
        <v>6</v>
      </c>
      <c r="C1295">
        <v>3.1364000000000001</v>
      </c>
      <c r="D1295" t="s">
        <v>5</v>
      </c>
      <c r="E1295">
        <v>12</v>
      </c>
      <c r="F1295" t="s">
        <v>113</v>
      </c>
      <c r="G1295">
        <v>11950</v>
      </c>
      <c r="H1295" s="1"/>
      <c r="I1295">
        <f t="shared" si="120"/>
        <v>6</v>
      </c>
      <c r="J1295" s="2">
        <f t="shared" si="121"/>
        <v>3.1364000000000001</v>
      </c>
      <c r="K1295" s="2" t="str">
        <f t="shared" si="122"/>
        <v>T3</v>
      </c>
      <c r="L1295" s="2" t="str">
        <f t="shared" si="123"/>
        <v>DAN8-6</v>
      </c>
      <c r="M1295" s="2">
        <f t="shared" si="124"/>
        <v>11950</v>
      </c>
      <c r="N1295" t="str">
        <f t="shared" si="125"/>
        <v>6_3.1364_T3_DAN8-6_11950</v>
      </c>
    </row>
    <row r="1296" spans="1:14" x14ac:dyDescent="0.25">
      <c r="A1296" t="s">
        <v>7</v>
      </c>
      <c r="B1296">
        <v>4</v>
      </c>
      <c r="C1296">
        <v>3.4363999999999999</v>
      </c>
      <c r="D1296" t="s">
        <v>111</v>
      </c>
      <c r="E1296">
        <v>12</v>
      </c>
      <c r="F1296" t="s">
        <v>113</v>
      </c>
      <c r="G1296">
        <v>11853</v>
      </c>
      <c r="H1296" s="1"/>
      <c r="I1296">
        <f t="shared" si="120"/>
        <v>4</v>
      </c>
      <c r="J1296" s="2">
        <f t="shared" si="121"/>
        <v>3.4363999999999999</v>
      </c>
      <c r="K1296" s="2" t="str">
        <f t="shared" si="122"/>
        <v>T7351</v>
      </c>
      <c r="L1296" s="2" t="str">
        <f t="shared" si="123"/>
        <v>DAN8-6</v>
      </c>
      <c r="M1296" s="2">
        <f t="shared" si="124"/>
        <v>11853</v>
      </c>
      <c r="N1296" t="str">
        <f t="shared" si="125"/>
        <v>4_3.4364_T7351_DAN8-6_11853</v>
      </c>
    </row>
    <row r="1297" spans="1:14" x14ac:dyDescent="0.25">
      <c r="A1297" t="s">
        <v>9</v>
      </c>
      <c r="B1297">
        <v>0</v>
      </c>
      <c r="C1297">
        <v>3.4363999999999999</v>
      </c>
      <c r="D1297" t="s">
        <v>111</v>
      </c>
      <c r="E1297">
        <v>0</v>
      </c>
      <c r="F1297">
        <v>0</v>
      </c>
      <c r="G1297">
        <v>0</v>
      </c>
      <c r="H1297" s="1"/>
      <c r="I1297">
        <f t="shared" si="120"/>
        <v>0</v>
      </c>
      <c r="J1297" s="2">
        <f t="shared" si="121"/>
        <v>3.4363999999999999</v>
      </c>
      <c r="K1297" s="2" t="str">
        <f t="shared" si="122"/>
        <v>T7351</v>
      </c>
      <c r="L1297" s="2">
        <f t="shared" si="123"/>
        <v>0</v>
      </c>
      <c r="M1297" s="2">
        <f t="shared" si="124"/>
        <v>0</v>
      </c>
      <c r="N1297" t="str">
        <f t="shared" si="125"/>
        <v/>
      </c>
    </row>
    <row r="1298" spans="1:14" x14ac:dyDescent="0.25">
      <c r="A1298" t="s">
        <v>11</v>
      </c>
      <c r="B1298">
        <v>0</v>
      </c>
      <c r="C1298">
        <v>3.4363999999999999</v>
      </c>
      <c r="D1298" t="s">
        <v>111</v>
      </c>
      <c r="E1298">
        <v>0</v>
      </c>
      <c r="F1298">
        <v>0</v>
      </c>
      <c r="G1298">
        <v>0</v>
      </c>
      <c r="H1298" s="1"/>
      <c r="I1298">
        <f t="shared" si="120"/>
        <v>0</v>
      </c>
      <c r="J1298" s="2">
        <f t="shared" si="121"/>
        <v>3.4363999999999999</v>
      </c>
      <c r="K1298" s="2" t="str">
        <f t="shared" si="122"/>
        <v>T7351</v>
      </c>
      <c r="L1298" s="2">
        <f t="shared" si="123"/>
        <v>0</v>
      </c>
      <c r="M1298" s="2">
        <f t="shared" si="124"/>
        <v>0</v>
      </c>
      <c r="N1298" t="str">
        <f t="shared" si="125"/>
        <v/>
      </c>
    </row>
    <row r="1299" spans="1:14" x14ac:dyDescent="0.25">
      <c r="A1299" t="s">
        <v>112</v>
      </c>
      <c r="B1299">
        <v>665160</v>
      </c>
      <c r="H1299" s="1"/>
      <c r="I1299" t="str">
        <f t="shared" si="120"/>
        <v/>
      </c>
      <c r="J1299" s="2" t="str">
        <f t="shared" si="121"/>
        <v/>
      </c>
      <c r="K1299" s="2" t="str">
        <f t="shared" si="122"/>
        <v/>
      </c>
      <c r="L1299" s="2" t="str">
        <f t="shared" si="123"/>
        <v/>
      </c>
      <c r="M1299" s="2" t="str">
        <f t="shared" si="124"/>
        <v/>
      </c>
      <c r="N1299" t="str">
        <f t="shared" si="125"/>
        <v/>
      </c>
    </row>
    <row r="1300" spans="1:14" x14ac:dyDescent="0.25">
      <c r="A1300" t="s">
        <v>1</v>
      </c>
      <c r="B1300">
        <v>66</v>
      </c>
      <c r="C1300" t="s">
        <v>79</v>
      </c>
      <c r="D1300" t="s">
        <v>3</v>
      </c>
      <c r="E1300">
        <v>66516</v>
      </c>
      <c r="F1300">
        <v>66517</v>
      </c>
      <c r="H1300" s="1"/>
      <c r="I1300" t="str">
        <f t="shared" si="120"/>
        <v/>
      </c>
      <c r="J1300" s="2" t="str">
        <f t="shared" si="121"/>
        <v/>
      </c>
      <c r="K1300" s="2" t="str">
        <f t="shared" si="122"/>
        <v/>
      </c>
      <c r="L1300" s="2" t="str">
        <f t="shared" si="123"/>
        <v/>
      </c>
      <c r="M1300" s="2" t="str">
        <f t="shared" si="124"/>
        <v/>
      </c>
      <c r="N1300" t="str">
        <f t="shared" si="125"/>
        <v/>
      </c>
    </row>
    <row r="1301" spans="1:14" x14ac:dyDescent="0.25">
      <c r="A1301" t="s">
        <v>4</v>
      </c>
      <c r="B1301">
        <v>6</v>
      </c>
      <c r="C1301">
        <v>3.1364000000000001</v>
      </c>
      <c r="D1301" t="s">
        <v>5</v>
      </c>
      <c r="E1301">
        <v>14</v>
      </c>
      <c r="F1301" t="s">
        <v>113</v>
      </c>
      <c r="G1301">
        <v>11950</v>
      </c>
      <c r="H1301" s="1"/>
      <c r="I1301">
        <f t="shared" si="120"/>
        <v>6</v>
      </c>
      <c r="J1301" s="2">
        <f t="shared" si="121"/>
        <v>3.1364000000000001</v>
      </c>
      <c r="K1301" s="2" t="str">
        <f t="shared" si="122"/>
        <v>T3</v>
      </c>
      <c r="L1301" s="2" t="str">
        <f t="shared" si="123"/>
        <v>DAN8-6</v>
      </c>
      <c r="M1301" s="2">
        <f t="shared" si="124"/>
        <v>11950</v>
      </c>
      <c r="N1301" t="str">
        <f t="shared" si="125"/>
        <v>6_3.1364_T3_DAN8-6_11950</v>
      </c>
    </row>
    <row r="1302" spans="1:14" x14ac:dyDescent="0.25">
      <c r="A1302" t="s">
        <v>7</v>
      </c>
      <c r="B1302">
        <v>4</v>
      </c>
      <c r="C1302">
        <v>3.4363999999999999</v>
      </c>
      <c r="D1302" t="s">
        <v>111</v>
      </c>
      <c r="E1302">
        <v>14</v>
      </c>
      <c r="F1302" t="s">
        <v>113</v>
      </c>
      <c r="G1302">
        <v>11853</v>
      </c>
      <c r="H1302" s="1"/>
      <c r="I1302">
        <f t="shared" si="120"/>
        <v>4</v>
      </c>
      <c r="J1302" s="2">
        <f t="shared" si="121"/>
        <v>3.4363999999999999</v>
      </c>
      <c r="K1302" s="2" t="str">
        <f t="shared" si="122"/>
        <v>T7351</v>
      </c>
      <c r="L1302" s="2" t="str">
        <f t="shared" si="123"/>
        <v>DAN8-6</v>
      </c>
      <c r="M1302" s="2">
        <f t="shared" si="124"/>
        <v>11853</v>
      </c>
      <c r="N1302" t="str">
        <f t="shared" si="125"/>
        <v>4_3.4364_T7351_DAN8-6_11853</v>
      </c>
    </row>
    <row r="1303" spans="1:14" x14ac:dyDescent="0.25">
      <c r="A1303" t="s">
        <v>9</v>
      </c>
      <c r="B1303">
        <v>0</v>
      </c>
      <c r="C1303">
        <v>3.4363999999999999</v>
      </c>
      <c r="D1303" t="s">
        <v>111</v>
      </c>
      <c r="E1303">
        <v>0</v>
      </c>
      <c r="F1303">
        <v>0</v>
      </c>
      <c r="G1303">
        <v>0</v>
      </c>
      <c r="H1303" s="1"/>
      <c r="I1303">
        <f t="shared" si="120"/>
        <v>0</v>
      </c>
      <c r="J1303" s="2">
        <f t="shared" si="121"/>
        <v>3.4363999999999999</v>
      </c>
      <c r="K1303" s="2" t="str">
        <f t="shared" si="122"/>
        <v>T7351</v>
      </c>
      <c r="L1303" s="2">
        <f t="shared" si="123"/>
        <v>0</v>
      </c>
      <c r="M1303" s="2">
        <f t="shared" si="124"/>
        <v>0</v>
      </c>
      <c r="N1303" t="str">
        <f t="shared" si="125"/>
        <v/>
      </c>
    </row>
    <row r="1304" spans="1:14" x14ac:dyDescent="0.25">
      <c r="A1304" t="s">
        <v>11</v>
      </c>
      <c r="B1304">
        <v>0</v>
      </c>
      <c r="C1304">
        <v>3.4363999999999999</v>
      </c>
      <c r="D1304" t="s">
        <v>111</v>
      </c>
      <c r="E1304">
        <v>0</v>
      </c>
      <c r="F1304">
        <v>0</v>
      </c>
      <c r="G1304">
        <v>0</v>
      </c>
      <c r="H1304" s="1"/>
      <c r="I1304">
        <f t="shared" si="120"/>
        <v>0</v>
      </c>
      <c r="J1304" s="2">
        <f t="shared" si="121"/>
        <v>3.4363999999999999</v>
      </c>
      <c r="K1304" s="2" t="str">
        <f t="shared" si="122"/>
        <v>T7351</v>
      </c>
      <c r="L1304" s="2">
        <f t="shared" si="123"/>
        <v>0</v>
      </c>
      <c r="M1304" s="2">
        <f t="shared" si="124"/>
        <v>0</v>
      </c>
      <c r="N1304" t="str">
        <f t="shared" si="125"/>
        <v/>
      </c>
    </row>
    <row r="1305" spans="1:14" x14ac:dyDescent="0.25">
      <c r="A1305" t="s">
        <v>112</v>
      </c>
      <c r="B1305">
        <v>665170</v>
      </c>
      <c r="H1305" s="1"/>
      <c r="I1305" t="str">
        <f t="shared" si="120"/>
        <v/>
      </c>
      <c r="J1305" s="2" t="str">
        <f t="shared" si="121"/>
        <v/>
      </c>
      <c r="K1305" s="2" t="str">
        <f t="shared" si="122"/>
        <v/>
      </c>
      <c r="L1305" s="2" t="str">
        <f t="shared" si="123"/>
        <v/>
      </c>
      <c r="M1305" s="2" t="str">
        <f t="shared" si="124"/>
        <v/>
      </c>
      <c r="N1305" t="str">
        <f t="shared" si="125"/>
        <v/>
      </c>
    </row>
    <row r="1306" spans="1:14" x14ac:dyDescent="0.25">
      <c r="A1306" t="s">
        <v>1</v>
      </c>
      <c r="B1306">
        <v>66</v>
      </c>
      <c r="C1306" t="s">
        <v>80</v>
      </c>
      <c r="D1306" t="s">
        <v>3</v>
      </c>
      <c r="E1306">
        <v>66517</v>
      </c>
      <c r="F1306">
        <v>66518</v>
      </c>
      <c r="H1306" s="1"/>
      <c r="I1306" t="str">
        <f t="shared" si="120"/>
        <v/>
      </c>
      <c r="J1306" s="2" t="str">
        <f t="shared" si="121"/>
        <v/>
      </c>
      <c r="K1306" s="2" t="str">
        <f t="shared" si="122"/>
        <v/>
      </c>
      <c r="L1306" s="2" t="str">
        <f t="shared" si="123"/>
        <v/>
      </c>
      <c r="M1306" s="2" t="str">
        <f t="shared" si="124"/>
        <v/>
      </c>
      <c r="N1306" t="str">
        <f t="shared" si="125"/>
        <v/>
      </c>
    </row>
    <row r="1307" spans="1:14" x14ac:dyDescent="0.25">
      <c r="A1307" t="s">
        <v>4</v>
      </c>
      <c r="B1307">
        <v>6</v>
      </c>
      <c r="C1307">
        <v>3.1364000000000001</v>
      </c>
      <c r="D1307" t="s">
        <v>5</v>
      </c>
      <c r="E1307">
        <v>14</v>
      </c>
      <c r="F1307" t="s">
        <v>113</v>
      </c>
      <c r="G1307">
        <v>11950</v>
      </c>
      <c r="H1307" s="1"/>
      <c r="I1307">
        <f t="shared" si="120"/>
        <v>6</v>
      </c>
      <c r="J1307" s="2">
        <f t="shared" si="121"/>
        <v>3.1364000000000001</v>
      </c>
      <c r="K1307" s="2" t="str">
        <f t="shared" si="122"/>
        <v>T3</v>
      </c>
      <c r="L1307" s="2" t="str">
        <f t="shared" si="123"/>
        <v>DAN8-6</v>
      </c>
      <c r="M1307" s="2">
        <f t="shared" si="124"/>
        <v>11950</v>
      </c>
      <c r="N1307" t="str">
        <f t="shared" si="125"/>
        <v>6_3.1364_T3_DAN8-6_11950</v>
      </c>
    </row>
    <row r="1308" spans="1:14" x14ac:dyDescent="0.25">
      <c r="A1308" t="s">
        <v>7</v>
      </c>
      <c r="B1308">
        <v>4</v>
      </c>
      <c r="C1308">
        <v>3.4363999999999999</v>
      </c>
      <c r="D1308" t="s">
        <v>111</v>
      </c>
      <c r="E1308">
        <v>14</v>
      </c>
      <c r="F1308" t="s">
        <v>113</v>
      </c>
      <c r="G1308">
        <v>11853</v>
      </c>
      <c r="H1308" s="1"/>
      <c r="I1308">
        <f t="shared" si="120"/>
        <v>4</v>
      </c>
      <c r="J1308" s="2">
        <f t="shared" si="121"/>
        <v>3.4363999999999999</v>
      </c>
      <c r="K1308" s="2" t="str">
        <f t="shared" si="122"/>
        <v>T7351</v>
      </c>
      <c r="L1308" s="2" t="str">
        <f t="shared" si="123"/>
        <v>DAN8-6</v>
      </c>
      <c r="M1308" s="2">
        <f t="shared" si="124"/>
        <v>11853</v>
      </c>
      <c r="N1308" t="str">
        <f t="shared" si="125"/>
        <v>4_3.4364_T7351_DAN8-6_11853</v>
      </c>
    </row>
    <row r="1309" spans="1:14" x14ac:dyDescent="0.25">
      <c r="A1309" t="s">
        <v>9</v>
      </c>
      <c r="B1309">
        <v>0</v>
      </c>
      <c r="C1309">
        <v>3.4363999999999999</v>
      </c>
      <c r="D1309" t="s">
        <v>111</v>
      </c>
      <c r="E1309">
        <v>0</v>
      </c>
      <c r="F1309">
        <v>0</v>
      </c>
      <c r="G1309">
        <v>0</v>
      </c>
      <c r="H1309" s="1"/>
      <c r="I1309">
        <f t="shared" si="120"/>
        <v>0</v>
      </c>
      <c r="J1309" s="2">
        <f t="shared" si="121"/>
        <v>3.4363999999999999</v>
      </c>
      <c r="K1309" s="2" t="str">
        <f t="shared" si="122"/>
        <v>T7351</v>
      </c>
      <c r="L1309" s="2">
        <f t="shared" si="123"/>
        <v>0</v>
      </c>
      <c r="M1309" s="2">
        <f t="shared" si="124"/>
        <v>0</v>
      </c>
      <c r="N1309" t="str">
        <f t="shared" si="125"/>
        <v/>
      </c>
    </row>
    <row r="1310" spans="1:14" x14ac:dyDescent="0.25">
      <c r="A1310" t="s">
        <v>11</v>
      </c>
      <c r="B1310">
        <v>0</v>
      </c>
      <c r="C1310">
        <v>3.4363999999999999</v>
      </c>
      <c r="D1310" t="s">
        <v>111</v>
      </c>
      <c r="E1310">
        <v>0</v>
      </c>
      <c r="F1310">
        <v>0</v>
      </c>
      <c r="G1310">
        <v>0</v>
      </c>
      <c r="H1310" s="1"/>
      <c r="I1310">
        <f t="shared" si="120"/>
        <v>0</v>
      </c>
      <c r="J1310" s="2">
        <f t="shared" si="121"/>
        <v>3.4363999999999999</v>
      </c>
      <c r="K1310" s="2" t="str">
        <f t="shared" si="122"/>
        <v>T7351</v>
      </c>
      <c r="L1310" s="2">
        <f t="shared" si="123"/>
        <v>0</v>
      </c>
      <c r="M1310" s="2">
        <f t="shared" si="124"/>
        <v>0</v>
      </c>
      <c r="N1310" t="str">
        <f t="shared" si="125"/>
        <v/>
      </c>
    </row>
    <row r="1311" spans="1:14" x14ac:dyDescent="0.25">
      <c r="A1311" t="s">
        <v>112</v>
      </c>
      <c r="B1311">
        <v>665180</v>
      </c>
      <c r="H1311" s="1"/>
      <c r="I1311" t="str">
        <f t="shared" si="120"/>
        <v/>
      </c>
      <c r="J1311" s="2" t="str">
        <f t="shared" si="121"/>
        <v/>
      </c>
      <c r="K1311" s="2" t="str">
        <f t="shared" si="122"/>
        <v/>
      </c>
      <c r="L1311" s="2" t="str">
        <f t="shared" si="123"/>
        <v/>
      </c>
      <c r="M1311" s="2" t="str">
        <f t="shared" si="124"/>
        <v/>
      </c>
      <c r="N1311" t="str">
        <f t="shared" si="125"/>
        <v/>
      </c>
    </row>
    <row r="1312" spans="1:14" x14ac:dyDescent="0.25">
      <c r="A1312" t="s">
        <v>1</v>
      </c>
      <c r="B1312">
        <v>66</v>
      </c>
      <c r="C1312" t="s">
        <v>81</v>
      </c>
      <c r="D1312" t="s">
        <v>3</v>
      </c>
      <c r="E1312">
        <v>66518</v>
      </c>
      <c r="F1312">
        <v>66519</v>
      </c>
      <c r="H1312" s="1"/>
      <c r="I1312" t="str">
        <f t="shared" si="120"/>
        <v/>
      </c>
      <c r="J1312" s="2" t="str">
        <f t="shared" si="121"/>
        <v/>
      </c>
      <c r="K1312" s="2" t="str">
        <f t="shared" si="122"/>
        <v/>
      </c>
      <c r="L1312" s="2" t="str">
        <f t="shared" si="123"/>
        <v/>
      </c>
      <c r="M1312" s="2" t="str">
        <f t="shared" si="124"/>
        <v/>
      </c>
      <c r="N1312" t="str">
        <f t="shared" si="125"/>
        <v/>
      </c>
    </row>
    <row r="1313" spans="1:14" x14ac:dyDescent="0.25">
      <c r="A1313" t="s">
        <v>4</v>
      </c>
      <c r="B1313">
        <v>6</v>
      </c>
      <c r="C1313">
        <v>3.1364000000000001</v>
      </c>
      <c r="D1313" t="s">
        <v>5</v>
      </c>
      <c r="E1313">
        <v>12</v>
      </c>
      <c r="F1313" t="s">
        <v>113</v>
      </c>
      <c r="G1313">
        <v>11950</v>
      </c>
      <c r="H1313" s="1"/>
      <c r="I1313">
        <f t="shared" si="120"/>
        <v>6</v>
      </c>
      <c r="J1313" s="2">
        <f t="shared" si="121"/>
        <v>3.1364000000000001</v>
      </c>
      <c r="K1313" s="2" t="str">
        <f t="shared" si="122"/>
        <v>T3</v>
      </c>
      <c r="L1313" s="2" t="str">
        <f t="shared" si="123"/>
        <v>DAN8-6</v>
      </c>
      <c r="M1313" s="2">
        <f t="shared" si="124"/>
        <v>11950</v>
      </c>
      <c r="N1313" t="str">
        <f t="shared" si="125"/>
        <v>6_3.1364_T3_DAN8-6_11950</v>
      </c>
    </row>
    <row r="1314" spans="1:14" x14ac:dyDescent="0.25">
      <c r="A1314" t="s">
        <v>7</v>
      </c>
      <c r="B1314">
        <v>4</v>
      </c>
      <c r="C1314">
        <v>3.4363999999999999</v>
      </c>
      <c r="D1314" t="s">
        <v>111</v>
      </c>
      <c r="E1314">
        <v>12</v>
      </c>
      <c r="F1314" t="s">
        <v>113</v>
      </c>
      <c r="G1314">
        <v>11853</v>
      </c>
      <c r="H1314" s="1"/>
      <c r="I1314">
        <f t="shared" si="120"/>
        <v>4</v>
      </c>
      <c r="J1314" s="2">
        <f t="shared" si="121"/>
        <v>3.4363999999999999</v>
      </c>
      <c r="K1314" s="2" t="str">
        <f t="shared" si="122"/>
        <v>T7351</v>
      </c>
      <c r="L1314" s="2" t="str">
        <f t="shared" si="123"/>
        <v>DAN8-6</v>
      </c>
      <c r="M1314" s="2">
        <f t="shared" si="124"/>
        <v>11853</v>
      </c>
      <c r="N1314" t="str">
        <f t="shared" si="125"/>
        <v>4_3.4364_T7351_DAN8-6_11853</v>
      </c>
    </row>
    <row r="1315" spans="1:14" x14ac:dyDescent="0.25">
      <c r="A1315" t="s">
        <v>9</v>
      </c>
      <c r="B1315">
        <v>0</v>
      </c>
      <c r="C1315">
        <v>3.4363999999999999</v>
      </c>
      <c r="D1315" t="s">
        <v>111</v>
      </c>
      <c r="E1315">
        <v>0</v>
      </c>
      <c r="F1315">
        <v>0</v>
      </c>
      <c r="G1315">
        <v>0</v>
      </c>
      <c r="H1315" s="1"/>
      <c r="I1315">
        <f t="shared" si="120"/>
        <v>0</v>
      </c>
      <c r="J1315" s="2">
        <f t="shared" si="121"/>
        <v>3.4363999999999999</v>
      </c>
      <c r="K1315" s="2" t="str">
        <f t="shared" si="122"/>
        <v>T7351</v>
      </c>
      <c r="L1315" s="2">
        <f t="shared" si="123"/>
        <v>0</v>
      </c>
      <c r="M1315" s="2">
        <f t="shared" si="124"/>
        <v>0</v>
      </c>
      <c r="N1315" t="str">
        <f t="shared" si="125"/>
        <v/>
      </c>
    </row>
    <row r="1316" spans="1:14" x14ac:dyDescent="0.25">
      <c r="A1316" t="s">
        <v>11</v>
      </c>
      <c r="B1316">
        <v>0</v>
      </c>
      <c r="C1316">
        <v>3.4363999999999999</v>
      </c>
      <c r="D1316" t="s">
        <v>111</v>
      </c>
      <c r="E1316">
        <v>0</v>
      </c>
      <c r="F1316">
        <v>0</v>
      </c>
      <c r="G1316">
        <v>0</v>
      </c>
      <c r="H1316" s="1"/>
      <c r="I1316">
        <f t="shared" si="120"/>
        <v>0</v>
      </c>
      <c r="J1316" s="2">
        <f t="shared" si="121"/>
        <v>3.4363999999999999</v>
      </c>
      <c r="K1316" s="2" t="str">
        <f t="shared" si="122"/>
        <v>T7351</v>
      </c>
      <c r="L1316" s="2">
        <f t="shared" si="123"/>
        <v>0</v>
      </c>
      <c r="M1316" s="2">
        <f t="shared" si="124"/>
        <v>0</v>
      </c>
      <c r="N1316" t="str">
        <f t="shared" si="125"/>
        <v/>
      </c>
    </row>
    <row r="1317" spans="1:14" x14ac:dyDescent="0.25">
      <c r="A1317" t="s">
        <v>112</v>
      </c>
      <c r="B1317">
        <v>665190</v>
      </c>
      <c r="H1317" s="1"/>
      <c r="I1317" t="str">
        <f t="shared" si="120"/>
        <v/>
      </c>
      <c r="J1317" s="2" t="str">
        <f t="shared" si="121"/>
        <v/>
      </c>
      <c r="K1317" s="2" t="str">
        <f t="shared" si="122"/>
        <v/>
      </c>
      <c r="L1317" s="2" t="str">
        <f t="shared" si="123"/>
        <v/>
      </c>
      <c r="M1317" s="2" t="str">
        <f t="shared" si="124"/>
        <v/>
      </c>
      <c r="N1317" t="str">
        <f t="shared" si="125"/>
        <v/>
      </c>
    </row>
    <row r="1318" spans="1:14" x14ac:dyDescent="0.25">
      <c r="A1318" t="s">
        <v>1</v>
      </c>
      <c r="B1318">
        <v>66</v>
      </c>
      <c r="C1318" t="s">
        <v>82</v>
      </c>
      <c r="D1318" t="s">
        <v>3</v>
      </c>
      <c r="E1318">
        <v>66519</v>
      </c>
      <c r="F1318">
        <v>66520</v>
      </c>
      <c r="H1318" s="1"/>
      <c r="I1318" t="str">
        <f t="shared" si="120"/>
        <v/>
      </c>
      <c r="J1318" s="2" t="str">
        <f t="shared" si="121"/>
        <v/>
      </c>
      <c r="K1318" s="2" t="str">
        <f t="shared" si="122"/>
        <v/>
      </c>
      <c r="L1318" s="2" t="str">
        <f t="shared" si="123"/>
        <v/>
      </c>
      <c r="M1318" s="2" t="str">
        <f t="shared" si="124"/>
        <v/>
      </c>
      <c r="N1318" t="str">
        <f t="shared" si="125"/>
        <v/>
      </c>
    </row>
    <row r="1319" spans="1:14" x14ac:dyDescent="0.25">
      <c r="A1319" t="s">
        <v>4</v>
      </c>
      <c r="B1319">
        <v>6</v>
      </c>
      <c r="C1319">
        <v>3.1364000000000001</v>
      </c>
      <c r="D1319" t="s">
        <v>5</v>
      </c>
      <c r="E1319">
        <v>12</v>
      </c>
      <c r="F1319" t="s">
        <v>113</v>
      </c>
      <c r="G1319">
        <v>11950</v>
      </c>
      <c r="H1319" s="1"/>
      <c r="I1319">
        <f t="shared" si="120"/>
        <v>6</v>
      </c>
      <c r="J1319" s="2">
        <f t="shared" si="121"/>
        <v>3.1364000000000001</v>
      </c>
      <c r="K1319" s="2" t="str">
        <f t="shared" si="122"/>
        <v>T3</v>
      </c>
      <c r="L1319" s="2" t="str">
        <f t="shared" si="123"/>
        <v>DAN8-6</v>
      </c>
      <c r="M1319" s="2">
        <f t="shared" si="124"/>
        <v>11950</v>
      </c>
      <c r="N1319" t="str">
        <f t="shared" si="125"/>
        <v>6_3.1364_T3_DAN8-6_11950</v>
      </c>
    </row>
    <row r="1320" spans="1:14" x14ac:dyDescent="0.25">
      <c r="A1320" t="s">
        <v>7</v>
      </c>
      <c r="B1320">
        <v>4</v>
      </c>
      <c r="C1320">
        <v>3.4363999999999999</v>
      </c>
      <c r="D1320" t="s">
        <v>111</v>
      </c>
      <c r="E1320">
        <v>12</v>
      </c>
      <c r="F1320" t="s">
        <v>113</v>
      </c>
      <c r="G1320">
        <v>11853</v>
      </c>
      <c r="H1320" s="1"/>
      <c r="I1320">
        <f t="shared" si="120"/>
        <v>4</v>
      </c>
      <c r="J1320" s="2">
        <f t="shared" si="121"/>
        <v>3.4363999999999999</v>
      </c>
      <c r="K1320" s="2" t="str">
        <f t="shared" si="122"/>
        <v>T7351</v>
      </c>
      <c r="L1320" s="2" t="str">
        <f t="shared" si="123"/>
        <v>DAN8-6</v>
      </c>
      <c r="M1320" s="2">
        <f t="shared" si="124"/>
        <v>11853</v>
      </c>
      <c r="N1320" t="str">
        <f t="shared" si="125"/>
        <v>4_3.4364_T7351_DAN8-6_11853</v>
      </c>
    </row>
    <row r="1321" spans="1:14" x14ac:dyDescent="0.25">
      <c r="A1321" t="s">
        <v>9</v>
      </c>
      <c r="B1321">
        <v>0</v>
      </c>
      <c r="C1321">
        <v>3.4363999999999999</v>
      </c>
      <c r="D1321" t="s">
        <v>111</v>
      </c>
      <c r="E1321">
        <v>0</v>
      </c>
      <c r="F1321">
        <v>0</v>
      </c>
      <c r="G1321">
        <v>0</v>
      </c>
      <c r="H1321" s="1"/>
      <c r="I1321">
        <f t="shared" si="120"/>
        <v>0</v>
      </c>
      <c r="J1321" s="2">
        <f t="shared" si="121"/>
        <v>3.4363999999999999</v>
      </c>
      <c r="K1321" s="2" t="str">
        <f t="shared" si="122"/>
        <v>T7351</v>
      </c>
      <c r="L1321" s="2">
        <f t="shared" si="123"/>
        <v>0</v>
      </c>
      <c r="M1321" s="2">
        <f t="shared" si="124"/>
        <v>0</v>
      </c>
      <c r="N1321" t="str">
        <f t="shared" si="125"/>
        <v/>
      </c>
    </row>
    <row r="1322" spans="1:14" x14ac:dyDescent="0.25">
      <c r="A1322" t="s">
        <v>11</v>
      </c>
      <c r="B1322">
        <v>0</v>
      </c>
      <c r="C1322">
        <v>3.4363999999999999</v>
      </c>
      <c r="D1322" t="s">
        <v>111</v>
      </c>
      <c r="E1322">
        <v>0</v>
      </c>
      <c r="F1322">
        <v>0</v>
      </c>
      <c r="G1322">
        <v>0</v>
      </c>
      <c r="H1322" s="1"/>
      <c r="I1322">
        <f t="shared" si="120"/>
        <v>0</v>
      </c>
      <c r="J1322" s="2">
        <f t="shared" si="121"/>
        <v>3.4363999999999999</v>
      </c>
      <c r="K1322" s="2" t="str">
        <f t="shared" si="122"/>
        <v>T7351</v>
      </c>
      <c r="L1322" s="2">
        <f t="shared" si="123"/>
        <v>0</v>
      </c>
      <c r="M1322" s="2">
        <f t="shared" si="124"/>
        <v>0</v>
      </c>
      <c r="N1322" t="str">
        <f t="shared" si="125"/>
        <v/>
      </c>
    </row>
    <row r="1323" spans="1:14" x14ac:dyDescent="0.25">
      <c r="A1323" t="s">
        <v>112</v>
      </c>
      <c r="B1323">
        <v>665200</v>
      </c>
      <c r="H1323" s="1"/>
      <c r="I1323" t="str">
        <f t="shared" si="120"/>
        <v/>
      </c>
      <c r="J1323" s="2" t="str">
        <f t="shared" si="121"/>
        <v/>
      </c>
      <c r="K1323" s="2" t="str">
        <f t="shared" si="122"/>
        <v/>
      </c>
      <c r="L1323" s="2" t="str">
        <f t="shared" si="123"/>
        <v/>
      </c>
      <c r="M1323" s="2" t="str">
        <f t="shared" si="124"/>
        <v/>
      </c>
      <c r="N1323" t="str">
        <f t="shared" si="125"/>
        <v/>
      </c>
    </row>
    <row r="1324" spans="1:14" x14ac:dyDescent="0.25">
      <c r="A1324" t="s">
        <v>1</v>
      </c>
      <c r="B1324">
        <v>66</v>
      </c>
      <c r="C1324" t="s">
        <v>83</v>
      </c>
      <c r="D1324" t="s">
        <v>3</v>
      </c>
      <c r="E1324">
        <v>66520</v>
      </c>
      <c r="F1324">
        <v>66521</v>
      </c>
      <c r="H1324" s="1"/>
      <c r="I1324" t="str">
        <f t="shared" si="120"/>
        <v/>
      </c>
      <c r="J1324" s="2" t="str">
        <f t="shared" si="121"/>
        <v/>
      </c>
      <c r="K1324" s="2" t="str">
        <f t="shared" si="122"/>
        <v/>
      </c>
      <c r="L1324" s="2" t="str">
        <f t="shared" si="123"/>
        <v/>
      </c>
      <c r="M1324" s="2" t="str">
        <f t="shared" si="124"/>
        <v/>
      </c>
      <c r="N1324" t="str">
        <f t="shared" si="125"/>
        <v/>
      </c>
    </row>
    <row r="1325" spans="1:14" x14ac:dyDescent="0.25">
      <c r="A1325" t="s">
        <v>4</v>
      </c>
      <c r="B1325">
        <v>6</v>
      </c>
      <c r="C1325">
        <v>3.1364000000000001</v>
      </c>
      <c r="D1325" t="s">
        <v>5</v>
      </c>
      <c r="E1325">
        <v>12</v>
      </c>
      <c r="F1325" t="s">
        <v>113</v>
      </c>
      <c r="G1325">
        <v>11950</v>
      </c>
      <c r="H1325" s="1"/>
      <c r="I1325">
        <f t="shared" si="120"/>
        <v>6</v>
      </c>
      <c r="J1325" s="2">
        <f t="shared" si="121"/>
        <v>3.1364000000000001</v>
      </c>
      <c r="K1325" s="2" t="str">
        <f t="shared" si="122"/>
        <v>T3</v>
      </c>
      <c r="L1325" s="2" t="str">
        <f t="shared" si="123"/>
        <v>DAN8-6</v>
      </c>
      <c r="M1325" s="2">
        <f t="shared" si="124"/>
        <v>11950</v>
      </c>
      <c r="N1325" t="str">
        <f t="shared" si="125"/>
        <v>6_3.1364_T3_DAN8-6_11950</v>
      </c>
    </row>
    <row r="1326" spans="1:14" x14ac:dyDescent="0.25">
      <c r="A1326" t="s">
        <v>7</v>
      </c>
      <c r="B1326">
        <v>4</v>
      </c>
      <c r="C1326">
        <v>3.4363999999999999</v>
      </c>
      <c r="D1326" t="s">
        <v>111</v>
      </c>
      <c r="E1326">
        <v>12</v>
      </c>
      <c r="F1326" t="s">
        <v>113</v>
      </c>
      <c r="G1326">
        <v>11853</v>
      </c>
      <c r="H1326" s="1"/>
      <c r="I1326">
        <f t="shared" si="120"/>
        <v>4</v>
      </c>
      <c r="J1326" s="2">
        <f t="shared" si="121"/>
        <v>3.4363999999999999</v>
      </c>
      <c r="K1326" s="2" t="str">
        <f t="shared" si="122"/>
        <v>T7351</v>
      </c>
      <c r="L1326" s="2" t="str">
        <f t="shared" si="123"/>
        <v>DAN8-6</v>
      </c>
      <c r="M1326" s="2">
        <f t="shared" si="124"/>
        <v>11853</v>
      </c>
      <c r="N1326" t="str">
        <f t="shared" si="125"/>
        <v>4_3.4364_T7351_DAN8-6_11853</v>
      </c>
    </row>
    <row r="1327" spans="1:14" x14ac:dyDescent="0.25">
      <c r="A1327" t="s">
        <v>9</v>
      </c>
      <c r="B1327">
        <v>0</v>
      </c>
      <c r="C1327">
        <v>3.4363999999999999</v>
      </c>
      <c r="D1327" t="s">
        <v>111</v>
      </c>
      <c r="E1327">
        <v>0</v>
      </c>
      <c r="F1327">
        <v>0</v>
      </c>
      <c r="G1327">
        <v>0</v>
      </c>
      <c r="H1327" s="1"/>
      <c r="I1327">
        <f t="shared" si="120"/>
        <v>0</v>
      </c>
      <c r="J1327" s="2">
        <f t="shared" si="121"/>
        <v>3.4363999999999999</v>
      </c>
      <c r="K1327" s="2" t="str">
        <f t="shared" si="122"/>
        <v>T7351</v>
      </c>
      <c r="L1327" s="2">
        <f t="shared" si="123"/>
        <v>0</v>
      </c>
      <c r="M1327" s="2">
        <f t="shared" si="124"/>
        <v>0</v>
      </c>
      <c r="N1327" t="str">
        <f t="shared" si="125"/>
        <v/>
      </c>
    </row>
    <row r="1328" spans="1:14" x14ac:dyDescent="0.25">
      <c r="A1328" t="s">
        <v>11</v>
      </c>
      <c r="B1328">
        <v>0</v>
      </c>
      <c r="C1328">
        <v>3.4363999999999999</v>
      </c>
      <c r="D1328" t="s">
        <v>111</v>
      </c>
      <c r="E1328">
        <v>0</v>
      </c>
      <c r="F1328">
        <v>0</v>
      </c>
      <c r="G1328">
        <v>0</v>
      </c>
      <c r="H1328" s="1"/>
      <c r="I1328">
        <f t="shared" si="120"/>
        <v>0</v>
      </c>
      <c r="J1328" s="2">
        <f t="shared" si="121"/>
        <v>3.4363999999999999</v>
      </c>
      <c r="K1328" s="2" t="str">
        <f t="shared" si="122"/>
        <v>T7351</v>
      </c>
      <c r="L1328" s="2">
        <f t="shared" si="123"/>
        <v>0</v>
      </c>
      <c r="M1328" s="2">
        <f t="shared" si="124"/>
        <v>0</v>
      </c>
      <c r="N1328" t="str">
        <f t="shared" si="125"/>
        <v/>
      </c>
    </row>
    <row r="1329" spans="1:14" x14ac:dyDescent="0.25">
      <c r="A1329" t="s">
        <v>112</v>
      </c>
      <c r="B1329">
        <v>665210</v>
      </c>
      <c r="H1329" s="1"/>
      <c r="I1329" t="str">
        <f t="shared" si="120"/>
        <v/>
      </c>
      <c r="J1329" s="2" t="str">
        <f t="shared" si="121"/>
        <v/>
      </c>
      <c r="K1329" s="2" t="str">
        <f t="shared" si="122"/>
        <v/>
      </c>
      <c r="L1329" s="2" t="str">
        <f t="shared" si="123"/>
        <v/>
      </c>
      <c r="M1329" s="2" t="str">
        <f t="shared" si="124"/>
        <v/>
      </c>
      <c r="N1329" t="str">
        <f t="shared" si="125"/>
        <v/>
      </c>
    </row>
    <row r="1330" spans="1:14" x14ac:dyDescent="0.25">
      <c r="A1330" t="s">
        <v>1</v>
      </c>
      <c r="B1330">
        <v>66</v>
      </c>
      <c r="C1330" t="s">
        <v>84</v>
      </c>
      <c r="D1330" t="s">
        <v>3</v>
      </c>
      <c r="E1330">
        <v>66521</v>
      </c>
      <c r="F1330">
        <v>66522</v>
      </c>
      <c r="H1330" s="1"/>
      <c r="I1330" t="str">
        <f t="shared" si="120"/>
        <v/>
      </c>
      <c r="J1330" s="2" t="str">
        <f t="shared" si="121"/>
        <v/>
      </c>
      <c r="K1330" s="2" t="str">
        <f t="shared" si="122"/>
        <v/>
      </c>
      <c r="L1330" s="2" t="str">
        <f t="shared" si="123"/>
        <v/>
      </c>
      <c r="M1330" s="2" t="str">
        <f t="shared" si="124"/>
        <v/>
      </c>
      <c r="N1330" t="str">
        <f t="shared" si="125"/>
        <v/>
      </c>
    </row>
    <row r="1331" spans="1:14" x14ac:dyDescent="0.25">
      <c r="A1331" t="s">
        <v>4</v>
      </c>
      <c r="B1331">
        <v>8</v>
      </c>
      <c r="C1331">
        <v>3.1364000000000001</v>
      </c>
      <c r="D1331" t="s">
        <v>5</v>
      </c>
      <c r="E1331">
        <v>12</v>
      </c>
      <c r="F1331" t="s">
        <v>113</v>
      </c>
      <c r="G1331">
        <v>11950</v>
      </c>
      <c r="H1331" s="1"/>
      <c r="I1331">
        <f t="shared" si="120"/>
        <v>8</v>
      </c>
      <c r="J1331" s="2">
        <f t="shared" si="121"/>
        <v>3.1364000000000001</v>
      </c>
      <c r="K1331" s="2" t="str">
        <f t="shared" si="122"/>
        <v>T3</v>
      </c>
      <c r="L1331" s="2" t="str">
        <f t="shared" si="123"/>
        <v>DAN8-6</v>
      </c>
      <c r="M1331" s="2">
        <f t="shared" si="124"/>
        <v>11950</v>
      </c>
      <c r="N1331" t="str">
        <f t="shared" si="125"/>
        <v>8_3.1364_T3_DAN8-6_11950</v>
      </c>
    </row>
    <row r="1332" spans="1:14" x14ac:dyDescent="0.25">
      <c r="A1332" t="s">
        <v>7</v>
      </c>
      <c r="B1332">
        <v>4</v>
      </c>
      <c r="C1332">
        <v>3.4363999999999999</v>
      </c>
      <c r="D1332" t="s">
        <v>111</v>
      </c>
      <c r="E1332">
        <v>12</v>
      </c>
      <c r="F1332" t="s">
        <v>113</v>
      </c>
      <c r="G1332">
        <v>11853</v>
      </c>
      <c r="H1332" s="1"/>
      <c r="I1332">
        <f t="shared" si="120"/>
        <v>4</v>
      </c>
      <c r="J1332" s="2">
        <f t="shared" si="121"/>
        <v>3.4363999999999999</v>
      </c>
      <c r="K1332" s="2" t="str">
        <f t="shared" si="122"/>
        <v>T7351</v>
      </c>
      <c r="L1332" s="2" t="str">
        <f t="shared" si="123"/>
        <v>DAN8-6</v>
      </c>
      <c r="M1332" s="2">
        <f t="shared" si="124"/>
        <v>11853</v>
      </c>
      <c r="N1332" t="str">
        <f t="shared" si="125"/>
        <v>4_3.4364_T7351_DAN8-6_11853</v>
      </c>
    </row>
    <row r="1333" spans="1:14" x14ac:dyDescent="0.25">
      <c r="A1333" t="s">
        <v>9</v>
      </c>
      <c r="B1333">
        <v>0</v>
      </c>
      <c r="C1333">
        <v>3.4363999999999999</v>
      </c>
      <c r="D1333" t="s">
        <v>111</v>
      </c>
      <c r="E1333">
        <v>0</v>
      </c>
      <c r="F1333">
        <v>0</v>
      </c>
      <c r="G1333">
        <v>0</v>
      </c>
      <c r="H1333" s="1"/>
      <c r="I1333">
        <f t="shared" si="120"/>
        <v>0</v>
      </c>
      <c r="J1333" s="2">
        <f t="shared" si="121"/>
        <v>3.4363999999999999</v>
      </c>
      <c r="K1333" s="2" t="str">
        <f t="shared" si="122"/>
        <v>T7351</v>
      </c>
      <c r="L1333" s="2">
        <f t="shared" si="123"/>
        <v>0</v>
      </c>
      <c r="M1333" s="2">
        <f t="shared" si="124"/>
        <v>0</v>
      </c>
      <c r="N1333" t="str">
        <f t="shared" si="125"/>
        <v/>
      </c>
    </row>
    <row r="1334" spans="1:14" x14ac:dyDescent="0.25">
      <c r="A1334" t="s">
        <v>11</v>
      </c>
      <c r="B1334">
        <v>0</v>
      </c>
      <c r="C1334">
        <v>3.4363999999999999</v>
      </c>
      <c r="D1334" t="s">
        <v>111</v>
      </c>
      <c r="E1334">
        <v>0</v>
      </c>
      <c r="F1334">
        <v>0</v>
      </c>
      <c r="G1334">
        <v>0</v>
      </c>
      <c r="H1334" s="1"/>
      <c r="I1334">
        <f t="shared" si="120"/>
        <v>0</v>
      </c>
      <c r="J1334" s="2">
        <f t="shared" si="121"/>
        <v>3.4363999999999999</v>
      </c>
      <c r="K1334" s="2" t="str">
        <f t="shared" si="122"/>
        <v>T7351</v>
      </c>
      <c r="L1334" s="2">
        <f t="shared" si="123"/>
        <v>0</v>
      </c>
      <c r="M1334" s="2">
        <f t="shared" si="124"/>
        <v>0</v>
      </c>
      <c r="N1334" t="str">
        <f t="shared" si="125"/>
        <v/>
      </c>
    </row>
    <row r="1335" spans="1:14" x14ac:dyDescent="0.25">
      <c r="A1335" t="s">
        <v>112</v>
      </c>
      <c r="B1335">
        <v>665220</v>
      </c>
      <c r="H1335" s="1"/>
      <c r="I1335" t="str">
        <f t="shared" si="120"/>
        <v/>
      </c>
      <c r="J1335" s="2" t="str">
        <f t="shared" si="121"/>
        <v/>
      </c>
      <c r="K1335" s="2" t="str">
        <f t="shared" si="122"/>
        <v/>
      </c>
      <c r="L1335" s="2" t="str">
        <f t="shared" si="123"/>
        <v/>
      </c>
      <c r="M1335" s="2" t="str">
        <f t="shared" si="124"/>
        <v/>
      </c>
      <c r="N1335" t="str">
        <f t="shared" si="125"/>
        <v/>
      </c>
    </row>
    <row r="1336" spans="1:14" x14ac:dyDescent="0.25">
      <c r="A1336" t="s">
        <v>1</v>
      </c>
      <c r="B1336">
        <v>66</v>
      </c>
      <c r="C1336" t="s">
        <v>85</v>
      </c>
      <c r="D1336" t="s">
        <v>3</v>
      </c>
      <c r="E1336">
        <v>66522</v>
      </c>
      <c r="F1336">
        <v>66523</v>
      </c>
      <c r="H1336" s="1"/>
      <c r="I1336" t="str">
        <f t="shared" si="120"/>
        <v/>
      </c>
      <c r="J1336" s="2" t="str">
        <f t="shared" si="121"/>
        <v/>
      </c>
      <c r="K1336" s="2" t="str">
        <f t="shared" si="122"/>
        <v/>
      </c>
      <c r="L1336" s="2" t="str">
        <f t="shared" si="123"/>
        <v/>
      </c>
      <c r="M1336" s="2" t="str">
        <f t="shared" si="124"/>
        <v/>
      </c>
      <c r="N1336" t="str">
        <f t="shared" si="125"/>
        <v/>
      </c>
    </row>
    <row r="1337" spans="1:14" x14ac:dyDescent="0.25">
      <c r="A1337" t="s">
        <v>4</v>
      </c>
      <c r="B1337">
        <v>10</v>
      </c>
      <c r="C1337">
        <v>3.1364000000000001</v>
      </c>
      <c r="D1337" t="s">
        <v>5</v>
      </c>
      <c r="E1337">
        <v>12</v>
      </c>
      <c r="F1337" t="s">
        <v>113</v>
      </c>
      <c r="G1337">
        <v>11950</v>
      </c>
      <c r="H1337" s="1"/>
      <c r="I1337">
        <f t="shared" si="120"/>
        <v>10</v>
      </c>
      <c r="J1337" s="2">
        <f t="shared" si="121"/>
        <v>3.1364000000000001</v>
      </c>
      <c r="K1337" s="2" t="str">
        <f t="shared" si="122"/>
        <v>T3</v>
      </c>
      <c r="L1337" s="2" t="str">
        <f t="shared" si="123"/>
        <v>DAN8-6</v>
      </c>
      <c r="M1337" s="2">
        <f t="shared" si="124"/>
        <v>11950</v>
      </c>
      <c r="N1337" t="str">
        <f t="shared" si="125"/>
        <v>10_3.1364_T3_DAN8-6_11950</v>
      </c>
    </row>
    <row r="1338" spans="1:14" x14ac:dyDescent="0.25">
      <c r="A1338" t="s">
        <v>7</v>
      </c>
      <c r="B1338">
        <v>4</v>
      </c>
      <c r="C1338">
        <v>3.4363999999999999</v>
      </c>
      <c r="D1338" t="s">
        <v>111</v>
      </c>
      <c r="E1338">
        <v>12</v>
      </c>
      <c r="F1338" t="s">
        <v>113</v>
      </c>
      <c r="G1338">
        <v>11853</v>
      </c>
      <c r="H1338" s="1"/>
      <c r="I1338">
        <f t="shared" si="120"/>
        <v>4</v>
      </c>
      <c r="J1338" s="2">
        <f t="shared" si="121"/>
        <v>3.4363999999999999</v>
      </c>
      <c r="K1338" s="2" t="str">
        <f t="shared" si="122"/>
        <v>T7351</v>
      </c>
      <c r="L1338" s="2" t="str">
        <f t="shared" si="123"/>
        <v>DAN8-6</v>
      </c>
      <c r="M1338" s="2">
        <f t="shared" si="124"/>
        <v>11853</v>
      </c>
      <c r="N1338" t="str">
        <f t="shared" si="125"/>
        <v>4_3.4364_T7351_DAN8-6_11853</v>
      </c>
    </row>
    <row r="1339" spans="1:14" x14ac:dyDescent="0.25">
      <c r="A1339" t="s">
        <v>9</v>
      </c>
      <c r="B1339">
        <v>0</v>
      </c>
      <c r="C1339">
        <v>3.4363999999999999</v>
      </c>
      <c r="D1339" t="s">
        <v>111</v>
      </c>
      <c r="E1339">
        <v>0</v>
      </c>
      <c r="F1339">
        <v>0</v>
      </c>
      <c r="G1339">
        <v>0</v>
      </c>
      <c r="H1339" s="1"/>
      <c r="I1339">
        <f t="shared" si="120"/>
        <v>0</v>
      </c>
      <c r="J1339" s="2">
        <f t="shared" si="121"/>
        <v>3.4363999999999999</v>
      </c>
      <c r="K1339" s="2" t="str">
        <f t="shared" si="122"/>
        <v>T7351</v>
      </c>
      <c r="L1339" s="2">
        <f t="shared" si="123"/>
        <v>0</v>
      </c>
      <c r="M1339" s="2">
        <f t="shared" si="124"/>
        <v>0</v>
      </c>
      <c r="N1339" t="str">
        <f t="shared" si="125"/>
        <v/>
      </c>
    </row>
    <row r="1340" spans="1:14" x14ac:dyDescent="0.25">
      <c r="A1340" t="s">
        <v>11</v>
      </c>
      <c r="B1340">
        <v>0</v>
      </c>
      <c r="C1340">
        <v>3.4363999999999999</v>
      </c>
      <c r="D1340" t="s">
        <v>111</v>
      </c>
      <c r="E1340">
        <v>0</v>
      </c>
      <c r="F1340">
        <v>0</v>
      </c>
      <c r="G1340">
        <v>0</v>
      </c>
      <c r="H1340" s="1"/>
      <c r="I1340">
        <f t="shared" si="120"/>
        <v>0</v>
      </c>
      <c r="J1340" s="2">
        <f t="shared" si="121"/>
        <v>3.4363999999999999</v>
      </c>
      <c r="K1340" s="2" t="str">
        <f t="shared" si="122"/>
        <v>T7351</v>
      </c>
      <c r="L1340" s="2">
        <f t="shared" si="123"/>
        <v>0</v>
      </c>
      <c r="M1340" s="2">
        <f t="shared" si="124"/>
        <v>0</v>
      </c>
      <c r="N1340" t="str">
        <f t="shared" si="125"/>
        <v/>
      </c>
    </row>
    <row r="1341" spans="1:14" x14ac:dyDescent="0.25">
      <c r="A1341" t="s">
        <v>112</v>
      </c>
      <c r="B1341">
        <v>665230</v>
      </c>
      <c r="H1341" s="1"/>
      <c r="I1341" t="str">
        <f t="shared" si="120"/>
        <v/>
      </c>
      <c r="J1341" s="2" t="str">
        <f t="shared" si="121"/>
        <v/>
      </c>
      <c r="K1341" s="2" t="str">
        <f t="shared" si="122"/>
        <v/>
      </c>
      <c r="L1341" s="2" t="str">
        <f t="shared" si="123"/>
        <v/>
      </c>
      <c r="M1341" s="2" t="str">
        <f t="shared" si="124"/>
        <v/>
      </c>
      <c r="N1341" t="str">
        <f t="shared" si="125"/>
        <v/>
      </c>
    </row>
    <row r="1342" spans="1:14" x14ac:dyDescent="0.25">
      <c r="A1342" t="s">
        <v>1</v>
      </c>
      <c r="B1342">
        <v>66</v>
      </c>
      <c r="C1342" t="s">
        <v>86</v>
      </c>
      <c r="D1342" t="s">
        <v>3</v>
      </c>
      <c r="E1342">
        <v>66523</v>
      </c>
      <c r="F1342">
        <v>66524</v>
      </c>
      <c r="H1342" s="1"/>
      <c r="I1342" t="str">
        <f t="shared" si="120"/>
        <v/>
      </c>
      <c r="J1342" s="2" t="str">
        <f t="shared" si="121"/>
        <v/>
      </c>
      <c r="K1342" s="2" t="str">
        <f t="shared" si="122"/>
        <v/>
      </c>
      <c r="L1342" s="2" t="str">
        <f t="shared" si="123"/>
        <v/>
      </c>
      <c r="M1342" s="2" t="str">
        <f t="shared" si="124"/>
        <v/>
      </c>
      <c r="N1342" t="str">
        <f t="shared" si="125"/>
        <v/>
      </c>
    </row>
    <row r="1343" spans="1:14" x14ac:dyDescent="0.25">
      <c r="A1343" t="s">
        <v>4</v>
      </c>
      <c r="B1343">
        <v>10</v>
      </c>
      <c r="C1343">
        <v>3.1364000000000001</v>
      </c>
      <c r="D1343" t="s">
        <v>5</v>
      </c>
      <c r="E1343">
        <v>10</v>
      </c>
      <c r="F1343" t="s">
        <v>113</v>
      </c>
      <c r="G1343">
        <v>11950</v>
      </c>
      <c r="H1343" s="1"/>
      <c r="I1343">
        <f t="shared" si="120"/>
        <v>10</v>
      </c>
      <c r="J1343" s="2">
        <f t="shared" si="121"/>
        <v>3.1364000000000001</v>
      </c>
      <c r="K1343" s="2" t="str">
        <f t="shared" si="122"/>
        <v>T3</v>
      </c>
      <c r="L1343" s="2" t="str">
        <f t="shared" si="123"/>
        <v>DAN8-6</v>
      </c>
      <c r="M1343" s="2">
        <f t="shared" si="124"/>
        <v>11950</v>
      </c>
      <c r="N1343" t="str">
        <f t="shared" si="125"/>
        <v>10_3.1364_T3_DAN8-6_11950</v>
      </c>
    </row>
    <row r="1344" spans="1:14" x14ac:dyDescent="0.25">
      <c r="A1344" t="s">
        <v>7</v>
      </c>
      <c r="B1344">
        <v>4</v>
      </c>
      <c r="C1344">
        <v>3.4363999999999999</v>
      </c>
      <c r="D1344" t="s">
        <v>111</v>
      </c>
      <c r="E1344">
        <v>10</v>
      </c>
      <c r="F1344" t="s">
        <v>113</v>
      </c>
      <c r="G1344">
        <v>11853</v>
      </c>
      <c r="H1344" s="1"/>
      <c r="I1344">
        <f t="shared" si="120"/>
        <v>4</v>
      </c>
      <c r="J1344" s="2">
        <f t="shared" si="121"/>
        <v>3.4363999999999999</v>
      </c>
      <c r="K1344" s="2" t="str">
        <f t="shared" si="122"/>
        <v>T7351</v>
      </c>
      <c r="L1344" s="2" t="str">
        <f t="shared" si="123"/>
        <v>DAN8-6</v>
      </c>
      <c r="M1344" s="2">
        <f t="shared" si="124"/>
        <v>11853</v>
      </c>
      <c r="N1344" t="str">
        <f t="shared" si="125"/>
        <v>4_3.4364_T7351_DAN8-6_11853</v>
      </c>
    </row>
    <row r="1345" spans="1:14" x14ac:dyDescent="0.25">
      <c r="A1345" t="s">
        <v>9</v>
      </c>
      <c r="B1345">
        <v>0</v>
      </c>
      <c r="C1345">
        <v>3.4363999999999999</v>
      </c>
      <c r="D1345" t="s">
        <v>111</v>
      </c>
      <c r="E1345">
        <v>0</v>
      </c>
      <c r="F1345">
        <v>0</v>
      </c>
      <c r="G1345">
        <v>0</v>
      </c>
      <c r="H1345" s="1"/>
      <c r="I1345">
        <f t="shared" si="120"/>
        <v>0</v>
      </c>
      <c r="J1345" s="2">
        <f t="shared" si="121"/>
        <v>3.4363999999999999</v>
      </c>
      <c r="K1345" s="2" t="str">
        <f t="shared" si="122"/>
        <v>T7351</v>
      </c>
      <c r="L1345" s="2">
        <f t="shared" si="123"/>
        <v>0</v>
      </c>
      <c r="M1345" s="2">
        <f t="shared" si="124"/>
        <v>0</v>
      </c>
      <c r="N1345" t="str">
        <f t="shared" si="125"/>
        <v/>
      </c>
    </row>
    <row r="1346" spans="1:14" x14ac:dyDescent="0.25">
      <c r="A1346" t="s">
        <v>11</v>
      </c>
      <c r="B1346">
        <v>0</v>
      </c>
      <c r="C1346">
        <v>3.4363999999999999</v>
      </c>
      <c r="D1346" t="s">
        <v>111</v>
      </c>
      <c r="E1346">
        <v>0</v>
      </c>
      <c r="F1346">
        <v>0</v>
      </c>
      <c r="G1346">
        <v>0</v>
      </c>
      <c r="H1346" s="1"/>
      <c r="I1346">
        <f t="shared" ref="I1346:I1409" si="126">IF(OR($A1346="Skin",$A1346="Clip-sk",$A1346="Clip-fr",$A1346="Former"),B1346,"")</f>
        <v>0</v>
      </c>
      <c r="J1346" s="2">
        <f t="shared" si="121"/>
        <v>3.4363999999999999</v>
      </c>
      <c r="K1346" s="2" t="str">
        <f t="shared" si="122"/>
        <v>T7351</v>
      </c>
      <c r="L1346" s="2">
        <f t="shared" si="123"/>
        <v>0</v>
      </c>
      <c r="M1346" s="2">
        <f t="shared" si="124"/>
        <v>0</v>
      </c>
      <c r="N1346" t="str">
        <f t="shared" si="125"/>
        <v/>
      </c>
    </row>
    <row r="1347" spans="1:14" x14ac:dyDescent="0.25">
      <c r="A1347" t="s">
        <v>112</v>
      </c>
      <c r="B1347">
        <v>665241</v>
      </c>
      <c r="H1347" s="1"/>
      <c r="I1347" t="str">
        <f t="shared" si="126"/>
        <v/>
      </c>
      <c r="J1347" s="2" t="str">
        <f t="shared" si="121"/>
        <v/>
      </c>
      <c r="K1347" s="2" t="str">
        <f t="shared" si="122"/>
        <v/>
      </c>
      <c r="L1347" s="2" t="str">
        <f t="shared" si="123"/>
        <v/>
      </c>
      <c r="M1347" s="2" t="str">
        <f t="shared" si="124"/>
        <v/>
      </c>
      <c r="N1347" t="str">
        <f t="shared" si="125"/>
        <v/>
      </c>
    </row>
    <row r="1348" spans="1:14" x14ac:dyDescent="0.25">
      <c r="A1348" t="s">
        <v>1</v>
      </c>
      <c r="B1348">
        <v>66</v>
      </c>
      <c r="C1348" t="s">
        <v>87</v>
      </c>
      <c r="D1348" t="s">
        <v>3</v>
      </c>
      <c r="E1348">
        <v>66524</v>
      </c>
      <c r="F1348">
        <v>66525</v>
      </c>
      <c r="H1348" s="1"/>
      <c r="I1348" t="str">
        <f t="shared" si="126"/>
        <v/>
      </c>
      <c r="J1348" s="2" t="str">
        <f t="shared" ref="J1348:J1411" si="127">IF(OR($A1348="Skin",$A1348="Clip-sk",$A1348="Clip-fr",$A1348="Former"),C1348,"")</f>
        <v/>
      </c>
      <c r="K1348" s="2" t="str">
        <f t="shared" ref="K1348:K1411" si="128">IF(OR($A1348="Skin",$A1348="Clip-sk",$A1348="Clip-fr",$A1348="Former"),D1348,"")</f>
        <v/>
      </c>
      <c r="L1348" s="2" t="str">
        <f t="shared" ref="L1348:L1411" si="129">IF(OR($A1348="Skin",$A1348="Clip-sk",$A1348="Clip-fr",$A1348="Former"),F1348,"")</f>
        <v/>
      </c>
      <c r="M1348" s="2" t="str">
        <f t="shared" ref="M1348:M1411" si="130">IF(OR($A1348="Skin",$A1348="Clip-sk",$A1348="Clip-fr",$A1348="Former"),G1348,"")</f>
        <v/>
      </c>
      <c r="N1348" t="str">
        <f t="shared" ref="N1348:N1411" si="131">IF(AND(I1348&lt;&gt;"",I1348&lt;&gt;0),I1348&amp;"_"&amp;J1348&amp;"_"&amp;K1348&amp;"_"&amp;L1348&amp;"_"&amp;M1348,"")</f>
        <v/>
      </c>
    </row>
    <row r="1349" spans="1:14" x14ac:dyDescent="0.25">
      <c r="A1349" t="s">
        <v>4</v>
      </c>
      <c r="B1349">
        <v>8</v>
      </c>
      <c r="C1349">
        <v>3.1364000000000001</v>
      </c>
      <c r="D1349" t="s">
        <v>5</v>
      </c>
      <c r="E1349">
        <v>4</v>
      </c>
      <c r="F1349" t="s">
        <v>113</v>
      </c>
      <c r="G1349">
        <v>11950</v>
      </c>
      <c r="H1349" s="1"/>
      <c r="I1349">
        <f t="shared" si="126"/>
        <v>8</v>
      </c>
      <c r="J1349" s="2">
        <f t="shared" si="127"/>
        <v>3.1364000000000001</v>
      </c>
      <c r="K1349" s="2" t="str">
        <f t="shared" si="128"/>
        <v>T3</v>
      </c>
      <c r="L1349" s="2" t="str">
        <f t="shared" si="129"/>
        <v>DAN8-6</v>
      </c>
      <c r="M1349" s="2">
        <f t="shared" si="130"/>
        <v>11950</v>
      </c>
      <c r="N1349" t="str">
        <f t="shared" si="131"/>
        <v>8_3.1364_T3_DAN8-6_11950</v>
      </c>
    </row>
    <row r="1350" spans="1:14" x14ac:dyDescent="0.25">
      <c r="A1350" t="s">
        <v>7</v>
      </c>
      <c r="B1350">
        <v>4</v>
      </c>
      <c r="C1350">
        <v>3.4363999999999999</v>
      </c>
      <c r="D1350" t="s">
        <v>111</v>
      </c>
      <c r="E1350">
        <v>4</v>
      </c>
      <c r="F1350" t="s">
        <v>113</v>
      </c>
      <c r="G1350">
        <v>11853</v>
      </c>
      <c r="H1350" s="1"/>
      <c r="I1350">
        <f t="shared" si="126"/>
        <v>4</v>
      </c>
      <c r="J1350" s="2">
        <f t="shared" si="127"/>
        <v>3.4363999999999999</v>
      </c>
      <c r="K1350" s="2" t="str">
        <f t="shared" si="128"/>
        <v>T7351</v>
      </c>
      <c r="L1350" s="2" t="str">
        <f t="shared" si="129"/>
        <v>DAN8-6</v>
      </c>
      <c r="M1350" s="2">
        <f t="shared" si="130"/>
        <v>11853</v>
      </c>
      <c r="N1350" t="str">
        <f t="shared" si="131"/>
        <v>4_3.4364_T7351_DAN8-6_11853</v>
      </c>
    </row>
    <row r="1351" spans="1:14" x14ac:dyDescent="0.25">
      <c r="A1351" t="s">
        <v>9</v>
      </c>
      <c r="B1351">
        <v>0</v>
      </c>
      <c r="C1351">
        <v>3.4363999999999999</v>
      </c>
      <c r="D1351" t="s">
        <v>111</v>
      </c>
      <c r="E1351">
        <v>0</v>
      </c>
      <c r="F1351">
        <v>0</v>
      </c>
      <c r="G1351">
        <v>0</v>
      </c>
      <c r="H1351" s="1"/>
      <c r="I1351">
        <f t="shared" si="126"/>
        <v>0</v>
      </c>
      <c r="J1351" s="2">
        <f t="shared" si="127"/>
        <v>3.4363999999999999</v>
      </c>
      <c r="K1351" s="2" t="str">
        <f t="shared" si="128"/>
        <v>T7351</v>
      </c>
      <c r="L1351" s="2">
        <f t="shared" si="129"/>
        <v>0</v>
      </c>
      <c r="M1351" s="2">
        <f t="shared" si="130"/>
        <v>0</v>
      </c>
      <c r="N1351" t="str">
        <f t="shared" si="131"/>
        <v/>
      </c>
    </row>
    <row r="1352" spans="1:14" x14ac:dyDescent="0.25">
      <c r="A1352" t="s">
        <v>11</v>
      </c>
      <c r="B1352">
        <v>0</v>
      </c>
      <c r="C1352">
        <v>3.4363999999999999</v>
      </c>
      <c r="D1352" t="s">
        <v>111</v>
      </c>
      <c r="E1352">
        <v>0</v>
      </c>
      <c r="F1352">
        <v>0</v>
      </c>
      <c r="G1352">
        <v>0</v>
      </c>
      <c r="H1352" s="1"/>
      <c r="I1352">
        <f t="shared" si="126"/>
        <v>0</v>
      </c>
      <c r="J1352" s="2">
        <f t="shared" si="127"/>
        <v>3.4363999999999999</v>
      </c>
      <c r="K1352" s="2" t="str">
        <f t="shared" si="128"/>
        <v>T7351</v>
      </c>
      <c r="L1352" s="2">
        <f t="shared" si="129"/>
        <v>0</v>
      </c>
      <c r="M1352" s="2">
        <f t="shared" si="130"/>
        <v>0</v>
      </c>
      <c r="N1352" t="str">
        <f t="shared" si="131"/>
        <v/>
      </c>
    </row>
    <row r="1353" spans="1:14" x14ac:dyDescent="0.25">
      <c r="A1353" t="s">
        <v>112</v>
      </c>
      <c r="B1353">
        <v>665251</v>
      </c>
      <c r="H1353" s="1"/>
      <c r="I1353" t="str">
        <f t="shared" si="126"/>
        <v/>
      </c>
      <c r="J1353" s="2" t="str">
        <f t="shared" si="127"/>
        <v/>
      </c>
      <c r="K1353" s="2" t="str">
        <f t="shared" si="128"/>
        <v/>
      </c>
      <c r="L1353" s="2" t="str">
        <f t="shared" si="129"/>
        <v/>
      </c>
      <c r="M1353" s="2" t="str">
        <f t="shared" si="130"/>
        <v/>
      </c>
      <c r="N1353" t="str">
        <f t="shared" si="131"/>
        <v/>
      </c>
    </row>
    <row r="1354" spans="1:14" x14ac:dyDescent="0.25">
      <c r="A1354" t="s">
        <v>1</v>
      </c>
      <c r="B1354">
        <v>66</v>
      </c>
      <c r="C1354" t="s">
        <v>88</v>
      </c>
      <c r="D1354" t="s">
        <v>3</v>
      </c>
      <c r="E1354">
        <v>66525</v>
      </c>
      <c r="F1354">
        <v>66526</v>
      </c>
      <c r="H1354" s="1"/>
      <c r="I1354" t="str">
        <f t="shared" si="126"/>
        <v/>
      </c>
      <c r="J1354" s="2" t="str">
        <f t="shared" si="127"/>
        <v/>
      </c>
      <c r="K1354" s="2" t="str">
        <f t="shared" si="128"/>
        <v/>
      </c>
      <c r="L1354" s="2" t="str">
        <f t="shared" si="129"/>
        <v/>
      </c>
      <c r="M1354" s="2" t="str">
        <f t="shared" si="130"/>
        <v/>
      </c>
      <c r="N1354" t="str">
        <f t="shared" si="131"/>
        <v/>
      </c>
    </row>
    <row r="1355" spans="1:14" x14ac:dyDescent="0.25">
      <c r="A1355" t="s">
        <v>4</v>
      </c>
      <c r="B1355">
        <v>6</v>
      </c>
      <c r="C1355">
        <v>3.1364000000000001</v>
      </c>
      <c r="D1355" t="s">
        <v>5</v>
      </c>
      <c r="E1355">
        <v>4</v>
      </c>
      <c r="F1355" t="s">
        <v>113</v>
      </c>
      <c r="G1355">
        <v>11950</v>
      </c>
      <c r="H1355" s="1"/>
      <c r="I1355">
        <f t="shared" si="126"/>
        <v>6</v>
      </c>
      <c r="J1355" s="2">
        <f t="shared" si="127"/>
        <v>3.1364000000000001</v>
      </c>
      <c r="K1355" s="2" t="str">
        <f t="shared" si="128"/>
        <v>T3</v>
      </c>
      <c r="L1355" s="2" t="str">
        <f t="shared" si="129"/>
        <v>DAN8-6</v>
      </c>
      <c r="M1355" s="2">
        <f t="shared" si="130"/>
        <v>11950</v>
      </c>
      <c r="N1355" t="str">
        <f t="shared" si="131"/>
        <v>6_3.1364_T3_DAN8-6_11950</v>
      </c>
    </row>
    <row r="1356" spans="1:14" x14ac:dyDescent="0.25">
      <c r="A1356" t="s">
        <v>7</v>
      </c>
      <c r="B1356">
        <v>4</v>
      </c>
      <c r="C1356">
        <v>3.4363999999999999</v>
      </c>
      <c r="D1356" t="s">
        <v>111</v>
      </c>
      <c r="E1356">
        <v>4</v>
      </c>
      <c r="F1356" t="s">
        <v>113</v>
      </c>
      <c r="G1356">
        <v>11853</v>
      </c>
      <c r="H1356" s="1"/>
      <c r="I1356">
        <f t="shared" si="126"/>
        <v>4</v>
      </c>
      <c r="J1356" s="2">
        <f t="shared" si="127"/>
        <v>3.4363999999999999</v>
      </c>
      <c r="K1356" s="2" t="str">
        <f t="shared" si="128"/>
        <v>T7351</v>
      </c>
      <c r="L1356" s="2" t="str">
        <f t="shared" si="129"/>
        <v>DAN8-6</v>
      </c>
      <c r="M1356" s="2">
        <f t="shared" si="130"/>
        <v>11853</v>
      </c>
      <c r="N1356" t="str">
        <f t="shared" si="131"/>
        <v>4_3.4364_T7351_DAN8-6_11853</v>
      </c>
    </row>
    <row r="1357" spans="1:14" x14ac:dyDescent="0.25">
      <c r="A1357" t="s">
        <v>9</v>
      </c>
      <c r="B1357">
        <v>0</v>
      </c>
      <c r="C1357">
        <v>3.4363999999999999</v>
      </c>
      <c r="D1357" t="s">
        <v>111</v>
      </c>
      <c r="E1357">
        <v>0</v>
      </c>
      <c r="F1357">
        <v>0</v>
      </c>
      <c r="G1357">
        <v>0</v>
      </c>
      <c r="H1357" s="1"/>
      <c r="I1357">
        <f t="shared" si="126"/>
        <v>0</v>
      </c>
      <c r="J1357" s="2">
        <f t="shared" si="127"/>
        <v>3.4363999999999999</v>
      </c>
      <c r="K1357" s="2" t="str">
        <f t="shared" si="128"/>
        <v>T7351</v>
      </c>
      <c r="L1357" s="2">
        <f t="shared" si="129"/>
        <v>0</v>
      </c>
      <c r="M1357" s="2">
        <f t="shared" si="130"/>
        <v>0</v>
      </c>
      <c r="N1357" t="str">
        <f t="shared" si="131"/>
        <v/>
      </c>
    </row>
    <row r="1358" spans="1:14" x14ac:dyDescent="0.25">
      <c r="A1358" t="s">
        <v>11</v>
      </c>
      <c r="B1358">
        <v>0</v>
      </c>
      <c r="C1358">
        <v>3.4363999999999999</v>
      </c>
      <c r="D1358" t="s">
        <v>111</v>
      </c>
      <c r="E1358">
        <v>0</v>
      </c>
      <c r="F1358">
        <v>0</v>
      </c>
      <c r="G1358">
        <v>0</v>
      </c>
      <c r="H1358" s="1"/>
      <c r="I1358">
        <f t="shared" si="126"/>
        <v>0</v>
      </c>
      <c r="J1358" s="2">
        <f t="shared" si="127"/>
        <v>3.4363999999999999</v>
      </c>
      <c r="K1358" s="2" t="str">
        <f t="shared" si="128"/>
        <v>T7351</v>
      </c>
      <c r="L1358" s="2">
        <f t="shared" si="129"/>
        <v>0</v>
      </c>
      <c r="M1358" s="2">
        <f t="shared" si="130"/>
        <v>0</v>
      </c>
      <c r="N1358" t="str">
        <f t="shared" si="131"/>
        <v/>
      </c>
    </row>
    <row r="1359" spans="1:14" x14ac:dyDescent="0.25">
      <c r="A1359" t="s">
        <v>112</v>
      </c>
      <c r="B1359">
        <v>665261</v>
      </c>
      <c r="H1359" s="1"/>
      <c r="I1359" t="str">
        <f t="shared" si="126"/>
        <v/>
      </c>
      <c r="J1359" s="2" t="str">
        <f t="shared" si="127"/>
        <v/>
      </c>
      <c r="K1359" s="2" t="str">
        <f t="shared" si="128"/>
        <v/>
      </c>
      <c r="L1359" s="2" t="str">
        <f t="shared" si="129"/>
        <v/>
      </c>
      <c r="M1359" s="2" t="str">
        <f t="shared" si="130"/>
        <v/>
      </c>
      <c r="N1359" t="str">
        <f t="shared" si="131"/>
        <v/>
      </c>
    </row>
    <row r="1360" spans="1:14" x14ac:dyDescent="0.25">
      <c r="A1360" t="s">
        <v>1</v>
      </c>
      <c r="B1360">
        <v>66</v>
      </c>
      <c r="C1360" t="s">
        <v>89</v>
      </c>
      <c r="D1360" t="s">
        <v>3</v>
      </c>
      <c r="E1360">
        <v>66526</v>
      </c>
      <c r="F1360">
        <v>66527</v>
      </c>
      <c r="H1360" s="1"/>
      <c r="I1360" t="str">
        <f t="shared" si="126"/>
        <v/>
      </c>
      <c r="J1360" s="2" t="str">
        <f t="shared" si="127"/>
        <v/>
      </c>
      <c r="K1360" s="2" t="str">
        <f t="shared" si="128"/>
        <v/>
      </c>
      <c r="L1360" s="2" t="str">
        <f t="shared" si="129"/>
        <v/>
      </c>
      <c r="M1360" s="2" t="str">
        <f t="shared" si="130"/>
        <v/>
      </c>
      <c r="N1360" t="str">
        <f t="shared" si="131"/>
        <v/>
      </c>
    </row>
    <row r="1361" spans="1:14" x14ac:dyDescent="0.25">
      <c r="A1361" t="s">
        <v>4</v>
      </c>
      <c r="B1361">
        <v>6</v>
      </c>
      <c r="C1361">
        <v>3.1364000000000001</v>
      </c>
      <c r="D1361" t="s">
        <v>5</v>
      </c>
      <c r="E1361">
        <v>3</v>
      </c>
      <c r="F1361" t="s">
        <v>113</v>
      </c>
      <c r="G1361">
        <v>11950</v>
      </c>
      <c r="H1361" s="1"/>
      <c r="I1361">
        <f t="shared" si="126"/>
        <v>6</v>
      </c>
      <c r="J1361" s="2">
        <f t="shared" si="127"/>
        <v>3.1364000000000001</v>
      </c>
      <c r="K1361" s="2" t="str">
        <f t="shared" si="128"/>
        <v>T3</v>
      </c>
      <c r="L1361" s="2" t="str">
        <f t="shared" si="129"/>
        <v>DAN8-6</v>
      </c>
      <c r="M1361" s="2">
        <f t="shared" si="130"/>
        <v>11950</v>
      </c>
      <c r="N1361" t="str">
        <f t="shared" si="131"/>
        <v>6_3.1364_T3_DAN8-6_11950</v>
      </c>
    </row>
    <row r="1362" spans="1:14" x14ac:dyDescent="0.25">
      <c r="A1362" t="s">
        <v>7</v>
      </c>
      <c r="B1362">
        <v>4</v>
      </c>
      <c r="C1362">
        <v>3.4363999999999999</v>
      </c>
      <c r="D1362" t="s">
        <v>111</v>
      </c>
      <c r="E1362">
        <v>3</v>
      </c>
      <c r="F1362" t="s">
        <v>113</v>
      </c>
      <c r="G1362">
        <v>11853</v>
      </c>
      <c r="H1362" s="1"/>
      <c r="I1362">
        <f t="shared" si="126"/>
        <v>4</v>
      </c>
      <c r="J1362" s="2">
        <f t="shared" si="127"/>
        <v>3.4363999999999999</v>
      </c>
      <c r="K1362" s="2" t="str">
        <f t="shared" si="128"/>
        <v>T7351</v>
      </c>
      <c r="L1362" s="2" t="str">
        <f t="shared" si="129"/>
        <v>DAN8-6</v>
      </c>
      <c r="M1362" s="2">
        <f t="shared" si="130"/>
        <v>11853</v>
      </c>
      <c r="N1362" t="str">
        <f t="shared" si="131"/>
        <v>4_3.4364_T7351_DAN8-6_11853</v>
      </c>
    </row>
    <row r="1363" spans="1:14" x14ac:dyDescent="0.25">
      <c r="A1363" t="s">
        <v>9</v>
      </c>
      <c r="B1363">
        <v>0</v>
      </c>
      <c r="C1363">
        <v>3.4363999999999999</v>
      </c>
      <c r="D1363" t="s">
        <v>111</v>
      </c>
      <c r="E1363">
        <v>0</v>
      </c>
      <c r="F1363">
        <v>0</v>
      </c>
      <c r="G1363">
        <v>0</v>
      </c>
      <c r="H1363" s="1"/>
      <c r="I1363">
        <f t="shared" si="126"/>
        <v>0</v>
      </c>
      <c r="J1363" s="2">
        <f t="shared" si="127"/>
        <v>3.4363999999999999</v>
      </c>
      <c r="K1363" s="2" t="str">
        <f t="shared" si="128"/>
        <v>T7351</v>
      </c>
      <c r="L1363" s="2">
        <f t="shared" si="129"/>
        <v>0</v>
      </c>
      <c r="M1363" s="2">
        <f t="shared" si="130"/>
        <v>0</v>
      </c>
      <c r="N1363" t="str">
        <f t="shared" si="131"/>
        <v/>
      </c>
    </row>
    <row r="1364" spans="1:14" x14ac:dyDescent="0.25">
      <c r="A1364" t="s">
        <v>11</v>
      </c>
      <c r="B1364">
        <v>0</v>
      </c>
      <c r="C1364">
        <v>3.4363999999999999</v>
      </c>
      <c r="D1364" t="s">
        <v>111</v>
      </c>
      <c r="E1364">
        <v>0</v>
      </c>
      <c r="F1364">
        <v>0</v>
      </c>
      <c r="G1364">
        <v>0</v>
      </c>
      <c r="H1364" s="1"/>
      <c r="I1364">
        <f t="shared" si="126"/>
        <v>0</v>
      </c>
      <c r="J1364" s="2">
        <f t="shared" si="127"/>
        <v>3.4363999999999999</v>
      </c>
      <c r="K1364" s="2" t="str">
        <f t="shared" si="128"/>
        <v>T7351</v>
      </c>
      <c r="L1364" s="2">
        <f t="shared" si="129"/>
        <v>0</v>
      </c>
      <c r="M1364" s="2">
        <f t="shared" si="130"/>
        <v>0</v>
      </c>
      <c r="N1364" t="str">
        <f t="shared" si="131"/>
        <v/>
      </c>
    </row>
    <row r="1365" spans="1:14" x14ac:dyDescent="0.25">
      <c r="A1365" t="s">
        <v>112</v>
      </c>
      <c r="B1365">
        <v>665271</v>
      </c>
      <c r="H1365" s="1"/>
      <c r="I1365" t="str">
        <f t="shared" si="126"/>
        <v/>
      </c>
      <c r="J1365" s="2" t="str">
        <f t="shared" si="127"/>
        <v/>
      </c>
      <c r="K1365" s="2" t="str">
        <f t="shared" si="128"/>
        <v/>
      </c>
      <c r="L1365" s="2" t="str">
        <f t="shared" si="129"/>
        <v/>
      </c>
      <c r="M1365" s="2" t="str">
        <f t="shared" si="130"/>
        <v/>
      </c>
      <c r="N1365" t="str">
        <f t="shared" si="131"/>
        <v/>
      </c>
    </row>
    <row r="1366" spans="1:14" x14ac:dyDescent="0.25">
      <c r="A1366" t="s">
        <v>1</v>
      </c>
      <c r="B1366">
        <v>66</v>
      </c>
      <c r="C1366" t="s">
        <v>91</v>
      </c>
      <c r="D1366" t="s">
        <v>3</v>
      </c>
      <c r="E1366">
        <v>66527</v>
      </c>
      <c r="F1366">
        <v>66528</v>
      </c>
      <c r="H1366" s="1"/>
      <c r="I1366" t="str">
        <f t="shared" si="126"/>
        <v/>
      </c>
      <c r="J1366" s="2" t="str">
        <f t="shared" si="127"/>
        <v/>
      </c>
      <c r="K1366" s="2" t="str">
        <f t="shared" si="128"/>
        <v/>
      </c>
      <c r="L1366" s="2" t="str">
        <f t="shared" si="129"/>
        <v/>
      </c>
      <c r="M1366" s="2" t="str">
        <f t="shared" si="130"/>
        <v/>
      </c>
      <c r="N1366" t="str">
        <f t="shared" si="131"/>
        <v/>
      </c>
    </row>
    <row r="1367" spans="1:14" x14ac:dyDescent="0.25">
      <c r="A1367" t="s">
        <v>4</v>
      </c>
      <c r="B1367">
        <v>5</v>
      </c>
      <c r="C1367">
        <v>3.1364000000000001</v>
      </c>
      <c r="D1367" t="s">
        <v>5</v>
      </c>
      <c r="E1367">
        <v>3</v>
      </c>
      <c r="F1367" t="s">
        <v>113</v>
      </c>
      <c r="G1367">
        <v>11950</v>
      </c>
      <c r="H1367" s="1"/>
      <c r="I1367">
        <f t="shared" si="126"/>
        <v>5</v>
      </c>
      <c r="J1367" s="2">
        <f t="shared" si="127"/>
        <v>3.1364000000000001</v>
      </c>
      <c r="K1367" s="2" t="str">
        <f t="shared" si="128"/>
        <v>T3</v>
      </c>
      <c r="L1367" s="2" t="str">
        <f t="shared" si="129"/>
        <v>DAN8-6</v>
      </c>
      <c r="M1367" s="2">
        <f t="shared" si="130"/>
        <v>11950</v>
      </c>
      <c r="N1367" t="str">
        <f t="shared" si="131"/>
        <v>5_3.1364_T3_DAN8-6_11950</v>
      </c>
    </row>
    <row r="1368" spans="1:14" x14ac:dyDescent="0.25">
      <c r="A1368" t="s">
        <v>7</v>
      </c>
      <c r="B1368">
        <v>4</v>
      </c>
      <c r="C1368">
        <v>3.4363999999999999</v>
      </c>
      <c r="D1368" t="s">
        <v>111</v>
      </c>
      <c r="E1368">
        <v>3</v>
      </c>
      <c r="F1368" t="s">
        <v>113</v>
      </c>
      <c r="G1368">
        <v>11853</v>
      </c>
      <c r="H1368" s="1"/>
      <c r="I1368">
        <f t="shared" si="126"/>
        <v>4</v>
      </c>
      <c r="J1368" s="2">
        <f t="shared" si="127"/>
        <v>3.4363999999999999</v>
      </c>
      <c r="K1368" s="2" t="str">
        <f t="shared" si="128"/>
        <v>T7351</v>
      </c>
      <c r="L1368" s="2" t="str">
        <f t="shared" si="129"/>
        <v>DAN8-6</v>
      </c>
      <c r="M1368" s="2">
        <f t="shared" si="130"/>
        <v>11853</v>
      </c>
      <c r="N1368" t="str">
        <f t="shared" si="131"/>
        <v>4_3.4364_T7351_DAN8-6_11853</v>
      </c>
    </row>
    <row r="1369" spans="1:14" x14ac:dyDescent="0.25">
      <c r="A1369" t="s">
        <v>9</v>
      </c>
      <c r="B1369">
        <v>0</v>
      </c>
      <c r="C1369">
        <v>3.4363999999999999</v>
      </c>
      <c r="D1369" t="s">
        <v>111</v>
      </c>
      <c r="E1369">
        <v>0</v>
      </c>
      <c r="F1369">
        <v>0</v>
      </c>
      <c r="G1369">
        <v>0</v>
      </c>
      <c r="H1369" s="1"/>
      <c r="I1369">
        <f t="shared" si="126"/>
        <v>0</v>
      </c>
      <c r="J1369" s="2">
        <f t="shared" si="127"/>
        <v>3.4363999999999999</v>
      </c>
      <c r="K1369" s="2" t="str">
        <f t="shared" si="128"/>
        <v>T7351</v>
      </c>
      <c r="L1369" s="2">
        <f t="shared" si="129"/>
        <v>0</v>
      </c>
      <c r="M1369" s="2">
        <f t="shared" si="130"/>
        <v>0</v>
      </c>
      <c r="N1369" t="str">
        <f t="shared" si="131"/>
        <v/>
      </c>
    </row>
    <row r="1370" spans="1:14" x14ac:dyDescent="0.25">
      <c r="A1370" t="s">
        <v>11</v>
      </c>
      <c r="B1370">
        <v>0</v>
      </c>
      <c r="C1370">
        <v>3.4363999999999999</v>
      </c>
      <c r="D1370" t="s">
        <v>111</v>
      </c>
      <c r="E1370">
        <v>0</v>
      </c>
      <c r="F1370">
        <v>0</v>
      </c>
      <c r="G1370">
        <v>0</v>
      </c>
      <c r="H1370" s="1"/>
      <c r="I1370">
        <f t="shared" si="126"/>
        <v>0</v>
      </c>
      <c r="J1370" s="2">
        <f t="shared" si="127"/>
        <v>3.4363999999999999</v>
      </c>
      <c r="K1370" s="2" t="str">
        <f t="shared" si="128"/>
        <v>T7351</v>
      </c>
      <c r="L1370" s="2">
        <f t="shared" si="129"/>
        <v>0</v>
      </c>
      <c r="M1370" s="2">
        <f t="shared" si="130"/>
        <v>0</v>
      </c>
      <c r="N1370" t="str">
        <f t="shared" si="131"/>
        <v/>
      </c>
    </row>
    <row r="1371" spans="1:14" x14ac:dyDescent="0.25">
      <c r="A1371" t="s">
        <v>112</v>
      </c>
      <c r="B1371">
        <v>665281</v>
      </c>
      <c r="H1371" s="1"/>
      <c r="I1371" t="str">
        <f t="shared" si="126"/>
        <v/>
      </c>
      <c r="J1371" s="2" t="str">
        <f t="shared" si="127"/>
        <v/>
      </c>
      <c r="K1371" s="2" t="str">
        <f t="shared" si="128"/>
        <v/>
      </c>
      <c r="L1371" s="2" t="str">
        <f t="shared" si="129"/>
        <v/>
      </c>
      <c r="M1371" s="2" t="str">
        <f t="shared" si="130"/>
        <v/>
      </c>
      <c r="N1371" t="str">
        <f t="shared" si="131"/>
        <v/>
      </c>
    </row>
    <row r="1372" spans="1:14" x14ac:dyDescent="0.25">
      <c r="A1372" t="s">
        <v>1</v>
      </c>
      <c r="B1372">
        <v>66</v>
      </c>
      <c r="C1372" t="s">
        <v>92</v>
      </c>
      <c r="D1372" t="s">
        <v>3</v>
      </c>
      <c r="E1372">
        <v>66528</v>
      </c>
      <c r="F1372">
        <v>66529</v>
      </c>
      <c r="H1372" s="1"/>
      <c r="I1372" t="str">
        <f t="shared" si="126"/>
        <v/>
      </c>
      <c r="J1372" s="2" t="str">
        <f t="shared" si="127"/>
        <v/>
      </c>
      <c r="K1372" s="2" t="str">
        <f t="shared" si="128"/>
        <v/>
      </c>
      <c r="L1372" s="2" t="str">
        <f t="shared" si="129"/>
        <v/>
      </c>
      <c r="M1372" s="2" t="str">
        <f t="shared" si="130"/>
        <v/>
      </c>
      <c r="N1372" t="str">
        <f t="shared" si="131"/>
        <v/>
      </c>
    </row>
    <row r="1373" spans="1:14" x14ac:dyDescent="0.25">
      <c r="A1373" t="s">
        <v>4</v>
      </c>
      <c r="B1373">
        <v>4</v>
      </c>
      <c r="C1373">
        <v>3.1364000000000001</v>
      </c>
      <c r="D1373" t="s">
        <v>5</v>
      </c>
      <c r="E1373">
        <v>3</v>
      </c>
      <c r="F1373" t="s">
        <v>113</v>
      </c>
      <c r="G1373">
        <v>11190</v>
      </c>
      <c r="H1373" s="1"/>
      <c r="I1373">
        <f t="shared" si="126"/>
        <v>4</v>
      </c>
      <c r="J1373" s="2">
        <f t="shared" si="127"/>
        <v>3.1364000000000001</v>
      </c>
      <c r="K1373" s="2" t="str">
        <f t="shared" si="128"/>
        <v>T3</v>
      </c>
      <c r="L1373" s="2" t="str">
        <f t="shared" si="129"/>
        <v>DAN8-6</v>
      </c>
      <c r="M1373" s="2">
        <f t="shared" si="130"/>
        <v>11190</v>
      </c>
      <c r="N1373" t="str">
        <f t="shared" si="131"/>
        <v>4_3.1364_T3_DAN8-6_11190</v>
      </c>
    </row>
    <row r="1374" spans="1:14" x14ac:dyDescent="0.25">
      <c r="A1374" t="s">
        <v>7</v>
      </c>
      <c r="B1374">
        <v>3</v>
      </c>
      <c r="C1374">
        <v>3.4363999999999999</v>
      </c>
      <c r="D1374" t="s">
        <v>111</v>
      </c>
      <c r="E1374">
        <v>3</v>
      </c>
      <c r="F1374" t="s">
        <v>113</v>
      </c>
      <c r="G1374">
        <v>11085</v>
      </c>
      <c r="H1374" s="1"/>
      <c r="I1374">
        <f t="shared" si="126"/>
        <v>3</v>
      </c>
      <c r="J1374" s="2">
        <f t="shared" si="127"/>
        <v>3.4363999999999999</v>
      </c>
      <c r="K1374" s="2" t="str">
        <f t="shared" si="128"/>
        <v>T7351</v>
      </c>
      <c r="L1374" s="2" t="str">
        <f t="shared" si="129"/>
        <v>DAN8-6</v>
      </c>
      <c r="M1374" s="2">
        <f t="shared" si="130"/>
        <v>11085</v>
      </c>
      <c r="N1374" t="str">
        <f t="shared" si="131"/>
        <v>3_3.4364_T7351_DAN8-6_11085</v>
      </c>
    </row>
    <row r="1375" spans="1:14" x14ac:dyDescent="0.25">
      <c r="A1375" t="s">
        <v>9</v>
      </c>
      <c r="B1375">
        <v>0</v>
      </c>
      <c r="C1375">
        <v>3.4363999999999999</v>
      </c>
      <c r="D1375" t="s">
        <v>111</v>
      </c>
      <c r="E1375">
        <v>0</v>
      </c>
      <c r="F1375">
        <v>0</v>
      </c>
      <c r="G1375">
        <v>0</v>
      </c>
      <c r="H1375" s="1"/>
      <c r="I1375">
        <f t="shared" si="126"/>
        <v>0</v>
      </c>
      <c r="J1375" s="2">
        <f t="shared" si="127"/>
        <v>3.4363999999999999</v>
      </c>
      <c r="K1375" s="2" t="str">
        <f t="shared" si="128"/>
        <v>T7351</v>
      </c>
      <c r="L1375" s="2">
        <f t="shared" si="129"/>
        <v>0</v>
      </c>
      <c r="M1375" s="2">
        <f t="shared" si="130"/>
        <v>0</v>
      </c>
      <c r="N1375" t="str">
        <f t="shared" si="131"/>
        <v/>
      </c>
    </row>
    <row r="1376" spans="1:14" x14ac:dyDescent="0.25">
      <c r="A1376" t="s">
        <v>11</v>
      </c>
      <c r="B1376">
        <v>0</v>
      </c>
      <c r="C1376">
        <v>3.4363999999999999</v>
      </c>
      <c r="D1376" t="s">
        <v>111</v>
      </c>
      <c r="E1376">
        <v>0</v>
      </c>
      <c r="F1376">
        <v>0</v>
      </c>
      <c r="G1376">
        <v>0</v>
      </c>
      <c r="H1376" s="1"/>
      <c r="I1376">
        <f t="shared" si="126"/>
        <v>0</v>
      </c>
      <c r="J1376" s="2">
        <f t="shared" si="127"/>
        <v>3.4363999999999999</v>
      </c>
      <c r="K1376" s="2" t="str">
        <f t="shared" si="128"/>
        <v>T7351</v>
      </c>
      <c r="L1376" s="2">
        <f t="shared" si="129"/>
        <v>0</v>
      </c>
      <c r="M1376" s="2">
        <f t="shared" si="130"/>
        <v>0</v>
      </c>
      <c r="N1376" t="str">
        <f t="shared" si="131"/>
        <v/>
      </c>
    </row>
    <row r="1377" spans="1:14" x14ac:dyDescent="0.25">
      <c r="A1377" t="s">
        <v>112</v>
      </c>
      <c r="B1377">
        <v>665291</v>
      </c>
      <c r="H1377" s="1"/>
      <c r="I1377" t="str">
        <f t="shared" si="126"/>
        <v/>
      </c>
      <c r="J1377" s="2" t="str">
        <f t="shared" si="127"/>
        <v/>
      </c>
      <c r="K1377" s="2" t="str">
        <f t="shared" si="128"/>
        <v/>
      </c>
      <c r="L1377" s="2" t="str">
        <f t="shared" si="129"/>
        <v/>
      </c>
      <c r="M1377" s="2" t="str">
        <f t="shared" si="130"/>
        <v/>
      </c>
      <c r="N1377" t="str">
        <f t="shared" si="131"/>
        <v/>
      </c>
    </row>
    <row r="1378" spans="1:14" x14ac:dyDescent="0.25">
      <c r="A1378" t="s">
        <v>1</v>
      </c>
      <c r="B1378">
        <v>66</v>
      </c>
      <c r="C1378" t="s">
        <v>93</v>
      </c>
      <c r="D1378" t="s">
        <v>3</v>
      </c>
      <c r="E1378">
        <v>66529</v>
      </c>
      <c r="F1378">
        <v>66530</v>
      </c>
      <c r="H1378" s="1"/>
      <c r="I1378" t="str">
        <f t="shared" si="126"/>
        <v/>
      </c>
      <c r="J1378" s="2" t="str">
        <f t="shared" si="127"/>
        <v/>
      </c>
      <c r="K1378" s="2" t="str">
        <f t="shared" si="128"/>
        <v/>
      </c>
      <c r="L1378" s="2" t="str">
        <f t="shared" si="129"/>
        <v/>
      </c>
      <c r="M1378" s="2" t="str">
        <f t="shared" si="130"/>
        <v/>
      </c>
      <c r="N1378" t="str">
        <f t="shared" si="131"/>
        <v/>
      </c>
    </row>
    <row r="1379" spans="1:14" x14ac:dyDescent="0.25">
      <c r="A1379" t="s">
        <v>4</v>
      </c>
      <c r="B1379">
        <v>4</v>
      </c>
      <c r="C1379">
        <v>3.1364000000000001</v>
      </c>
      <c r="D1379" t="s">
        <v>5</v>
      </c>
      <c r="E1379">
        <v>3</v>
      </c>
      <c r="F1379" t="s">
        <v>113</v>
      </c>
      <c r="G1379">
        <v>11190</v>
      </c>
      <c r="H1379" s="1"/>
      <c r="I1379">
        <f t="shared" si="126"/>
        <v>4</v>
      </c>
      <c r="J1379" s="2">
        <f t="shared" si="127"/>
        <v>3.1364000000000001</v>
      </c>
      <c r="K1379" s="2" t="str">
        <f t="shared" si="128"/>
        <v>T3</v>
      </c>
      <c r="L1379" s="2" t="str">
        <f t="shared" si="129"/>
        <v>DAN8-6</v>
      </c>
      <c r="M1379" s="2">
        <f t="shared" si="130"/>
        <v>11190</v>
      </c>
      <c r="N1379" t="str">
        <f t="shared" si="131"/>
        <v>4_3.1364_T3_DAN8-6_11190</v>
      </c>
    </row>
    <row r="1380" spans="1:14" x14ac:dyDescent="0.25">
      <c r="A1380" t="s">
        <v>7</v>
      </c>
      <c r="B1380">
        <v>2</v>
      </c>
      <c r="C1380">
        <v>3.4363999999999999</v>
      </c>
      <c r="D1380" t="s">
        <v>111</v>
      </c>
      <c r="E1380">
        <v>3</v>
      </c>
      <c r="F1380" t="s">
        <v>113</v>
      </c>
      <c r="G1380">
        <v>8737</v>
      </c>
      <c r="H1380" s="1"/>
      <c r="I1380">
        <f t="shared" si="126"/>
        <v>2</v>
      </c>
      <c r="J1380" s="2">
        <f t="shared" si="127"/>
        <v>3.4363999999999999</v>
      </c>
      <c r="K1380" s="2" t="str">
        <f t="shared" si="128"/>
        <v>T7351</v>
      </c>
      <c r="L1380" s="2" t="str">
        <f t="shared" si="129"/>
        <v>DAN8-6</v>
      </c>
      <c r="M1380" s="2">
        <f t="shared" si="130"/>
        <v>8737</v>
      </c>
      <c r="N1380" t="str">
        <f t="shared" si="131"/>
        <v>2_3.4364_T7351_DAN8-6_8737</v>
      </c>
    </row>
    <row r="1381" spans="1:14" x14ac:dyDescent="0.25">
      <c r="A1381" t="s">
        <v>9</v>
      </c>
      <c r="B1381">
        <v>0</v>
      </c>
      <c r="C1381">
        <v>3.4363999999999999</v>
      </c>
      <c r="D1381" t="s">
        <v>111</v>
      </c>
      <c r="E1381">
        <v>0</v>
      </c>
      <c r="F1381">
        <v>0</v>
      </c>
      <c r="G1381">
        <v>0</v>
      </c>
      <c r="H1381" s="1"/>
      <c r="I1381">
        <f t="shared" si="126"/>
        <v>0</v>
      </c>
      <c r="J1381" s="2">
        <f t="shared" si="127"/>
        <v>3.4363999999999999</v>
      </c>
      <c r="K1381" s="2" t="str">
        <f t="shared" si="128"/>
        <v>T7351</v>
      </c>
      <c r="L1381" s="2">
        <f t="shared" si="129"/>
        <v>0</v>
      </c>
      <c r="M1381" s="2">
        <f t="shared" si="130"/>
        <v>0</v>
      </c>
      <c r="N1381" t="str">
        <f t="shared" si="131"/>
        <v/>
      </c>
    </row>
    <row r="1382" spans="1:14" x14ac:dyDescent="0.25">
      <c r="A1382" t="s">
        <v>11</v>
      </c>
      <c r="B1382">
        <v>0</v>
      </c>
      <c r="C1382">
        <v>3.4363999999999999</v>
      </c>
      <c r="D1382" t="s">
        <v>111</v>
      </c>
      <c r="E1382">
        <v>0</v>
      </c>
      <c r="F1382">
        <v>0</v>
      </c>
      <c r="G1382">
        <v>0</v>
      </c>
      <c r="H1382" s="1"/>
      <c r="I1382">
        <f t="shared" si="126"/>
        <v>0</v>
      </c>
      <c r="J1382" s="2">
        <f t="shared" si="127"/>
        <v>3.4363999999999999</v>
      </c>
      <c r="K1382" s="2" t="str">
        <f t="shared" si="128"/>
        <v>T7351</v>
      </c>
      <c r="L1382" s="2">
        <f t="shared" si="129"/>
        <v>0</v>
      </c>
      <c r="M1382" s="2">
        <f t="shared" si="130"/>
        <v>0</v>
      </c>
      <c r="N1382" t="str">
        <f t="shared" si="131"/>
        <v/>
      </c>
    </row>
    <row r="1383" spans="1:14" x14ac:dyDescent="0.25">
      <c r="A1383" t="s">
        <v>112</v>
      </c>
      <c r="B1383">
        <v>665301</v>
      </c>
      <c r="H1383" s="1"/>
      <c r="I1383" t="str">
        <f t="shared" si="126"/>
        <v/>
      </c>
      <c r="J1383" s="2" t="str">
        <f t="shared" si="127"/>
        <v/>
      </c>
      <c r="K1383" s="2" t="str">
        <f t="shared" si="128"/>
        <v/>
      </c>
      <c r="L1383" s="2" t="str">
        <f t="shared" si="129"/>
        <v/>
      </c>
      <c r="M1383" s="2" t="str">
        <f t="shared" si="130"/>
        <v/>
      </c>
      <c r="N1383" t="str">
        <f t="shared" si="131"/>
        <v/>
      </c>
    </row>
    <row r="1384" spans="1:14" x14ac:dyDescent="0.25">
      <c r="A1384" t="s">
        <v>1</v>
      </c>
      <c r="B1384">
        <v>66</v>
      </c>
      <c r="C1384" t="s">
        <v>94</v>
      </c>
      <c r="D1384" t="s">
        <v>3</v>
      </c>
      <c r="E1384">
        <v>66530</v>
      </c>
      <c r="F1384">
        <v>66531</v>
      </c>
      <c r="H1384" s="1"/>
      <c r="I1384" t="str">
        <f t="shared" si="126"/>
        <v/>
      </c>
      <c r="J1384" s="2" t="str">
        <f t="shared" si="127"/>
        <v/>
      </c>
      <c r="K1384" s="2" t="str">
        <f t="shared" si="128"/>
        <v/>
      </c>
      <c r="L1384" s="2" t="str">
        <f t="shared" si="129"/>
        <v/>
      </c>
      <c r="M1384" s="2" t="str">
        <f t="shared" si="130"/>
        <v/>
      </c>
      <c r="N1384" t="str">
        <f t="shared" si="131"/>
        <v/>
      </c>
    </row>
    <row r="1385" spans="1:14" x14ac:dyDescent="0.25">
      <c r="A1385" t="s">
        <v>4</v>
      </c>
      <c r="B1385">
        <v>4</v>
      </c>
      <c r="C1385">
        <v>3.1364000000000001</v>
      </c>
      <c r="D1385" t="s">
        <v>5</v>
      </c>
      <c r="E1385">
        <v>3</v>
      </c>
      <c r="F1385" t="s">
        <v>113</v>
      </c>
      <c r="G1385">
        <v>11190</v>
      </c>
      <c r="H1385" s="1"/>
      <c r="I1385">
        <f t="shared" si="126"/>
        <v>4</v>
      </c>
      <c r="J1385" s="2">
        <f t="shared" si="127"/>
        <v>3.1364000000000001</v>
      </c>
      <c r="K1385" s="2" t="str">
        <f t="shared" si="128"/>
        <v>T3</v>
      </c>
      <c r="L1385" s="2" t="str">
        <f t="shared" si="129"/>
        <v>DAN8-6</v>
      </c>
      <c r="M1385" s="2">
        <f t="shared" si="130"/>
        <v>11190</v>
      </c>
      <c r="N1385" t="str">
        <f t="shared" si="131"/>
        <v>4_3.1364_T3_DAN8-6_11190</v>
      </c>
    </row>
    <row r="1386" spans="1:14" x14ac:dyDescent="0.25">
      <c r="A1386" t="s">
        <v>7</v>
      </c>
      <c r="B1386">
        <v>2</v>
      </c>
      <c r="C1386">
        <v>3.4363999999999999</v>
      </c>
      <c r="D1386" t="s">
        <v>111</v>
      </c>
      <c r="E1386">
        <v>3</v>
      </c>
      <c r="F1386" t="s">
        <v>113</v>
      </c>
      <c r="G1386">
        <v>8737</v>
      </c>
      <c r="H1386" s="1"/>
      <c r="I1386">
        <f t="shared" si="126"/>
        <v>2</v>
      </c>
      <c r="J1386" s="2">
        <f t="shared" si="127"/>
        <v>3.4363999999999999</v>
      </c>
      <c r="K1386" s="2" t="str">
        <f t="shared" si="128"/>
        <v>T7351</v>
      </c>
      <c r="L1386" s="2" t="str">
        <f t="shared" si="129"/>
        <v>DAN8-6</v>
      </c>
      <c r="M1386" s="2">
        <f t="shared" si="130"/>
        <v>8737</v>
      </c>
      <c r="N1386" t="str">
        <f t="shared" si="131"/>
        <v>2_3.4364_T7351_DAN8-6_8737</v>
      </c>
    </row>
    <row r="1387" spans="1:14" x14ac:dyDescent="0.25">
      <c r="A1387" t="s">
        <v>9</v>
      </c>
      <c r="B1387">
        <v>0</v>
      </c>
      <c r="C1387">
        <v>3.4363999999999999</v>
      </c>
      <c r="D1387" t="s">
        <v>111</v>
      </c>
      <c r="E1387">
        <v>0</v>
      </c>
      <c r="F1387">
        <v>0</v>
      </c>
      <c r="G1387">
        <v>0</v>
      </c>
      <c r="H1387" s="1"/>
      <c r="I1387">
        <f t="shared" si="126"/>
        <v>0</v>
      </c>
      <c r="J1387" s="2">
        <f t="shared" si="127"/>
        <v>3.4363999999999999</v>
      </c>
      <c r="K1387" s="2" t="str">
        <f t="shared" si="128"/>
        <v>T7351</v>
      </c>
      <c r="L1387" s="2">
        <f t="shared" si="129"/>
        <v>0</v>
      </c>
      <c r="M1387" s="2">
        <f t="shared" si="130"/>
        <v>0</v>
      </c>
      <c r="N1387" t="str">
        <f t="shared" si="131"/>
        <v/>
      </c>
    </row>
    <row r="1388" spans="1:14" x14ac:dyDescent="0.25">
      <c r="A1388" t="s">
        <v>11</v>
      </c>
      <c r="B1388">
        <v>0</v>
      </c>
      <c r="C1388">
        <v>3.4363999999999999</v>
      </c>
      <c r="D1388" t="s">
        <v>111</v>
      </c>
      <c r="E1388">
        <v>0</v>
      </c>
      <c r="F1388">
        <v>0</v>
      </c>
      <c r="G1388">
        <v>0</v>
      </c>
      <c r="H1388" s="1"/>
      <c r="I1388">
        <f t="shared" si="126"/>
        <v>0</v>
      </c>
      <c r="J1388" s="2">
        <f t="shared" si="127"/>
        <v>3.4363999999999999</v>
      </c>
      <c r="K1388" s="2" t="str">
        <f t="shared" si="128"/>
        <v>T7351</v>
      </c>
      <c r="L1388" s="2">
        <f t="shared" si="129"/>
        <v>0</v>
      </c>
      <c r="M1388" s="2">
        <f t="shared" si="130"/>
        <v>0</v>
      </c>
      <c r="N1388" t="str">
        <f t="shared" si="131"/>
        <v/>
      </c>
    </row>
    <row r="1389" spans="1:14" x14ac:dyDescent="0.25">
      <c r="A1389" t="s">
        <v>0</v>
      </c>
      <c r="B1389">
        <v>665311</v>
      </c>
      <c r="H1389" s="1"/>
      <c r="I1389" t="str">
        <f t="shared" si="126"/>
        <v/>
      </c>
      <c r="J1389" s="2" t="str">
        <f t="shared" si="127"/>
        <v/>
      </c>
      <c r="K1389" s="2" t="str">
        <f t="shared" si="128"/>
        <v/>
      </c>
      <c r="L1389" s="2" t="str">
        <f t="shared" si="129"/>
        <v/>
      </c>
      <c r="M1389" s="2" t="str">
        <f t="shared" si="130"/>
        <v/>
      </c>
      <c r="N1389" t="str">
        <f t="shared" si="131"/>
        <v/>
      </c>
    </row>
    <row r="1390" spans="1:14" x14ac:dyDescent="0.25">
      <c r="A1390" t="s">
        <v>1</v>
      </c>
      <c r="B1390">
        <v>66</v>
      </c>
      <c r="C1390" t="s">
        <v>95</v>
      </c>
      <c r="D1390" t="s">
        <v>3</v>
      </c>
      <c r="E1390">
        <v>66531</v>
      </c>
      <c r="F1390">
        <v>66532</v>
      </c>
      <c r="H1390" s="1"/>
      <c r="I1390" t="str">
        <f t="shared" si="126"/>
        <v/>
      </c>
      <c r="J1390" s="2" t="str">
        <f t="shared" si="127"/>
        <v/>
      </c>
      <c r="K1390" s="2" t="str">
        <f t="shared" si="128"/>
        <v/>
      </c>
      <c r="L1390" s="2" t="str">
        <f t="shared" si="129"/>
        <v/>
      </c>
      <c r="M1390" s="2" t="str">
        <f t="shared" si="130"/>
        <v/>
      </c>
      <c r="N1390" t="str">
        <f t="shared" si="131"/>
        <v/>
      </c>
    </row>
    <row r="1391" spans="1:14" x14ac:dyDescent="0.25">
      <c r="A1391" t="s">
        <v>4</v>
      </c>
      <c r="B1391">
        <v>3.2</v>
      </c>
      <c r="C1391">
        <v>3.1364000000000001</v>
      </c>
      <c r="D1391" t="s">
        <v>5</v>
      </c>
      <c r="E1391">
        <v>5</v>
      </c>
      <c r="F1391" t="s">
        <v>17</v>
      </c>
      <c r="G1391">
        <v>8160</v>
      </c>
      <c r="H1391" s="1"/>
      <c r="I1391">
        <f t="shared" si="126"/>
        <v>3.2</v>
      </c>
      <c r="J1391" s="2">
        <f t="shared" si="127"/>
        <v>3.1364000000000001</v>
      </c>
      <c r="K1391" s="2" t="str">
        <f t="shared" si="128"/>
        <v>T3</v>
      </c>
      <c r="L1391" s="2" t="str">
        <f t="shared" si="129"/>
        <v>DAN6-5</v>
      </c>
      <c r="M1391" s="2">
        <f t="shared" si="130"/>
        <v>8160</v>
      </c>
      <c r="N1391" t="str">
        <f t="shared" si="131"/>
        <v>3.2_3.1364_T3_DAN6-5_8160</v>
      </c>
    </row>
    <row r="1392" spans="1:14" x14ac:dyDescent="0.25">
      <c r="A1392" t="s">
        <v>7</v>
      </c>
      <c r="B1392">
        <v>1.4</v>
      </c>
      <c r="C1392">
        <v>3.1364000000000001</v>
      </c>
      <c r="D1392" t="s">
        <v>8</v>
      </c>
      <c r="E1392">
        <v>5</v>
      </c>
      <c r="F1392" t="s">
        <v>17</v>
      </c>
      <c r="G1392">
        <v>4329</v>
      </c>
      <c r="H1392" s="1"/>
      <c r="I1392">
        <f t="shared" si="126"/>
        <v>1.4</v>
      </c>
      <c r="J1392" s="2">
        <f t="shared" si="127"/>
        <v>3.1364000000000001</v>
      </c>
      <c r="K1392" s="2" t="str">
        <f t="shared" si="128"/>
        <v>T42</v>
      </c>
      <c r="L1392" s="2" t="str">
        <f t="shared" si="129"/>
        <v>DAN6-5</v>
      </c>
      <c r="M1392" s="2">
        <f t="shared" si="130"/>
        <v>4329</v>
      </c>
      <c r="N1392" t="str">
        <f t="shared" si="131"/>
        <v>1.4_3.1364_T42_DAN6-5_4329</v>
      </c>
    </row>
    <row r="1393" spans="1:14" x14ac:dyDescent="0.25">
      <c r="A1393" t="s">
        <v>9</v>
      </c>
      <c r="B1393">
        <v>1.4</v>
      </c>
      <c r="C1393">
        <v>3.1364000000000001</v>
      </c>
      <c r="D1393" t="s">
        <v>8</v>
      </c>
      <c r="E1393">
        <v>3</v>
      </c>
      <c r="F1393" t="s">
        <v>110</v>
      </c>
      <c r="G1393">
        <v>6803</v>
      </c>
      <c r="H1393" s="1"/>
      <c r="I1393">
        <f t="shared" si="126"/>
        <v>1.4</v>
      </c>
      <c r="J1393" s="2">
        <f t="shared" si="127"/>
        <v>3.1364000000000001</v>
      </c>
      <c r="K1393" s="2" t="str">
        <f t="shared" si="128"/>
        <v>T42</v>
      </c>
      <c r="L1393" s="2" t="str">
        <f t="shared" si="129"/>
        <v>DAN5-8</v>
      </c>
      <c r="M1393" s="2">
        <f t="shared" si="130"/>
        <v>6803</v>
      </c>
      <c r="N1393" t="str">
        <f t="shared" si="131"/>
        <v>1.4_3.1364_T42_DAN5-8_6803</v>
      </c>
    </row>
    <row r="1394" spans="1:14" x14ac:dyDescent="0.25">
      <c r="A1394" t="s">
        <v>11</v>
      </c>
      <c r="B1394">
        <v>2.4</v>
      </c>
      <c r="C1394">
        <v>3.4363999999999999</v>
      </c>
      <c r="D1394" t="s">
        <v>111</v>
      </c>
      <c r="E1394">
        <v>3</v>
      </c>
      <c r="F1394" t="s">
        <v>110</v>
      </c>
      <c r="G1394">
        <v>13870</v>
      </c>
      <c r="H1394" s="1"/>
      <c r="I1394">
        <f t="shared" si="126"/>
        <v>2.4</v>
      </c>
      <c r="J1394" s="2">
        <f t="shared" si="127"/>
        <v>3.4363999999999999</v>
      </c>
      <c r="K1394" s="2" t="str">
        <f t="shared" si="128"/>
        <v>T7351</v>
      </c>
      <c r="L1394" s="2" t="str">
        <f t="shared" si="129"/>
        <v>DAN5-8</v>
      </c>
      <c r="M1394" s="2">
        <f t="shared" si="130"/>
        <v>13870</v>
      </c>
      <c r="N1394" t="str">
        <f t="shared" si="131"/>
        <v>2.4_3.4364_T7351_DAN5-8_13870</v>
      </c>
    </row>
    <row r="1395" spans="1:14" x14ac:dyDescent="0.25">
      <c r="A1395">
        <v>1</v>
      </c>
      <c r="B1395">
        <v>1</v>
      </c>
      <c r="C1395">
        <v>1</v>
      </c>
      <c r="D1395">
        <v>35</v>
      </c>
      <c r="E1395">
        <v>45</v>
      </c>
      <c r="F1395">
        <v>25</v>
      </c>
      <c r="G1395">
        <v>0.33333299999999999</v>
      </c>
      <c r="H1395" s="1"/>
      <c r="I1395" t="str">
        <f t="shared" si="126"/>
        <v/>
      </c>
      <c r="J1395" s="2" t="str">
        <f t="shared" si="127"/>
        <v/>
      </c>
      <c r="K1395" s="2" t="str">
        <f t="shared" si="128"/>
        <v/>
      </c>
      <c r="L1395" s="2" t="str">
        <f t="shared" si="129"/>
        <v/>
      </c>
      <c r="M1395" s="2" t="str">
        <f t="shared" si="130"/>
        <v/>
      </c>
      <c r="N1395" t="str">
        <f t="shared" si="131"/>
        <v/>
      </c>
    </row>
    <row r="1396" spans="1:14" x14ac:dyDescent="0.25">
      <c r="A1396">
        <v>2</v>
      </c>
      <c r="B1396">
        <v>1</v>
      </c>
      <c r="C1396">
        <v>2</v>
      </c>
      <c r="D1396">
        <v>60</v>
      </c>
      <c r="E1396">
        <v>45</v>
      </c>
      <c r="F1396">
        <v>0</v>
      </c>
      <c r="G1396">
        <v>0.33333299999999999</v>
      </c>
      <c r="H1396" s="1"/>
      <c r="I1396" t="str">
        <f t="shared" si="126"/>
        <v/>
      </c>
      <c r="J1396" s="2" t="str">
        <f t="shared" si="127"/>
        <v/>
      </c>
      <c r="K1396" s="2" t="str">
        <f t="shared" si="128"/>
        <v/>
      </c>
      <c r="L1396" s="2" t="str">
        <f t="shared" si="129"/>
        <v/>
      </c>
      <c r="M1396" s="2" t="str">
        <f t="shared" si="130"/>
        <v/>
      </c>
      <c r="N1396" t="str">
        <f t="shared" si="131"/>
        <v/>
      </c>
    </row>
    <row r="1397" spans="1:14" x14ac:dyDescent="0.25">
      <c r="A1397">
        <v>3</v>
      </c>
      <c r="B1397">
        <v>1</v>
      </c>
      <c r="C1397">
        <v>3</v>
      </c>
      <c r="D1397">
        <v>85</v>
      </c>
      <c r="E1397">
        <v>45</v>
      </c>
      <c r="F1397">
        <v>25</v>
      </c>
      <c r="G1397">
        <v>0.33333299999999999</v>
      </c>
      <c r="H1397" s="1"/>
      <c r="I1397" t="str">
        <f t="shared" si="126"/>
        <v/>
      </c>
      <c r="J1397" s="2" t="str">
        <f t="shared" si="127"/>
        <v/>
      </c>
      <c r="K1397" s="2" t="str">
        <f t="shared" si="128"/>
        <v/>
      </c>
      <c r="L1397" s="2" t="str">
        <f t="shared" si="129"/>
        <v/>
      </c>
      <c r="M1397" s="2" t="str">
        <f t="shared" si="130"/>
        <v/>
      </c>
      <c r="N1397" t="str">
        <f t="shared" si="131"/>
        <v/>
      </c>
    </row>
    <row r="1398" spans="1:14" x14ac:dyDescent="0.25">
      <c r="A1398" t="s">
        <v>18</v>
      </c>
      <c r="B1398">
        <v>665331</v>
      </c>
      <c r="H1398" s="1"/>
      <c r="I1398" t="str">
        <f t="shared" si="126"/>
        <v/>
      </c>
      <c r="J1398" s="2" t="str">
        <f t="shared" si="127"/>
        <v/>
      </c>
      <c r="K1398" s="2" t="str">
        <f t="shared" si="128"/>
        <v/>
      </c>
      <c r="L1398" s="2" t="str">
        <f t="shared" si="129"/>
        <v/>
      </c>
      <c r="M1398" s="2" t="str">
        <f t="shared" si="130"/>
        <v/>
      </c>
      <c r="N1398" t="str">
        <f t="shared" si="131"/>
        <v/>
      </c>
    </row>
    <row r="1399" spans="1:14" x14ac:dyDescent="0.25">
      <c r="A1399" t="s">
        <v>1</v>
      </c>
      <c r="B1399">
        <v>66</v>
      </c>
      <c r="C1399" t="s">
        <v>97</v>
      </c>
      <c r="D1399" t="s">
        <v>3</v>
      </c>
      <c r="E1399">
        <v>66533</v>
      </c>
      <c r="F1399">
        <v>66534</v>
      </c>
      <c r="H1399" s="1"/>
      <c r="I1399" t="str">
        <f t="shared" si="126"/>
        <v/>
      </c>
      <c r="J1399" s="2" t="str">
        <f t="shared" si="127"/>
        <v/>
      </c>
      <c r="K1399" s="2" t="str">
        <f t="shared" si="128"/>
        <v/>
      </c>
      <c r="L1399" s="2" t="str">
        <f t="shared" si="129"/>
        <v/>
      </c>
      <c r="M1399" s="2" t="str">
        <f t="shared" si="130"/>
        <v/>
      </c>
      <c r="N1399" t="str">
        <f t="shared" si="131"/>
        <v/>
      </c>
    </row>
    <row r="1400" spans="1:14" x14ac:dyDescent="0.25">
      <c r="A1400" t="s">
        <v>4</v>
      </c>
      <c r="B1400">
        <v>3.2</v>
      </c>
      <c r="C1400">
        <v>3.4363999999999999</v>
      </c>
      <c r="D1400" t="s">
        <v>111</v>
      </c>
      <c r="E1400">
        <v>2</v>
      </c>
      <c r="F1400" t="s">
        <v>6</v>
      </c>
      <c r="G1400">
        <v>2931</v>
      </c>
      <c r="H1400" s="1"/>
      <c r="I1400">
        <f t="shared" si="126"/>
        <v>3.2</v>
      </c>
      <c r="J1400" s="2">
        <f t="shared" si="127"/>
        <v>3.4363999999999999</v>
      </c>
      <c r="K1400" s="2" t="str">
        <f t="shared" si="128"/>
        <v>T7351</v>
      </c>
      <c r="L1400" s="2" t="str">
        <f t="shared" si="129"/>
        <v>NAS1097D5</v>
      </c>
      <c r="M1400" s="2">
        <f t="shared" si="130"/>
        <v>2931</v>
      </c>
      <c r="N1400" t="str">
        <f t="shared" si="131"/>
        <v>3.2_3.4364_T7351_NAS1097D5_2931</v>
      </c>
    </row>
    <row r="1401" spans="1:14" x14ac:dyDescent="0.25">
      <c r="A1401" t="s">
        <v>7</v>
      </c>
      <c r="B1401">
        <v>1.4</v>
      </c>
      <c r="C1401">
        <v>3.1364000000000001</v>
      </c>
      <c r="D1401" t="s">
        <v>8</v>
      </c>
      <c r="E1401">
        <v>2</v>
      </c>
      <c r="F1401" t="s">
        <v>6</v>
      </c>
      <c r="G1401">
        <v>3348</v>
      </c>
      <c r="H1401" s="1"/>
      <c r="I1401">
        <f t="shared" si="126"/>
        <v>1.4</v>
      </c>
      <c r="J1401" s="2">
        <f t="shared" si="127"/>
        <v>3.1364000000000001</v>
      </c>
      <c r="K1401" s="2" t="str">
        <f t="shared" si="128"/>
        <v>T42</v>
      </c>
      <c r="L1401" s="2" t="str">
        <f t="shared" si="129"/>
        <v>NAS1097D5</v>
      </c>
      <c r="M1401" s="2">
        <f t="shared" si="130"/>
        <v>3348</v>
      </c>
      <c r="N1401" t="str">
        <f t="shared" si="131"/>
        <v>1.4_3.1364_T42_NAS1097D5_3348</v>
      </c>
    </row>
    <row r="1402" spans="1:14" x14ac:dyDescent="0.25">
      <c r="A1402" t="s">
        <v>9</v>
      </c>
      <c r="B1402">
        <v>1.4</v>
      </c>
      <c r="C1402">
        <v>3.1364000000000001</v>
      </c>
      <c r="D1402" t="s">
        <v>8</v>
      </c>
      <c r="E1402">
        <v>6</v>
      </c>
      <c r="F1402" t="s">
        <v>53</v>
      </c>
      <c r="G1402">
        <v>5143</v>
      </c>
      <c r="H1402" s="1"/>
      <c r="I1402">
        <f t="shared" si="126"/>
        <v>1.4</v>
      </c>
      <c r="J1402" s="2">
        <f t="shared" si="127"/>
        <v>3.1364000000000001</v>
      </c>
      <c r="K1402" s="2" t="str">
        <f t="shared" si="128"/>
        <v>T42</v>
      </c>
      <c r="L1402" s="2" t="str">
        <f t="shared" si="129"/>
        <v>DAN5-6</v>
      </c>
      <c r="M1402" s="2">
        <f t="shared" si="130"/>
        <v>5143</v>
      </c>
      <c r="N1402" t="str">
        <f t="shared" si="131"/>
        <v>1.4_3.1364_T42_DAN5-6_5143</v>
      </c>
    </row>
    <row r="1403" spans="1:14" x14ac:dyDescent="0.25">
      <c r="A1403" t="s">
        <v>9</v>
      </c>
      <c r="B1403">
        <v>1.4</v>
      </c>
      <c r="C1403">
        <v>3.1364000000000001</v>
      </c>
      <c r="D1403" t="s">
        <v>8</v>
      </c>
      <c r="E1403">
        <v>3</v>
      </c>
      <c r="F1403" t="s">
        <v>41</v>
      </c>
      <c r="G1403">
        <v>5420</v>
      </c>
      <c r="H1403" s="1"/>
      <c r="I1403">
        <f t="shared" si="126"/>
        <v>1.4</v>
      </c>
      <c r="J1403" s="2">
        <f t="shared" si="127"/>
        <v>3.1364000000000001</v>
      </c>
      <c r="K1403" s="2" t="str">
        <f t="shared" si="128"/>
        <v>T42</v>
      </c>
      <c r="L1403" s="2" t="str">
        <f t="shared" si="129"/>
        <v>DAN7-6</v>
      </c>
      <c r="M1403" s="2">
        <f t="shared" si="130"/>
        <v>5420</v>
      </c>
      <c r="N1403" t="str">
        <f t="shared" si="131"/>
        <v>1.4_3.1364_T42_DAN7-6_5420</v>
      </c>
    </row>
    <row r="1404" spans="1:14" x14ac:dyDescent="0.25">
      <c r="A1404" t="s">
        <v>11</v>
      </c>
      <c r="B1404">
        <v>1.4</v>
      </c>
      <c r="C1404">
        <v>3.1364000000000001</v>
      </c>
      <c r="D1404" t="s">
        <v>8</v>
      </c>
      <c r="E1404">
        <v>6</v>
      </c>
      <c r="F1404" t="s">
        <v>53</v>
      </c>
      <c r="G1404">
        <v>5143</v>
      </c>
      <c r="H1404" s="1"/>
      <c r="I1404">
        <f t="shared" si="126"/>
        <v>1.4</v>
      </c>
      <c r="J1404" s="2">
        <f t="shared" si="127"/>
        <v>3.1364000000000001</v>
      </c>
      <c r="K1404" s="2" t="str">
        <f t="shared" si="128"/>
        <v>T42</v>
      </c>
      <c r="L1404" s="2" t="str">
        <f t="shared" si="129"/>
        <v>DAN5-6</v>
      </c>
      <c r="M1404" s="2">
        <f t="shared" si="130"/>
        <v>5143</v>
      </c>
      <c r="N1404" t="str">
        <f t="shared" si="131"/>
        <v>1.4_3.1364_T42_DAN5-6_5143</v>
      </c>
    </row>
    <row r="1405" spans="1:14" x14ac:dyDescent="0.25">
      <c r="A1405" t="s">
        <v>11</v>
      </c>
      <c r="B1405">
        <v>1.4</v>
      </c>
      <c r="C1405">
        <v>3.1364000000000001</v>
      </c>
      <c r="D1405" t="s">
        <v>8</v>
      </c>
      <c r="E1405">
        <v>3</v>
      </c>
      <c r="F1405" t="s">
        <v>41</v>
      </c>
      <c r="G1405">
        <v>5420</v>
      </c>
      <c r="H1405" s="1"/>
      <c r="I1405">
        <f t="shared" si="126"/>
        <v>1.4</v>
      </c>
      <c r="J1405" s="2">
        <f t="shared" si="127"/>
        <v>3.1364000000000001</v>
      </c>
      <c r="K1405" s="2" t="str">
        <f t="shared" si="128"/>
        <v>T42</v>
      </c>
      <c r="L1405" s="2" t="str">
        <f t="shared" si="129"/>
        <v>DAN7-6</v>
      </c>
      <c r="M1405" s="2">
        <f t="shared" si="130"/>
        <v>5420</v>
      </c>
      <c r="N1405" t="str">
        <f t="shared" si="131"/>
        <v>1.4_3.1364_T42_DAN7-6_5420</v>
      </c>
    </row>
    <row r="1406" spans="1:14" x14ac:dyDescent="0.25">
      <c r="A1406" t="s">
        <v>18</v>
      </c>
      <c r="B1406">
        <v>665341</v>
      </c>
      <c r="H1406" s="1"/>
      <c r="I1406" t="str">
        <f t="shared" si="126"/>
        <v/>
      </c>
      <c r="J1406" s="2" t="str">
        <f t="shared" si="127"/>
        <v/>
      </c>
      <c r="K1406" s="2" t="str">
        <f t="shared" si="128"/>
        <v/>
      </c>
      <c r="L1406" s="2" t="str">
        <f t="shared" si="129"/>
        <v/>
      </c>
      <c r="M1406" s="2" t="str">
        <f t="shared" si="130"/>
        <v/>
      </c>
      <c r="N1406" t="str">
        <f t="shared" si="131"/>
        <v/>
      </c>
    </row>
    <row r="1407" spans="1:14" x14ac:dyDescent="0.25">
      <c r="A1407" t="s">
        <v>1</v>
      </c>
      <c r="B1407">
        <v>66</v>
      </c>
      <c r="C1407" t="s">
        <v>98</v>
      </c>
      <c r="D1407" t="s">
        <v>3</v>
      </c>
      <c r="E1407">
        <v>66534</v>
      </c>
      <c r="F1407">
        <v>66535</v>
      </c>
      <c r="H1407" s="1"/>
      <c r="I1407" t="str">
        <f t="shared" si="126"/>
        <v/>
      </c>
      <c r="J1407" s="2" t="str">
        <f t="shared" si="127"/>
        <v/>
      </c>
      <c r="K1407" s="2" t="str">
        <f t="shared" si="128"/>
        <v/>
      </c>
      <c r="L1407" s="2" t="str">
        <f t="shared" si="129"/>
        <v/>
      </c>
      <c r="M1407" s="2" t="str">
        <f t="shared" si="130"/>
        <v/>
      </c>
      <c r="N1407" t="str">
        <f t="shared" si="131"/>
        <v/>
      </c>
    </row>
    <row r="1408" spans="1:14" x14ac:dyDescent="0.25">
      <c r="A1408" t="s">
        <v>4</v>
      </c>
      <c r="B1408">
        <v>5.6</v>
      </c>
      <c r="C1408">
        <v>3.4363999999999999</v>
      </c>
      <c r="D1408" t="s">
        <v>111</v>
      </c>
      <c r="E1408">
        <v>2</v>
      </c>
      <c r="F1408" t="s">
        <v>6</v>
      </c>
      <c r="G1408">
        <v>2931</v>
      </c>
      <c r="H1408" s="1"/>
      <c r="I1408">
        <f t="shared" si="126"/>
        <v>5.6</v>
      </c>
      <c r="J1408" s="2">
        <f t="shared" si="127"/>
        <v>3.4363999999999999</v>
      </c>
      <c r="K1408" s="2" t="str">
        <f t="shared" si="128"/>
        <v>T7351</v>
      </c>
      <c r="L1408" s="2" t="str">
        <f t="shared" si="129"/>
        <v>NAS1097D5</v>
      </c>
      <c r="M1408" s="2">
        <f t="shared" si="130"/>
        <v>2931</v>
      </c>
      <c r="N1408" t="str">
        <f t="shared" si="131"/>
        <v>5.6_3.4364_T7351_NAS1097D5_2931</v>
      </c>
    </row>
    <row r="1409" spans="1:14" x14ac:dyDescent="0.25">
      <c r="A1409" t="s">
        <v>7</v>
      </c>
      <c r="B1409">
        <v>1.4</v>
      </c>
      <c r="C1409">
        <v>3.1364000000000001</v>
      </c>
      <c r="D1409" t="s">
        <v>8</v>
      </c>
      <c r="E1409">
        <v>2</v>
      </c>
      <c r="F1409" t="s">
        <v>6</v>
      </c>
      <c r="G1409">
        <v>3348</v>
      </c>
      <c r="H1409" s="1"/>
      <c r="I1409">
        <f t="shared" si="126"/>
        <v>1.4</v>
      </c>
      <c r="J1409" s="2">
        <f t="shared" si="127"/>
        <v>3.1364000000000001</v>
      </c>
      <c r="K1409" s="2" t="str">
        <f t="shared" si="128"/>
        <v>T42</v>
      </c>
      <c r="L1409" s="2" t="str">
        <f t="shared" si="129"/>
        <v>NAS1097D5</v>
      </c>
      <c r="M1409" s="2">
        <f t="shared" si="130"/>
        <v>3348</v>
      </c>
      <c r="N1409" t="str">
        <f t="shared" si="131"/>
        <v>1.4_3.1364_T42_NAS1097D5_3348</v>
      </c>
    </row>
    <row r="1410" spans="1:14" x14ac:dyDescent="0.25">
      <c r="A1410" t="s">
        <v>9</v>
      </c>
      <c r="B1410">
        <v>1.4</v>
      </c>
      <c r="C1410">
        <v>3.1364000000000001</v>
      </c>
      <c r="D1410" t="s">
        <v>8</v>
      </c>
      <c r="E1410">
        <v>4</v>
      </c>
      <c r="F1410" t="s">
        <v>41</v>
      </c>
      <c r="G1410">
        <v>5420</v>
      </c>
      <c r="H1410" s="1"/>
      <c r="I1410">
        <f t="shared" ref="I1410:I1473" si="132">IF(OR($A1410="Skin",$A1410="Clip-sk",$A1410="Clip-fr",$A1410="Former"),B1410,"")</f>
        <v>1.4</v>
      </c>
      <c r="J1410" s="2">
        <f t="shared" si="127"/>
        <v>3.1364000000000001</v>
      </c>
      <c r="K1410" s="2" t="str">
        <f t="shared" si="128"/>
        <v>T42</v>
      </c>
      <c r="L1410" s="2" t="str">
        <f t="shared" si="129"/>
        <v>DAN7-6</v>
      </c>
      <c r="M1410" s="2">
        <f t="shared" si="130"/>
        <v>5420</v>
      </c>
      <c r="N1410" t="str">
        <f t="shared" si="131"/>
        <v>1.4_3.1364_T42_DAN7-6_5420</v>
      </c>
    </row>
    <row r="1411" spans="1:14" x14ac:dyDescent="0.25">
      <c r="A1411" t="s">
        <v>9</v>
      </c>
      <c r="B1411">
        <v>1.4</v>
      </c>
      <c r="C1411">
        <v>3.1364000000000001</v>
      </c>
      <c r="D1411" t="s">
        <v>8</v>
      </c>
      <c r="E1411">
        <v>5</v>
      </c>
      <c r="F1411" t="s">
        <v>10</v>
      </c>
      <c r="G1411">
        <v>3610</v>
      </c>
      <c r="H1411" s="1"/>
      <c r="I1411">
        <f t="shared" si="132"/>
        <v>1.4</v>
      </c>
      <c r="J1411" s="2">
        <f t="shared" si="127"/>
        <v>3.1364000000000001</v>
      </c>
      <c r="K1411" s="2" t="str">
        <f t="shared" si="128"/>
        <v>T42</v>
      </c>
      <c r="L1411" s="2" t="str">
        <f t="shared" si="129"/>
        <v>MS20470E5</v>
      </c>
      <c r="M1411" s="2">
        <f t="shared" si="130"/>
        <v>3610</v>
      </c>
      <c r="N1411" t="str">
        <f t="shared" si="131"/>
        <v>1.4_3.1364_T42_MS20470E5_3610</v>
      </c>
    </row>
    <row r="1412" spans="1:14" x14ac:dyDescent="0.25">
      <c r="A1412" t="s">
        <v>11</v>
      </c>
      <c r="B1412">
        <v>1.4</v>
      </c>
      <c r="C1412">
        <v>3.1364000000000001</v>
      </c>
      <c r="D1412" t="s">
        <v>8</v>
      </c>
      <c r="E1412">
        <v>4</v>
      </c>
      <c r="F1412" t="s">
        <v>41</v>
      </c>
      <c r="G1412">
        <v>5420</v>
      </c>
      <c r="H1412" s="1"/>
      <c r="I1412">
        <f t="shared" si="132"/>
        <v>1.4</v>
      </c>
      <c r="J1412" s="2">
        <f t="shared" ref="J1412:J1475" si="133">IF(OR($A1412="Skin",$A1412="Clip-sk",$A1412="Clip-fr",$A1412="Former"),C1412,"")</f>
        <v>3.1364000000000001</v>
      </c>
      <c r="K1412" s="2" t="str">
        <f t="shared" ref="K1412:K1475" si="134">IF(OR($A1412="Skin",$A1412="Clip-sk",$A1412="Clip-fr",$A1412="Former"),D1412,"")</f>
        <v>T42</v>
      </c>
      <c r="L1412" s="2" t="str">
        <f t="shared" ref="L1412:L1475" si="135">IF(OR($A1412="Skin",$A1412="Clip-sk",$A1412="Clip-fr",$A1412="Former"),F1412,"")</f>
        <v>DAN7-6</v>
      </c>
      <c r="M1412" s="2">
        <f t="shared" ref="M1412:M1475" si="136">IF(OR($A1412="Skin",$A1412="Clip-sk",$A1412="Clip-fr",$A1412="Former"),G1412,"")</f>
        <v>5420</v>
      </c>
      <c r="N1412" t="str">
        <f t="shared" ref="N1412:N1475" si="137">IF(AND(I1412&lt;&gt;"",I1412&lt;&gt;0),I1412&amp;"_"&amp;J1412&amp;"_"&amp;K1412&amp;"_"&amp;L1412&amp;"_"&amp;M1412,"")</f>
        <v>1.4_3.1364_T42_DAN7-6_5420</v>
      </c>
    </row>
    <row r="1413" spans="1:14" x14ac:dyDescent="0.25">
      <c r="A1413" t="s">
        <v>11</v>
      </c>
      <c r="B1413">
        <v>1.4</v>
      </c>
      <c r="C1413">
        <v>3.1364000000000001</v>
      </c>
      <c r="D1413" t="s">
        <v>8</v>
      </c>
      <c r="E1413">
        <v>5</v>
      </c>
      <c r="F1413" t="s">
        <v>10</v>
      </c>
      <c r="G1413">
        <v>3610</v>
      </c>
      <c r="H1413" s="1"/>
      <c r="I1413">
        <f t="shared" si="132"/>
        <v>1.4</v>
      </c>
      <c r="J1413" s="2">
        <f t="shared" si="133"/>
        <v>3.1364000000000001</v>
      </c>
      <c r="K1413" s="2" t="str">
        <f t="shared" si="134"/>
        <v>T42</v>
      </c>
      <c r="L1413" s="2" t="str">
        <f t="shared" si="135"/>
        <v>MS20470E5</v>
      </c>
      <c r="M1413" s="2">
        <f t="shared" si="136"/>
        <v>3610</v>
      </c>
      <c r="N1413" t="str">
        <f t="shared" si="137"/>
        <v>1.4_3.1364_T42_MS20470E5_3610</v>
      </c>
    </row>
    <row r="1414" spans="1:14" x14ac:dyDescent="0.25">
      <c r="A1414" t="s">
        <v>18</v>
      </c>
      <c r="B1414">
        <v>665351</v>
      </c>
      <c r="H1414" s="1"/>
      <c r="I1414" t="str">
        <f t="shared" si="132"/>
        <v/>
      </c>
      <c r="J1414" s="2" t="str">
        <f t="shared" si="133"/>
        <v/>
      </c>
      <c r="K1414" s="2" t="str">
        <f t="shared" si="134"/>
        <v/>
      </c>
      <c r="L1414" s="2" t="str">
        <f t="shared" si="135"/>
        <v/>
      </c>
      <c r="M1414" s="2" t="str">
        <f t="shared" si="136"/>
        <v/>
      </c>
      <c r="N1414" t="str">
        <f t="shared" si="137"/>
        <v/>
      </c>
    </row>
    <row r="1415" spans="1:14" x14ac:dyDescent="0.25">
      <c r="A1415" t="s">
        <v>1</v>
      </c>
      <c r="B1415">
        <v>66</v>
      </c>
      <c r="C1415" t="s">
        <v>99</v>
      </c>
      <c r="D1415" t="s">
        <v>3</v>
      </c>
      <c r="E1415">
        <v>66535</v>
      </c>
      <c r="F1415">
        <v>66536</v>
      </c>
      <c r="H1415" s="1"/>
      <c r="I1415" t="str">
        <f t="shared" si="132"/>
        <v/>
      </c>
      <c r="J1415" s="2" t="str">
        <f t="shared" si="133"/>
        <v/>
      </c>
      <c r="K1415" s="2" t="str">
        <f t="shared" si="134"/>
        <v/>
      </c>
      <c r="L1415" s="2" t="str">
        <f t="shared" si="135"/>
        <v/>
      </c>
      <c r="M1415" s="2" t="str">
        <f t="shared" si="136"/>
        <v/>
      </c>
      <c r="N1415" t="str">
        <f t="shared" si="137"/>
        <v/>
      </c>
    </row>
    <row r="1416" spans="1:14" x14ac:dyDescent="0.25">
      <c r="A1416" t="s">
        <v>4</v>
      </c>
      <c r="B1416">
        <v>8</v>
      </c>
      <c r="C1416">
        <v>3.1364000000000001</v>
      </c>
      <c r="D1416" t="s">
        <v>5</v>
      </c>
      <c r="E1416">
        <v>4</v>
      </c>
      <c r="F1416" t="s">
        <v>116</v>
      </c>
      <c r="G1416">
        <v>3620</v>
      </c>
      <c r="H1416" s="1"/>
      <c r="I1416">
        <f t="shared" si="132"/>
        <v>8</v>
      </c>
      <c r="J1416" s="2">
        <f t="shared" si="133"/>
        <v>3.1364000000000001</v>
      </c>
      <c r="K1416" s="2" t="str">
        <f t="shared" si="134"/>
        <v>T3</v>
      </c>
      <c r="L1416" s="2" t="str">
        <f t="shared" si="135"/>
        <v>MS20426E5</v>
      </c>
      <c r="M1416" s="2">
        <f t="shared" si="136"/>
        <v>3620</v>
      </c>
      <c r="N1416" t="str">
        <f t="shared" si="137"/>
        <v>8_3.1364_T3_MS20426E5_3620</v>
      </c>
    </row>
    <row r="1417" spans="1:14" x14ac:dyDescent="0.25">
      <c r="A1417" t="s">
        <v>7</v>
      </c>
      <c r="B1417">
        <v>1.4</v>
      </c>
      <c r="C1417">
        <v>3.1364000000000001</v>
      </c>
      <c r="D1417" t="s">
        <v>8</v>
      </c>
      <c r="E1417">
        <v>4</v>
      </c>
      <c r="F1417" t="s">
        <v>116</v>
      </c>
      <c r="G1417">
        <v>3256</v>
      </c>
      <c r="H1417" s="1"/>
      <c r="I1417">
        <f t="shared" si="132"/>
        <v>1.4</v>
      </c>
      <c r="J1417" s="2">
        <f t="shared" si="133"/>
        <v>3.1364000000000001</v>
      </c>
      <c r="K1417" s="2" t="str">
        <f t="shared" si="134"/>
        <v>T42</v>
      </c>
      <c r="L1417" s="2" t="str">
        <f t="shared" si="135"/>
        <v>MS20426E5</v>
      </c>
      <c r="M1417" s="2">
        <f t="shared" si="136"/>
        <v>3256</v>
      </c>
      <c r="N1417" t="str">
        <f t="shared" si="137"/>
        <v>1.4_3.1364_T42_MS20426E5_3256</v>
      </c>
    </row>
    <row r="1418" spans="1:14" x14ac:dyDescent="0.25">
      <c r="A1418" t="s">
        <v>9</v>
      </c>
      <c r="B1418">
        <v>1.4</v>
      </c>
      <c r="C1418">
        <v>3.1364000000000001</v>
      </c>
      <c r="D1418" t="s">
        <v>8</v>
      </c>
      <c r="E1418">
        <v>12</v>
      </c>
      <c r="F1418" t="s">
        <v>10</v>
      </c>
      <c r="G1418">
        <v>3610</v>
      </c>
      <c r="H1418" s="1"/>
      <c r="I1418">
        <f t="shared" si="132"/>
        <v>1.4</v>
      </c>
      <c r="J1418" s="2">
        <f t="shared" si="133"/>
        <v>3.1364000000000001</v>
      </c>
      <c r="K1418" s="2" t="str">
        <f t="shared" si="134"/>
        <v>T42</v>
      </c>
      <c r="L1418" s="2" t="str">
        <f t="shared" si="135"/>
        <v>MS20470E5</v>
      </c>
      <c r="M1418" s="2">
        <f t="shared" si="136"/>
        <v>3610</v>
      </c>
      <c r="N1418" t="str">
        <f t="shared" si="137"/>
        <v>1.4_3.1364_T42_MS20470E5_3610</v>
      </c>
    </row>
    <row r="1419" spans="1:14" x14ac:dyDescent="0.25">
      <c r="A1419" t="s">
        <v>11</v>
      </c>
      <c r="B1419">
        <v>1.4</v>
      </c>
      <c r="C1419">
        <v>3.1364000000000001</v>
      </c>
      <c r="D1419" t="s">
        <v>8</v>
      </c>
      <c r="E1419">
        <v>12</v>
      </c>
      <c r="F1419" t="s">
        <v>10</v>
      </c>
      <c r="G1419">
        <v>3610</v>
      </c>
      <c r="H1419" s="1"/>
      <c r="I1419">
        <f t="shared" si="132"/>
        <v>1.4</v>
      </c>
      <c r="J1419" s="2">
        <f t="shared" si="133"/>
        <v>3.1364000000000001</v>
      </c>
      <c r="K1419" s="2" t="str">
        <f t="shared" si="134"/>
        <v>T42</v>
      </c>
      <c r="L1419" s="2" t="str">
        <f t="shared" si="135"/>
        <v>MS20470E5</v>
      </c>
      <c r="M1419" s="2">
        <f t="shared" si="136"/>
        <v>3610</v>
      </c>
      <c r="N1419" t="str">
        <f t="shared" si="137"/>
        <v>1.4_3.1364_T42_MS20470E5_3610</v>
      </c>
    </row>
    <row r="1420" spans="1:14" x14ac:dyDescent="0.25">
      <c r="A1420" t="s">
        <v>18</v>
      </c>
      <c r="B1420">
        <v>665361</v>
      </c>
      <c r="H1420" s="1"/>
      <c r="I1420" t="str">
        <f t="shared" si="132"/>
        <v/>
      </c>
      <c r="J1420" s="2" t="str">
        <f t="shared" si="133"/>
        <v/>
      </c>
      <c r="K1420" s="2" t="str">
        <f t="shared" si="134"/>
        <v/>
      </c>
      <c r="L1420" s="2" t="str">
        <f t="shared" si="135"/>
        <v/>
      </c>
      <c r="M1420" s="2" t="str">
        <f t="shared" si="136"/>
        <v/>
      </c>
      <c r="N1420" t="str">
        <f t="shared" si="137"/>
        <v/>
      </c>
    </row>
    <row r="1421" spans="1:14" x14ac:dyDescent="0.25">
      <c r="A1421" t="s">
        <v>1</v>
      </c>
      <c r="B1421">
        <v>66</v>
      </c>
      <c r="C1421" t="s">
        <v>101</v>
      </c>
      <c r="D1421" t="s">
        <v>3</v>
      </c>
      <c r="E1421">
        <v>66536</v>
      </c>
      <c r="F1421">
        <v>66537</v>
      </c>
      <c r="H1421" s="1"/>
      <c r="I1421" t="str">
        <f t="shared" si="132"/>
        <v/>
      </c>
      <c r="J1421" s="2" t="str">
        <f t="shared" si="133"/>
        <v/>
      </c>
      <c r="K1421" s="2" t="str">
        <f t="shared" si="134"/>
        <v/>
      </c>
      <c r="L1421" s="2" t="str">
        <f t="shared" si="135"/>
        <v/>
      </c>
      <c r="M1421" s="2" t="str">
        <f t="shared" si="136"/>
        <v/>
      </c>
      <c r="N1421" t="str">
        <f t="shared" si="137"/>
        <v/>
      </c>
    </row>
    <row r="1422" spans="1:14" x14ac:dyDescent="0.25">
      <c r="A1422" t="s">
        <v>4</v>
      </c>
      <c r="B1422">
        <v>8</v>
      </c>
      <c r="C1422">
        <v>3.1364000000000001</v>
      </c>
      <c r="D1422" t="s">
        <v>5</v>
      </c>
      <c r="E1422">
        <v>4</v>
      </c>
      <c r="F1422" t="s">
        <v>116</v>
      </c>
      <c r="G1422">
        <v>3620</v>
      </c>
      <c r="H1422" s="1"/>
      <c r="I1422">
        <f t="shared" si="132"/>
        <v>8</v>
      </c>
      <c r="J1422" s="2">
        <f t="shared" si="133"/>
        <v>3.1364000000000001</v>
      </c>
      <c r="K1422" s="2" t="str">
        <f t="shared" si="134"/>
        <v>T3</v>
      </c>
      <c r="L1422" s="2" t="str">
        <f t="shared" si="135"/>
        <v>MS20426E5</v>
      </c>
      <c r="M1422" s="2">
        <f t="shared" si="136"/>
        <v>3620</v>
      </c>
      <c r="N1422" t="str">
        <f t="shared" si="137"/>
        <v>8_3.1364_T3_MS20426E5_3620</v>
      </c>
    </row>
    <row r="1423" spans="1:14" x14ac:dyDescent="0.25">
      <c r="A1423" t="s">
        <v>7</v>
      </c>
      <c r="B1423">
        <v>1.4</v>
      </c>
      <c r="C1423">
        <v>3.1364000000000001</v>
      </c>
      <c r="D1423" t="s">
        <v>8</v>
      </c>
      <c r="E1423">
        <v>4</v>
      </c>
      <c r="F1423" t="s">
        <v>116</v>
      </c>
      <c r="G1423">
        <v>3256</v>
      </c>
      <c r="H1423" s="1"/>
      <c r="I1423">
        <f t="shared" si="132"/>
        <v>1.4</v>
      </c>
      <c r="J1423" s="2">
        <f t="shared" si="133"/>
        <v>3.1364000000000001</v>
      </c>
      <c r="K1423" s="2" t="str">
        <f t="shared" si="134"/>
        <v>T42</v>
      </c>
      <c r="L1423" s="2" t="str">
        <f t="shared" si="135"/>
        <v>MS20426E5</v>
      </c>
      <c r="M1423" s="2">
        <f t="shared" si="136"/>
        <v>3256</v>
      </c>
      <c r="N1423" t="str">
        <f t="shared" si="137"/>
        <v>1.4_3.1364_T42_MS20426E5_3256</v>
      </c>
    </row>
    <row r="1424" spans="1:14" x14ac:dyDescent="0.25">
      <c r="A1424" t="s">
        <v>9</v>
      </c>
      <c r="B1424">
        <v>1.4</v>
      </c>
      <c r="C1424">
        <v>3.1364000000000001</v>
      </c>
      <c r="D1424" t="s">
        <v>8</v>
      </c>
      <c r="E1424">
        <v>10</v>
      </c>
      <c r="F1424" t="s">
        <v>10</v>
      </c>
      <c r="G1424">
        <v>3610</v>
      </c>
      <c r="H1424" s="1"/>
      <c r="I1424">
        <f t="shared" si="132"/>
        <v>1.4</v>
      </c>
      <c r="J1424" s="2">
        <f t="shared" si="133"/>
        <v>3.1364000000000001</v>
      </c>
      <c r="K1424" s="2" t="str">
        <f t="shared" si="134"/>
        <v>T42</v>
      </c>
      <c r="L1424" s="2" t="str">
        <f t="shared" si="135"/>
        <v>MS20470E5</v>
      </c>
      <c r="M1424" s="2">
        <f t="shared" si="136"/>
        <v>3610</v>
      </c>
      <c r="N1424" t="str">
        <f t="shared" si="137"/>
        <v>1.4_3.1364_T42_MS20470E5_3610</v>
      </c>
    </row>
    <row r="1425" spans="1:14" x14ac:dyDescent="0.25">
      <c r="A1425" t="s">
        <v>11</v>
      </c>
      <c r="B1425">
        <v>1.4</v>
      </c>
      <c r="C1425">
        <v>3.1364000000000001</v>
      </c>
      <c r="D1425" t="s">
        <v>8</v>
      </c>
      <c r="E1425">
        <v>10</v>
      </c>
      <c r="F1425" t="s">
        <v>10</v>
      </c>
      <c r="G1425">
        <v>3610</v>
      </c>
      <c r="H1425" s="1"/>
      <c r="I1425">
        <f t="shared" si="132"/>
        <v>1.4</v>
      </c>
      <c r="J1425" s="2">
        <f t="shared" si="133"/>
        <v>3.1364000000000001</v>
      </c>
      <c r="K1425" s="2" t="str">
        <f t="shared" si="134"/>
        <v>T42</v>
      </c>
      <c r="L1425" s="2" t="str">
        <f t="shared" si="135"/>
        <v>MS20470E5</v>
      </c>
      <c r="M1425" s="2">
        <f t="shared" si="136"/>
        <v>3610</v>
      </c>
      <c r="N1425" t="str">
        <f t="shared" si="137"/>
        <v>1.4_3.1364_T42_MS20470E5_3610</v>
      </c>
    </row>
    <row r="1426" spans="1:14" x14ac:dyDescent="0.25">
      <c r="A1426" t="s">
        <v>18</v>
      </c>
      <c r="B1426">
        <v>665371</v>
      </c>
      <c r="H1426" s="1"/>
      <c r="I1426" t="str">
        <f t="shared" si="132"/>
        <v/>
      </c>
      <c r="J1426" s="2" t="str">
        <f t="shared" si="133"/>
        <v/>
      </c>
      <c r="K1426" s="2" t="str">
        <f t="shared" si="134"/>
        <v/>
      </c>
      <c r="L1426" s="2" t="str">
        <f t="shared" si="135"/>
        <v/>
      </c>
      <c r="M1426" s="2" t="str">
        <f t="shared" si="136"/>
        <v/>
      </c>
      <c r="N1426" t="str">
        <f t="shared" si="137"/>
        <v/>
      </c>
    </row>
    <row r="1427" spans="1:14" x14ac:dyDescent="0.25">
      <c r="A1427" t="s">
        <v>1</v>
      </c>
      <c r="B1427">
        <v>66</v>
      </c>
      <c r="C1427" t="s">
        <v>103</v>
      </c>
      <c r="D1427" t="s">
        <v>3</v>
      </c>
      <c r="E1427">
        <v>66537</v>
      </c>
      <c r="F1427">
        <v>66538</v>
      </c>
      <c r="H1427" s="1"/>
      <c r="I1427" t="str">
        <f t="shared" si="132"/>
        <v/>
      </c>
      <c r="J1427" s="2" t="str">
        <f t="shared" si="133"/>
        <v/>
      </c>
      <c r="K1427" s="2" t="str">
        <f t="shared" si="134"/>
        <v/>
      </c>
      <c r="L1427" s="2" t="str">
        <f t="shared" si="135"/>
        <v/>
      </c>
      <c r="M1427" s="2" t="str">
        <f t="shared" si="136"/>
        <v/>
      </c>
      <c r="N1427" t="str">
        <f t="shared" si="137"/>
        <v/>
      </c>
    </row>
    <row r="1428" spans="1:14" x14ac:dyDescent="0.25">
      <c r="A1428" t="s">
        <v>4</v>
      </c>
      <c r="B1428">
        <v>8</v>
      </c>
      <c r="C1428">
        <v>3.1364000000000001</v>
      </c>
      <c r="D1428" t="s">
        <v>5</v>
      </c>
      <c r="E1428">
        <v>3</v>
      </c>
      <c r="F1428" t="s">
        <v>116</v>
      </c>
      <c r="G1428">
        <v>3620</v>
      </c>
      <c r="H1428" s="1"/>
      <c r="I1428">
        <f t="shared" si="132"/>
        <v>8</v>
      </c>
      <c r="J1428" s="2">
        <f t="shared" si="133"/>
        <v>3.1364000000000001</v>
      </c>
      <c r="K1428" s="2" t="str">
        <f t="shared" si="134"/>
        <v>T3</v>
      </c>
      <c r="L1428" s="2" t="str">
        <f t="shared" si="135"/>
        <v>MS20426E5</v>
      </c>
      <c r="M1428" s="2">
        <f t="shared" si="136"/>
        <v>3620</v>
      </c>
      <c r="N1428" t="str">
        <f t="shared" si="137"/>
        <v>8_3.1364_T3_MS20426E5_3620</v>
      </c>
    </row>
    <row r="1429" spans="1:14" x14ac:dyDescent="0.25">
      <c r="A1429" t="s">
        <v>7</v>
      </c>
      <c r="B1429">
        <v>2.5</v>
      </c>
      <c r="C1429">
        <v>3.1364000000000001</v>
      </c>
      <c r="D1429" t="s">
        <v>8</v>
      </c>
      <c r="E1429">
        <v>3</v>
      </c>
      <c r="F1429" t="s">
        <v>116</v>
      </c>
      <c r="G1429">
        <v>3620</v>
      </c>
      <c r="H1429" s="1"/>
      <c r="I1429">
        <f t="shared" si="132"/>
        <v>2.5</v>
      </c>
      <c r="J1429" s="2">
        <f t="shared" si="133"/>
        <v>3.1364000000000001</v>
      </c>
      <c r="K1429" s="2" t="str">
        <f t="shared" si="134"/>
        <v>T42</v>
      </c>
      <c r="L1429" s="2" t="str">
        <f t="shared" si="135"/>
        <v>MS20426E5</v>
      </c>
      <c r="M1429" s="2">
        <f t="shared" si="136"/>
        <v>3620</v>
      </c>
      <c r="N1429" t="str">
        <f t="shared" si="137"/>
        <v>2.5_3.1364_T42_MS20426E5_3620</v>
      </c>
    </row>
    <row r="1430" spans="1:14" x14ac:dyDescent="0.25">
      <c r="A1430" t="s">
        <v>9</v>
      </c>
      <c r="B1430">
        <v>2.5</v>
      </c>
      <c r="C1430">
        <v>3.1364000000000001</v>
      </c>
      <c r="D1430" t="s">
        <v>8</v>
      </c>
      <c r="E1430">
        <v>9</v>
      </c>
      <c r="F1430" t="s">
        <v>10</v>
      </c>
      <c r="G1430">
        <v>3620</v>
      </c>
      <c r="H1430" s="1"/>
      <c r="I1430">
        <f t="shared" si="132"/>
        <v>2.5</v>
      </c>
      <c r="J1430" s="2">
        <f t="shared" si="133"/>
        <v>3.1364000000000001</v>
      </c>
      <c r="K1430" s="2" t="str">
        <f t="shared" si="134"/>
        <v>T42</v>
      </c>
      <c r="L1430" s="2" t="str">
        <f t="shared" si="135"/>
        <v>MS20470E5</v>
      </c>
      <c r="M1430" s="2">
        <f t="shared" si="136"/>
        <v>3620</v>
      </c>
      <c r="N1430" t="str">
        <f t="shared" si="137"/>
        <v>2.5_3.1364_T42_MS20470E5_3620</v>
      </c>
    </row>
    <row r="1431" spans="1:14" x14ac:dyDescent="0.25">
      <c r="A1431" t="s">
        <v>11</v>
      </c>
      <c r="B1431">
        <v>1.4</v>
      </c>
      <c r="C1431">
        <v>3.1364000000000001</v>
      </c>
      <c r="D1431" t="s">
        <v>8</v>
      </c>
      <c r="E1431">
        <v>9</v>
      </c>
      <c r="F1431" t="s">
        <v>10</v>
      </c>
      <c r="G1431">
        <v>3610</v>
      </c>
      <c r="H1431" s="1"/>
      <c r="I1431">
        <f t="shared" si="132"/>
        <v>1.4</v>
      </c>
      <c r="J1431" s="2">
        <f t="shared" si="133"/>
        <v>3.1364000000000001</v>
      </c>
      <c r="K1431" s="2" t="str">
        <f t="shared" si="134"/>
        <v>T42</v>
      </c>
      <c r="L1431" s="2" t="str">
        <f t="shared" si="135"/>
        <v>MS20470E5</v>
      </c>
      <c r="M1431" s="2">
        <f t="shared" si="136"/>
        <v>3610</v>
      </c>
      <c r="N1431" t="str">
        <f t="shared" si="137"/>
        <v>1.4_3.1364_T42_MS20470E5_3610</v>
      </c>
    </row>
    <row r="1432" spans="1:14" x14ac:dyDescent="0.25">
      <c r="A1432" t="s">
        <v>18</v>
      </c>
      <c r="B1432">
        <v>665381</v>
      </c>
      <c r="H1432" s="1"/>
      <c r="I1432" t="str">
        <f t="shared" si="132"/>
        <v/>
      </c>
      <c r="J1432" s="2" t="str">
        <f t="shared" si="133"/>
        <v/>
      </c>
      <c r="K1432" s="2" t="str">
        <f t="shared" si="134"/>
        <v/>
      </c>
      <c r="L1432" s="2" t="str">
        <f t="shared" si="135"/>
        <v/>
      </c>
      <c r="M1432" s="2" t="str">
        <f t="shared" si="136"/>
        <v/>
      </c>
      <c r="N1432" t="str">
        <f t="shared" si="137"/>
        <v/>
      </c>
    </row>
    <row r="1433" spans="1:14" x14ac:dyDescent="0.25">
      <c r="A1433" t="s">
        <v>1</v>
      </c>
      <c r="B1433">
        <v>66</v>
      </c>
      <c r="C1433" t="s">
        <v>104</v>
      </c>
      <c r="D1433" t="s">
        <v>3</v>
      </c>
      <c r="E1433">
        <v>66538</v>
      </c>
      <c r="F1433">
        <v>66539</v>
      </c>
      <c r="H1433" s="1"/>
      <c r="I1433" t="str">
        <f t="shared" si="132"/>
        <v/>
      </c>
      <c r="J1433" s="2" t="str">
        <f t="shared" si="133"/>
        <v/>
      </c>
      <c r="K1433" s="2" t="str">
        <f t="shared" si="134"/>
        <v/>
      </c>
      <c r="L1433" s="2" t="str">
        <f t="shared" si="135"/>
        <v/>
      </c>
      <c r="M1433" s="2" t="str">
        <f t="shared" si="136"/>
        <v/>
      </c>
      <c r="N1433" t="str">
        <f t="shared" si="137"/>
        <v/>
      </c>
    </row>
    <row r="1434" spans="1:14" x14ac:dyDescent="0.25">
      <c r="A1434" t="s">
        <v>4</v>
      </c>
      <c r="B1434">
        <v>8</v>
      </c>
      <c r="C1434">
        <v>3.1364000000000001</v>
      </c>
      <c r="D1434" t="s">
        <v>5</v>
      </c>
      <c r="E1434">
        <v>3</v>
      </c>
      <c r="F1434" t="s">
        <v>116</v>
      </c>
      <c r="G1434">
        <v>3620</v>
      </c>
      <c r="H1434" s="1"/>
      <c r="I1434">
        <f t="shared" si="132"/>
        <v>8</v>
      </c>
      <c r="J1434" s="2">
        <f t="shared" si="133"/>
        <v>3.1364000000000001</v>
      </c>
      <c r="K1434" s="2" t="str">
        <f t="shared" si="134"/>
        <v>T3</v>
      </c>
      <c r="L1434" s="2" t="str">
        <f t="shared" si="135"/>
        <v>MS20426E5</v>
      </c>
      <c r="M1434" s="2">
        <f t="shared" si="136"/>
        <v>3620</v>
      </c>
      <c r="N1434" t="str">
        <f t="shared" si="137"/>
        <v>8_3.1364_T3_MS20426E5_3620</v>
      </c>
    </row>
    <row r="1435" spans="1:14" x14ac:dyDescent="0.25">
      <c r="A1435" t="s">
        <v>7</v>
      </c>
      <c r="B1435">
        <v>2.5</v>
      </c>
      <c r="C1435">
        <v>3.1364000000000001</v>
      </c>
      <c r="D1435" t="s">
        <v>8</v>
      </c>
      <c r="E1435">
        <v>3</v>
      </c>
      <c r="F1435" t="s">
        <v>116</v>
      </c>
      <c r="G1435">
        <v>3620</v>
      </c>
      <c r="H1435" s="1"/>
      <c r="I1435">
        <f t="shared" si="132"/>
        <v>2.5</v>
      </c>
      <c r="J1435" s="2">
        <f t="shared" si="133"/>
        <v>3.1364000000000001</v>
      </c>
      <c r="K1435" s="2" t="str">
        <f t="shared" si="134"/>
        <v>T42</v>
      </c>
      <c r="L1435" s="2" t="str">
        <f t="shared" si="135"/>
        <v>MS20426E5</v>
      </c>
      <c r="M1435" s="2">
        <f t="shared" si="136"/>
        <v>3620</v>
      </c>
      <c r="N1435" t="str">
        <f t="shared" si="137"/>
        <v>2.5_3.1364_T42_MS20426E5_3620</v>
      </c>
    </row>
    <row r="1436" spans="1:14" x14ac:dyDescent="0.25">
      <c r="A1436" t="s">
        <v>9</v>
      </c>
      <c r="B1436">
        <v>2.5</v>
      </c>
      <c r="C1436">
        <v>3.1364000000000001</v>
      </c>
      <c r="D1436" t="s">
        <v>8</v>
      </c>
      <c r="E1436">
        <v>6</v>
      </c>
      <c r="F1436" t="s">
        <v>41</v>
      </c>
      <c r="G1436">
        <v>9680</v>
      </c>
      <c r="H1436" s="1"/>
      <c r="I1436">
        <f t="shared" si="132"/>
        <v>2.5</v>
      </c>
      <c r="J1436" s="2">
        <f t="shared" si="133"/>
        <v>3.1364000000000001</v>
      </c>
      <c r="K1436" s="2" t="str">
        <f t="shared" si="134"/>
        <v>T42</v>
      </c>
      <c r="L1436" s="2" t="str">
        <f t="shared" si="135"/>
        <v>DAN7-6</v>
      </c>
      <c r="M1436" s="2">
        <f t="shared" si="136"/>
        <v>9680</v>
      </c>
      <c r="N1436" t="str">
        <f t="shared" si="137"/>
        <v>2.5_3.1364_T42_DAN7-6_9680</v>
      </c>
    </row>
    <row r="1437" spans="1:14" x14ac:dyDescent="0.25">
      <c r="A1437" t="s">
        <v>11</v>
      </c>
      <c r="B1437">
        <v>1.4</v>
      </c>
      <c r="C1437">
        <v>3.1364000000000001</v>
      </c>
      <c r="D1437" t="s">
        <v>8</v>
      </c>
      <c r="E1437">
        <v>6</v>
      </c>
      <c r="F1437" t="s">
        <v>41</v>
      </c>
      <c r="G1437">
        <v>5420</v>
      </c>
      <c r="H1437" s="1"/>
      <c r="I1437">
        <f t="shared" si="132"/>
        <v>1.4</v>
      </c>
      <c r="J1437" s="2">
        <f t="shared" si="133"/>
        <v>3.1364000000000001</v>
      </c>
      <c r="K1437" s="2" t="str">
        <f t="shared" si="134"/>
        <v>T42</v>
      </c>
      <c r="L1437" s="2" t="str">
        <f t="shared" si="135"/>
        <v>DAN7-6</v>
      </c>
      <c r="M1437" s="2">
        <f t="shared" si="136"/>
        <v>5420</v>
      </c>
      <c r="N1437" t="str">
        <f t="shared" si="137"/>
        <v>1.4_3.1364_T42_DAN7-6_5420</v>
      </c>
    </row>
    <row r="1438" spans="1:14" x14ac:dyDescent="0.25">
      <c r="A1438" t="s">
        <v>18</v>
      </c>
      <c r="B1438">
        <v>665391</v>
      </c>
      <c r="H1438" s="1"/>
      <c r="I1438" t="str">
        <f t="shared" si="132"/>
        <v/>
      </c>
      <c r="J1438" s="2" t="str">
        <f t="shared" si="133"/>
        <v/>
      </c>
      <c r="K1438" s="2" t="str">
        <f t="shared" si="134"/>
        <v/>
      </c>
      <c r="L1438" s="2" t="str">
        <f t="shared" si="135"/>
        <v/>
      </c>
      <c r="M1438" s="2" t="str">
        <f t="shared" si="136"/>
        <v/>
      </c>
      <c r="N1438" t="str">
        <f t="shared" si="137"/>
        <v/>
      </c>
    </row>
    <row r="1439" spans="1:14" x14ac:dyDescent="0.25">
      <c r="A1439" t="s">
        <v>1</v>
      </c>
      <c r="B1439">
        <v>66</v>
      </c>
      <c r="C1439" t="s">
        <v>105</v>
      </c>
      <c r="D1439" t="s">
        <v>3</v>
      </c>
      <c r="E1439">
        <v>66539</v>
      </c>
      <c r="F1439">
        <v>66540</v>
      </c>
      <c r="H1439" s="1"/>
      <c r="I1439" t="str">
        <f t="shared" si="132"/>
        <v/>
      </c>
      <c r="J1439" s="2" t="str">
        <f t="shared" si="133"/>
        <v/>
      </c>
      <c r="K1439" s="2" t="str">
        <f t="shared" si="134"/>
        <v/>
      </c>
      <c r="L1439" s="2" t="str">
        <f t="shared" si="135"/>
        <v/>
      </c>
      <c r="M1439" s="2" t="str">
        <f t="shared" si="136"/>
        <v/>
      </c>
      <c r="N1439" t="str">
        <f t="shared" si="137"/>
        <v/>
      </c>
    </row>
    <row r="1440" spans="1:14" x14ac:dyDescent="0.25">
      <c r="A1440" t="s">
        <v>4</v>
      </c>
      <c r="B1440">
        <v>4.0999999999999996</v>
      </c>
      <c r="C1440">
        <v>3.4363999999999999</v>
      </c>
      <c r="D1440" t="s">
        <v>111</v>
      </c>
      <c r="E1440">
        <v>2</v>
      </c>
      <c r="F1440" t="s">
        <v>6</v>
      </c>
      <c r="G1440">
        <v>2319</v>
      </c>
      <c r="H1440" s="1"/>
      <c r="I1440">
        <f t="shared" si="132"/>
        <v>4.0999999999999996</v>
      </c>
      <c r="J1440" s="2">
        <f t="shared" si="133"/>
        <v>3.4363999999999999</v>
      </c>
      <c r="K1440" s="2" t="str">
        <f t="shared" si="134"/>
        <v>T7351</v>
      </c>
      <c r="L1440" s="2" t="str">
        <f t="shared" si="135"/>
        <v>NAS1097D5</v>
      </c>
      <c r="M1440" s="2">
        <f t="shared" si="136"/>
        <v>2319</v>
      </c>
      <c r="N1440" t="str">
        <f t="shared" si="137"/>
        <v>4.1_3.4364_T7351_NAS1097D5_2319</v>
      </c>
    </row>
    <row r="1441" spans="1:14" x14ac:dyDescent="0.25">
      <c r="A1441" t="s">
        <v>4</v>
      </c>
      <c r="B1441">
        <v>4.0999999999999996</v>
      </c>
      <c r="C1441">
        <v>3.4363999999999999</v>
      </c>
      <c r="D1441" t="s">
        <v>111</v>
      </c>
      <c r="E1441">
        <v>1</v>
      </c>
      <c r="F1441" t="s">
        <v>24</v>
      </c>
      <c r="G1441">
        <v>11781</v>
      </c>
      <c r="H1441" s="1"/>
      <c r="I1441">
        <f t="shared" si="132"/>
        <v>4.0999999999999996</v>
      </c>
      <c r="J1441" s="2">
        <f t="shared" si="133"/>
        <v>3.4363999999999999</v>
      </c>
      <c r="K1441" s="2" t="str">
        <f t="shared" si="134"/>
        <v>T7351</v>
      </c>
      <c r="L1441" s="2" t="str">
        <f t="shared" si="135"/>
        <v>DAN6-6</v>
      </c>
      <c r="M1441" s="2">
        <f t="shared" si="136"/>
        <v>11781</v>
      </c>
      <c r="N1441" t="str">
        <f t="shared" si="137"/>
        <v>4.1_3.4364_T7351_DAN6-6_11781</v>
      </c>
    </row>
    <row r="1442" spans="1:14" x14ac:dyDescent="0.25">
      <c r="A1442" t="s">
        <v>7</v>
      </c>
      <c r="B1442">
        <v>2.5</v>
      </c>
      <c r="C1442">
        <v>3.1364000000000001</v>
      </c>
      <c r="D1442" t="s">
        <v>8</v>
      </c>
      <c r="E1442">
        <v>2</v>
      </c>
      <c r="F1442" t="s">
        <v>6</v>
      </c>
      <c r="G1442">
        <v>3358</v>
      </c>
      <c r="H1442" s="1"/>
      <c r="I1442">
        <f t="shared" si="132"/>
        <v>2.5</v>
      </c>
      <c r="J1442" s="2">
        <f t="shared" si="133"/>
        <v>3.1364000000000001</v>
      </c>
      <c r="K1442" s="2" t="str">
        <f t="shared" si="134"/>
        <v>T42</v>
      </c>
      <c r="L1442" s="2" t="str">
        <f t="shared" si="135"/>
        <v>NAS1097D5</v>
      </c>
      <c r="M1442" s="2">
        <f t="shared" si="136"/>
        <v>3358</v>
      </c>
      <c r="N1442" t="str">
        <f t="shared" si="137"/>
        <v>2.5_3.1364_T42_NAS1097D5_3358</v>
      </c>
    </row>
    <row r="1443" spans="1:14" x14ac:dyDescent="0.25">
      <c r="A1443" t="s">
        <v>7</v>
      </c>
      <c r="B1443">
        <v>2.5</v>
      </c>
      <c r="C1443">
        <v>3.1364000000000001</v>
      </c>
      <c r="D1443" t="s">
        <v>8</v>
      </c>
      <c r="E1443">
        <v>1</v>
      </c>
      <c r="F1443" t="s">
        <v>24</v>
      </c>
      <c r="G1443">
        <v>8460</v>
      </c>
      <c r="H1443" s="1"/>
      <c r="I1443">
        <f t="shared" si="132"/>
        <v>2.5</v>
      </c>
      <c r="J1443" s="2">
        <f t="shared" si="133"/>
        <v>3.1364000000000001</v>
      </c>
      <c r="K1443" s="2" t="str">
        <f t="shared" si="134"/>
        <v>T42</v>
      </c>
      <c r="L1443" s="2" t="str">
        <f t="shared" si="135"/>
        <v>DAN6-6</v>
      </c>
      <c r="M1443" s="2">
        <f t="shared" si="136"/>
        <v>8460</v>
      </c>
      <c r="N1443" t="str">
        <f t="shared" si="137"/>
        <v>2.5_3.1364_T42_DAN6-6_8460</v>
      </c>
    </row>
    <row r="1444" spans="1:14" x14ac:dyDescent="0.25">
      <c r="A1444" t="s">
        <v>9</v>
      </c>
      <c r="B1444">
        <v>2.5</v>
      </c>
      <c r="C1444">
        <v>3.1364000000000001</v>
      </c>
      <c r="D1444" t="s">
        <v>8</v>
      </c>
      <c r="E1444">
        <v>8</v>
      </c>
      <c r="F1444" t="s">
        <v>41</v>
      </c>
      <c r="G1444">
        <v>9680</v>
      </c>
      <c r="H1444" s="1"/>
      <c r="I1444">
        <f t="shared" si="132"/>
        <v>2.5</v>
      </c>
      <c r="J1444" s="2">
        <f t="shared" si="133"/>
        <v>3.1364000000000001</v>
      </c>
      <c r="K1444" s="2" t="str">
        <f t="shared" si="134"/>
        <v>T42</v>
      </c>
      <c r="L1444" s="2" t="str">
        <f t="shared" si="135"/>
        <v>DAN7-6</v>
      </c>
      <c r="M1444" s="2">
        <f t="shared" si="136"/>
        <v>9680</v>
      </c>
      <c r="N1444" t="str">
        <f t="shared" si="137"/>
        <v>2.5_3.1364_T42_DAN7-6_9680</v>
      </c>
    </row>
    <row r="1445" spans="1:14" x14ac:dyDescent="0.25">
      <c r="A1445" t="s">
        <v>11</v>
      </c>
      <c r="B1445">
        <v>1.4</v>
      </c>
      <c r="C1445">
        <v>3.1364000000000001</v>
      </c>
      <c r="D1445" t="s">
        <v>8</v>
      </c>
      <c r="E1445">
        <v>8</v>
      </c>
      <c r="F1445" t="s">
        <v>41</v>
      </c>
      <c r="G1445">
        <v>5420</v>
      </c>
      <c r="H1445" s="1"/>
      <c r="I1445">
        <f t="shared" si="132"/>
        <v>1.4</v>
      </c>
      <c r="J1445" s="2">
        <f t="shared" si="133"/>
        <v>3.1364000000000001</v>
      </c>
      <c r="K1445" s="2" t="str">
        <f t="shared" si="134"/>
        <v>T42</v>
      </c>
      <c r="L1445" s="2" t="str">
        <f t="shared" si="135"/>
        <v>DAN7-6</v>
      </c>
      <c r="M1445" s="2">
        <f t="shared" si="136"/>
        <v>5420</v>
      </c>
      <c r="N1445" t="str">
        <f t="shared" si="137"/>
        <v>1.4_3.1364_T42_DAN7-6_5420</v>
      </c>
    </row>
    <row r="1446" spans="1:14" x14ac:dyDescent="0.25">
      <c r="A1446" t="s">
        <v>0</v>
      </c>
      <c r="B1446">
        <v>665401</v>
      </c>
      <c r="H1446" s="1"/>
      <c r="I1446" t="str">
        <f t="shared" si="132"/>
        <v/>
      </c>
      <c r="J1446" s="2" t="str">
        <f t="shared" si="133"/>
        <v/>
      </c>
      <c r="K1446" s="2" t="str">
        <f t="shared" si="134"/>
        <v/>
      </c>
      <c r="L1446" s="2" t="str">
        <f t="shared" si="135"/>
        <v/>
      </c>
      <c r="M1446" s="2" t="str">
        <f t="shared" si="136"/>
        <v/>
      </c>
      <c r="N1446" t="str">
        <f t="shared" si="137"/>
        <v/>
      </c>
    </row>
    <row r="1447" spans="1:14" x14ac:dyDescent="0.25">
      <c r="A1447" t="s">
        <v>1</v>
      </c>
      <c r="B1447">
        <v>66</v>
      </c>
      <c r="C1447" t="s">
        <v>106</v>
      </c>
      <c r="D1447" t="s">
        <v>3</v>
      </c>
      <c r="E1447">
        <v>66540</v>
      </c>
      <c r="F1447">
        <v>66541</v>
      </c>
      <c r="H1447" s="1"/>
      <c r="I1447" t="str">
        <f t="shared" si="132"/>
        <v/>
      </c>
      <c r="J1447" s="2" t="str">
        <f t="shared" si="133"/>
        <v/>
      </c>
      <c r="K1447" s="2" t="str">
        <f t="shared" si="134"/>
        <v/>
      </c>
      <c r="L1447" s="2" t="str">
        <f t="shared" si="135"/>
        <v/>
      </c>
      <c r="M1447" s="2" t="str">
        <f t="shared" si="136"/>
        <v/>
      </c>
      <c r="N1447" t="str">
        <f t="shared" si="137"/>
        <v/>
      </c>
    </row>
    <row r="1448" spans="1:14" x14ac:dyDescent="0.25">
      <c r="A1448" t="s">
        <v>4</v>
      </c>
      <c r="B1448">
        <v>1.6</v>
      </c>
      <c r="C1448">
        <v>3.1364000000000001</v>
      </c>
      <c r="D1448" t="s">
        <v>5</v>
      </c>
      <c r="E1448">
        <v>5</v>
      </c>
      <c r="F1448" t="s">
        <v>17</v>
      </c>
      <c r="G1448">
        <v>4770</v>
      </c>
      <c r="H1448" s="1"/>
      <c r="I1448">
        <f t="shared" si="132"/>
        <v>1.6</v>
      </c>
      <c r="J1448" s="2">
        <f t="shared" si="133"/>
        <v>3.1364000000000001</v>
      </c>
      <c r="K1448" s="2" t="str">
        <f t="shared" si="134"/>
        <v>T3</v>
      </c>
      <c r="L1448" s="2" t="str">
        <f t="shared" si="135"/>
        <v>DAN6-5</v>
      </c>
      <c r="M1448" s="2">
        <f t="shared" si="136"/>
        <v>4770</v>
      </c>
      <c r="N1448" t="str">
        <f t="shared" si="137"/>
        <v>1.6_3.1364_T3_DAN6-5_4770</v>
      </c>
    </row>
    <row r="1449" spans="1:14" x14ac:dyDescent="0.25">
      <c r="A1449" t="s">
        <v>7</v>
      </c>
      <c r="B1449">
        <v>2.5</v>
      </c>
      <c r="C1449">
        <v>3.1364000000000001</v>
      </c>
      <c r="D1449" t="s">
        <v>8</v>
      </c>
      <c r="E1449">
        <v>5</v>
      </c>
      <c r="F1449" t="s">
        <v>17</v>
      </c>
      <c r="G1449">
        <v>6625</v>
      </c>
      <c r="H1449" s="1"/>
      <c r="I1449">
        <f t="shared" si="132"/>
        <v>2.5</v>
      </c>
      <c r="J1449" s="2">
        <f t="shared" si="133"/>
        <v>3.1364000000000001</v>
      </c>
      <c r="K1449" s="2" t="str">
        <f t="shared" si="134"/>
        <v>T42</v>
      </c>
      <c r="L1449" s="2" t="str">
        <f t="shared" si="135"/>
        <v>DAN6-5</v>
      </c>
      <c r="M1449" s="2">
        <f t="shared" si="136"/>
        <v>6625</v>
      </c>
      <c r="N1449" t="str">
        <f t="shared" si="137"/>
        <v>2.5_3.1364_T42_DAN6-5_6625</v>
      </c>
    </row>
    <row r="1450" spans="1:14" x14ac:dyDescent="0.25">
      <c r="A1450" t="s">
        <v>9</v>
      </c>
      <c r="B1450">
        <v>2.5</v>
      </c>
      <c r="C1450">
        <v>3.1364000000000001</v>
      </c>
      <c r="D1450" t="s">
        <v>8</v>
      </c>
      <c r="E1450">
        <v>5</v>
      </c>
      <c r="F1450" t="s">
        <v>10</v>
      </c>
      <c r="G1450">
        <v>3620</v>
      </c>
      <c r="H1450" s="1"/>
      <c r="I1450">
        <f t="shared" si="132"/>
        <v>2.5</v>
      </c>
      <c r="J1450" s="2">
        <f t="shared" si="133"/>
        <v>3.1364000000000001</v>
      </c>
      <c r="K1450" s="2" t="str">
        <f t="shared" si="134"/>
        <v>T42</v>
      </c>
      <c r="L1450" s="2" t="str">
        <f t="shared" si="135"/>
        <v>MS20470E5</v>
      </c>
      <c r="M1450" s="2">
        <f t="shared" si="136"/>
        <v>3620</v>
      </c>
      <c r="N1450" t="str">
        <f t="shared" si="137"/>
        <v>2.5_3.1364_T42_MS20470E5_3620</v>
      </c>
    </row>
    <row r="1451" spans="1:14" x14ac:dyDescent="0.25">
      <c r="A1451" t="s">
        <v>9</v>
      </c>
      <c r="B1451">
        <v>2.5</v>
      </c>
      <c r="C1451">
        <v>3.1364000000000001</v>
      </c>
      <c r="D1451" t="s">
        <v>8</v>
      </c>
      <c r="E1451">
        <v>5</v>
      </c>
      <c r="F1451" t="s">
        <v>41</v>
      </c>
      <c r="G1451">
        <v>9680</v>
      </c>
      <c r="H1451" s="1"/>
      <c r="I1451">
        <f t="shared" si="132"/>
        <v>2.5</v>
      </c>
      <c r="J1451" s="2">
        <f t="shared" si="133"/>
        <v>3.1364000000000001</v>
      </c>
      <c r="K1451" s="2" t="str">
        <f t="shared" si="134"/>
        <v>T42</v>
      </c>
      <c r="L1451" s="2" t="str">
        <f t="shared" si="135"/>
        <v>DAN7-6</v>
      </c>
      <c r="M1451" s="2">
        <f t="shared" si="136"/>
        <v>9680</v>
      </c>
      <c r="N1451" t="str">
        <f t="shared" si="137"/>
        <v>2.5_3.1364_T42_DAN7-6_9680</v>
      </c>
    </row>
    <row r="1452" spans="1:14" x14ac:dyDescent="0.25">
      <c r="A1452" t="s">
        <v>11</v>
      </c>
      <c r="B1452">
        <v>1.4</v>
      </c>
      <c r="C1452">
        <v>3.1364000000000001</v>
      </c>
      <c r="D1452" t="s">
        <v>8</v>
      </c>
      <c r="E1452">
        <v>5</v>
      </c>
      <c r="F1452" t="s">
        <v>10</v>
      </c>
      <c r="G1452">
        <v>3610</v>
      </c>
      <c r="H1452" s="1"/>
      <c r="I1452">
        <f t="shared" si="132"/>
        <v>1.4</v>
      </c>
      <c r="J1452" s="2">
        <f t="shared" si="133"/>
        <v>3.1364000000000001</v>
      </c>
      <c r="K1452" s="2" t="str">
        <f t="shared" si="134"/>
        <v>T42</v>
      </c>
      <c r="L1452" s="2" t="str">
        <f t="shared" si="135"/>
        <v>MS20470E5</v>
      </c>
      <c r="M1452" s="2">
        <f t="shared" si="136"/>
        <v>3610</v>
      </c>
      <c r="N1452" t="str">
        <f t="shared" si="137"/>
        <v>1.4_3.1364_T42_MS20470E5_3610</v>
      </c>
    </row>
    <row r="1453" spans="1:14" x14ac:dyDescent="0.25">
      <c r="A1453" t="s">
        <v>11</v>
      </c>
      <c r="B1453">
        <v>1.4</v>
      </c>
      <c r="C1453">
        <v>3.1364000000000001</v>
      </c>
      <c r="D1453" t="s">
        <v>8</v>
      </c>
      <c r="E1453">
        <v>5</v>
      </c>
      <c r="F1453" t="s">
        <v>41</v>
      </c>
      <c r="G1453">
        <v>5420</v>
      </c>
      <c r="H1453" s="1"/>
      <c r="I1453">
        <f t="shared" si="132"/>
        <v>1.4</v>
      </c>
      <c r="J1453" s="2">
        <f t="shared" si="133"/>
        <v>3.1364000000000001</v>
      </c>
      <c r="K1453" s="2" t="str">
        <f t="shared" si="134"/>
        <v>T42</v>
      </c>
      <c r="L1453" s="2" t="str">
        <f t="shared" si="135"/>
        <v>DAN7-6</v>
      </c>
      <c r="M1453" s="2">
        <f t="shared" si="136"/>
        <v>5420</v>
      </c>
      <c r="N1453" t="str">
        <f t="shared" si="137"/>
        <v>1.4_3.1364_T42_DAN7-6_5420</v>
      </c>
    </row>
    <row r="1454" spans="1:14" x14ac:dyDescent="0.25">
      <c r="A1454">
        <v>1</v>
      </c>
      <c r="B1454">
        <v>1</v>
      </c>
      <c r="C1454">
        <v>1</v>
      </c>
      <c r="D1454">
        <v>-30.4</v>
      </c>
      <c r="E1454">
        <v>42</v>
      </c>
      <c r="F1454">
        <v>44.3</v>
      </c>
      <c r="G1454">
        <v>0.19192200000000001</v>
      </c>
      <c r="H1454" s="1"/>
      <c r="I1454" t="str">
        <f t="shared" si="132"/>
        <v/>
      </c>
      <c r="J1454" s="2" t="str">
        <f t="shared" si="133"/>
        <v/>
      </c>
      <c r="K1454" s="2" t="str">
        <f t="shared" si="134"/>
        <v/>
      </c>
      <c r="L1454" s="2" t="str">
        <f t="shared" si="135"/>
        <v/>
      </c>
      <c r="M1454" s="2" t="str">
        <f t="shared" si="136"/>
        <v/>
      </c>
      <c r="N1454" t="str">
        <f t="shared" si="137"/>
        <v/>
      </c>
    </row>
    <row r="1455" spans="1:14" x14ac:dyDescent="0.25">
      <c r="A1455">
        <v>2</v>
      </c>
      <c r="B1455">
        <v>1</v>
      </c>
      <c r="C1455">
        <v>2</v>
      </c>
      <c r="D1455">
        <v>-10.1</v>
      </c>
      <c r="E1455">
        <v>42</v>
      </c>
      <c r="F1455">
        <v>26.8</v>
      </c>
      <c r="G1455">
        <v>0.19192200000000001</v>
      </c>
      <c r="H1455" s="1"/>
      <c r="I1455" t="str">
        <f t="shared" si="132"/>
        <v/>
      </c>
      <c r="J1455" s="2" t="str">
        <f t="shared" si="133"/>
        <v/>
      </c>
      <c r="K1455" s="2" t="str">
        <f t="shared" si="134"/>
        <v/>
      </c>
      <c r="L1455" s="2" t="str">
        <f t="shared" si="135"/>
        <v/>
      </c>
      <c r="M1455" s="2" t="str">
        <f t="shared" si="136"/>
        <v/>
      </c>
      <c r="N1455" t="str">
        <f t="shared" si="137"/>
        <v/>
      </c>
    </row>
    <row r="1456" spans="1:14" x14ac:dyDescent="0.25">
      <c r="A1456">
        <v>3</v>
      </c>
      <c r="B1456">
        <v>1</v>
      </c>
      <c r="C1456">
        <v>3</v>
      </c>
      <c r="D1456">
        <v>10.199999999999999</v>
      </c>
      <c r="E1456">
        <v>42</v>
      </c>
      <c r="F1456">
        <v>17.5</v>
      </c>
      <c r="G1456">
        <v>0.19192200000000001</v>
      </c>
      <c r="H1456" s="1"/>
      <c r="I1456" t="str">
        <f t="shared" si="132"/>
        <v/>
      </c>
      <c r="J1456" s="2" t="str">
        <f t="shared" si="133"/>
        <v/>
      </c>
      <c r="K1456" s="2" t="str">
        <f t="shared" si="134"/>
        <v/>
      </c>
      <c r="L1456" s="2" t="str">
        <f t="shared" si="135"/>
        <v/>
      </c>
      <c r="M1456" s="2" t="str">
        <f t="shared" si="136"/>
        <v/>
      </c>
      <c r="N1456" t="str">
        <f t="shared" si="137"/>
        <v/>
      </c>
    </row>
    <row r="1457" spans="1:14" x14ac:dyDescent="0.25">
      <c r="A1457">
        <v>4</v>
      </c>
      <c r="B1457">
        <v>1</v>
      </c>
      <c r="C1457">
        <v>4</v>
      </c>
      <c r="D1457">
        <v>30.5</v>
      </c>
      <c r="E1457">
        <v>42</v>
      </c>
      <c r="F1457">
        <v>26.8</v>
      </c>
      <c r="G1457">
        <v>0.19192200000000001</v>
      </c>
      <c r="H1457" s="1"/>
      <c r="I1457" t="str">
        <f t="shared" si="132"/>
        <v/>
      </c>
      <c r="J1457" s="2" t="str">
        <f t="shared" si="133"/>
        <v/>
      </c>
      <c r="K1457" s="2" t="str">
        <f t="shared" si="134"/>
        <v/>
      </c>
      <c r="L1457" s="2" t="str">
        <f t="shared" si="135"/>
        <v/>
      </c>
      <c r="M1457" s="2" t="str">
        <f t="shared" si="136"/>
        <v/>
      </c>
      <c r="N1457" t="str">
        <f t="shared" si="137"/>
        <v/>
      </c>
    </row>
    <row r="1458" spans="1:14" x14ac:dyDescent="0.25">
      <c r="A1458">
        <v>5</v>
      </c>
      <c r="B1458">
        <v>1</v>
      </c>
      <c r="C1458">
        <v>5</v>
      </c>
      <c r="D1458">
        <v>50.9</v>
      </c>
      <c r="E1458">
        <v>42</v>
      </c>
      <c r="F1458">
        <v>44.3</v>
      </c>
      <c r="G1458">
        <v>0.19192200000000001</v>
      </c>
      <c r="H1458" s="1"/>
      <c r="I1458" t="str">
        <f t="shared" si="132"/>
        <v/>
      </c>
      <c r="J1458" s="2" t="str">
        <f t="shared" si="133"/>
        <v/>
      </c>
      <c r="K1458" s="2" t="str">
        <f t="shared" si="134"/>
        <v/>
      </c>
      <c r="L1458" s="2" t="str">
        <f t="shared" si="135"/>
        <v/>
      </c>
      <c r="M1458" s="2" t="str">
        <f t="shared" si="136"/>
        <v/>
      </c>
      <c r="N1458" t="str">
        <f t="shared" si="137"/>
        <v/>
      </c>
    </row>
    <row r="1459" spans="1:14" x14ac:dyDescent="0.25">
      <c r="A1459">
        <v>6</v>
      </c>
      <c r="B1459">
        <v>2</v>
      </c>
      <c r="C1459">
        <v>1</v>
      </c>
      <c r="D1459">
        <v>-30.4</v>
      </c>
      <c r="E1459">
        <v>77</v>
      </c>
      <c r="F1459">
        <v>44.3</v>
      </c>
      <c r="G1459">
        <v>8.0780000000000001E-3</v>
      </c>
      <c r="H1459" s="1"/>
      <c r="I1459" t="str">
        <f t="shared" si="132"/>
        <v/>
      </c>
      <c r="J1459" s="2" t="str">
        <f t="shared" si="133"/>
        <v/>
      </c>
      <c r="K1459" s="2" t="str">
        <f t="shared" si="134"/>
        <v/>
      </c>
      <c r="L1459" s="2" t="str">
        <f t="shared" si="135"/>
        <v/>
      </c>
      <c r="M1459" s="2" t="str">
        <f t="shared" si="136"/>
        <v/>
      </c>
      <c r="N1459" t="str">
        <f t="shared" si="137"/>
        <v/>
      </c>
    </row>
    <row r="1460" spans="1:14" x14ac:dyDescent="0.25">
      <c r="A1460">
        <v>7</v>
      </c>
      <c r="B1460">
        <v>2</v>
      </c>
      <c r="C1460">
        <v>2</v>
      </c>
      <c r="D1460">
        <v>-10.1</v>
      </c>
      <c r="E1460">
        <v>77</v>
      </c>
      <c r="F1460">
        <v>26.8</v>
      </c>
      <c r="G1460">
        <v>8.0780000000000001E-3</v>
      </c>
      <c r="H1460" s="1"/>
      <c r="I1460" t="str">
        <f t="shared" si="132"/>
        <v/>
      </c>
      <c r="J1460" s="2" t="str">
        <f t="shared" si="133"/>
        <v/>
      </c>
      <c r="K1460" s="2" t="str">
        <f t="shared" si="134"/>
        <v/>
      </c>
      <c r="L1460" s="2" t="str">
        <f t="shared" si="135"/>
        <v/>
      </c>
      <c r="M1460" s="2" t="str">
        <f t="shared" si="136"/>
        <v/>
      </c>
      <c r="N1460" t="str">
        <f t="shared" si="137"/>
        <v/>
      </c>
    </row>
    <row r="1461" spans="1:14" x14ac:dyDescent="0.25">
      <c r="A1461">
        <v>8</v>
      </c>
      <c r="B1461">
        <v>2</v>
      </c>
      <c r="C1461">
        <v>3</v>
      </c>
      <c r="D1461">
        <v>10.199999999999999</v>
      </c>
      <c r="E1461">
        <v>77</v>
      </c>
      <c r="F1461">
        <v>17.5</v>
      </c>
      <c r="G1461">
        <v>8.0780000000000001E-3</v>
      </c>
      <c r="H1461" s="1"/>
      <c r="I1461" t="str">
        <f t="shared" si="132"/>
        <v/>
      </c>
      <c r="J1461" s="2" t="str">
        <f t="shared" si="133"/>
        <v/>
      </c>
      <c r="K1461" s="2" t="str">
        <f t="shared" si="134"/>
        <v/>
      </c>
      <c r="L1461" s="2" t="str">
        <f t="shared" si="135"/>
        <v/>
      </c>
      <c r="M1461" s="2" t="str">
        <f t="shared" si="136"/>
        <v/>
      </c>
      <c r="N1461" t="str">
        <f t="shared" si="137"/>
        <v/>
      </c>
    </row>
    <row r="1462" spans="1:14" x14ac:dyDescent="0.25">
      <c r="A1462">
        <v>9</v>
      </c>
      <c r="B1462">
        <v>2</v>
      </c>
      <c r="C1462">
        <v>4</v>
      </c>
      <c r="D1462">
        <v>30.5</v>
      </c>
      <c r="E1462">
        <v>77</v>
      </c>
      <c r="F1462">
        <v>26.8</v>
      </c>
      <c r="G1462">
        <v>8.0780000000000001E-3</v>
      </c>
      <c r="H1462" s="1"/>
      <c r="I1462" t="str">
        <f t="shared" si="132"/>
        <v/>
      </c>
      <c r="J1462" s="2" t="str">
        <f t="shared" si="133"/>
        <v/>
      </c>
      <c r="K1462" s="2" t="str">
        <f t="shared" si="134"/>
        <v/>
      </c>
      <c r="L1462" s="2" t="str">
        <f t="shared" si="135"/>
        <v/>
      </c>
      <c r="M1462" s="2" t="str">
        <f t="shared" si="136"/>
        <v/>
      </c>
      <c r="N1462" t="str">
        <f t="shared" si="137"/>
        <v/>
      </c>
    </row>
    <row r="1463" spans="1:14" x14ac:dyDescent="0.25">
      <c r="A1463">
        <v>10</v>
      </c>
      <c r="B1463">
        <v>2</v>
      </c>
      <c r="C1463">
        <v>5</v>
      </c>
      <c r="D1463">
        <v>50.9</v>
      </c>
      <c r="E1463">
        <v>77</v>
      </c>
      <c r="F1463">
        <v>44.3</v>
      </c>
      <c r="G1463">
        <v>8.0780000000000001E-3</v>
      </c>
      <c r="H1463" s="1"/>
      <c r="I1463" t="str">
        <f t="shared" si="132"/>
        <v/>
      </c>
      <c r="J1463" s="2" t="str">
        <f t="shared" si="133"/>
        <v/>
      </c>
      <c r="K1463" s="2" t="str">
        <f t="shared" si="134"/>
        <v/>
      </c>
      <c r="L1463" s="2" t="str">
        <f t="shared" si="135"/>
        <v/>
      </c>
      <c r="M1463" s="2" t="str">
        <f t="shared" si="136"/>
        <v/>
      </c>
      <c r="N1463" t="str">
        <f t="shared" si="137"/>
        <v/>
      </c>
    </row>
    <row r="1464" spans="1:14" x14ac:dyDescent="0.25">
      <c r="A1464" t="s">
        <v>0</v>
      </c>
      <c r="B1464">
        <v>665411</v>
      </c>
      <c r="H1464" s="1"/>
      <c r="I1464" t="str">
        <f t="shared" si="132"/>
        <v/>
      </c>
      <c r="J1464" s="2" t="str">
        <f t="shared" si="133"/>
        <v/>
      </c>
      <c r="K1464" s="2" t="str">
        <f t="shared" si="134"/>
        <v/>
      </c>
      <c r="L1464" s="2" t="str">
        <f t="shared" si="135"/>
        <v/>
      </c>
      <c r="M1464" s="2" t="str">
        <f t="shared" si="136"/>
        <v/>
      </c>
      <c r="N1464" t="str">
        <f t="shared" si="137"/>
        <v/>
      </c>
    </row>
    <row r="1465" spans="1:14" x14ac:dyDescent="0.25">
      <c r="A1465" t="s">
        <v>1</v>
      </c>
      <c r="B1465">
        <v>66</v>
      </c>
      <c r="C1465" t="s">
        <v>107</v>
      </c>
      <c r="D1465" t="s">
        <v>3</v>
      </c>
      <c r="E1465">
        <v>66541</v>
      </c>
      <c r="F1465">
        <v>66542</v>
      </c>
      <c r="H1465" s="1"/>
      <c r="I1465" t="str">
        <f t="shared" si="132"/>
        <v/>
      </c>
      <c r="J1465" s="2" t="str">
        <f t="shared" si="133"/>
        <v/>
      </c>
      <c r="K1465" s="2" t="str">
        <f t="shared" si="134"/>
        <v/>
      </c>
      <c r="L1465" s="2" t="str">
        <f t="shared" si="135"/>
        <v/>
      </c>
      <c r="M1465" s="2" t="str">
        <f t="shared" si="136"/>
        <v/>
      </c>
      <c r="N1465" t="str">
        <f t="shared" si="137"/>
        <v/>
      </c>
    </row>
    <row r="1466" spans="1:14" x14ac:dyDescent="0.25">
      <c r="A1466" t="s">
        <v>4</v>
      </c>
      <c r="B1466">
        <v>1.6</v>
      </c>
      <c r="C1466">
        <v>3.1364000000000001</v>
      </c>
      <c r="D1466" t="s">
        <v>5</v>
      </c>
      <c r="E1466">
        <v>5</v>
      </c>
      <c r="F1466" t="s">
        <v>17</v>
      </c>
      <c r="G1466">
        <v>4770</v>
      </c>
      <c r="H1466" s="1"/>
      <c r="I1466">
        <f t="shared" si="132"/>
        <v>1.6</v>
      </c>
      <c r="J1466" s="2">
        <f t="shared" si="133"/>
        <v>3.1364000000000001</v>
      </c>
      <c r="K1466" s="2" t="str">
        <f t="shared" si="134"/>
        <v>T3</v>
      </c>
      <c r="L1466" s="2" t="str">
        <f t="shared" si="135"/>
        <v>DAN6-5</v>
      </c>
      <c r="M1466" s="2">
        <f t="shared" si="136"/>
        <v>4770</v>
      </c>
      <c r="N1466" t="str">
        <f t="shared" si="137"/>
        <v>1.6_3.1364_T3_DAN6-5_4770</v>
      </c>
    </row>
    <row r="1467" spans="1:14" x14ac:dyDescent="0.25">
      <c r="A1467" t="s">
        <v>7</v>
      </c>
      <c r="B1467">
        <v>2.5</v>
      </c>
      <c r="C1467">
        <v>3.1364000000000001</v>
      </c>
      <c r="D1467" t="s">
        <v>8</v>
      </c>
      <c r="E1467">
        <v>5</v>
      </c>
      <c r="F1467" t="s">
        <v>17</v>
      </c>
      <c r="G1467">
        <v>6625</v>
      </c>
      <c r="H1467" s="1"/>
      <c r="I1467">
        <f t="shared" si="132"/>
        <v>2.5</v>
      </c>
      <c r="J1467" s="2">
        <f t="shared" si="133"/>
        <v>3.1364000000000001</v>
      </c>
      <c r="K1467" s="2" t="str">
        <f t="shared" si="134"/>
        <v>T42</v>
      </c>
      <c r="L1467" s="2" t="str">
        <f t="shared" si="135"/>
        <v>DAN6-5</v>
      </c>
      <c r="M1467" s="2">
        <f t="shared" si="136"/>
        <v>6625</v>
      </c>
      <c r="N1467" t="str">
        <f t="shared" si="137"/>
        <v>2.5_3.1364_T42_DAN6-5_6625</v>
      </c>
    </row>
    <row r="1468" spans="1:14" x14ac:dyDescent="0.25">
      <c r="A1468" t="s">
        <v>9</v>
      </c>
      <c r="B1468">
        <v>2.5</v>
      </c>
      <c r="C1468">
        <v>3.1364000000000001</v>
      </c>
      <c r="D1468" t="s">
        <v>8</v>
      </c>
      <c r="E1468">
        <v>5</v>
      </c>
      <c r="F1468" t="s">
        <v>41</v>
      </c>
      <c r="G1468">
        <v>9680</v>
      </c>
      <c r="H1468" s="1"/>
      <c r="I1468">
        <f t="shared" si="132"/>
        <v>2.5</v>
      </c>
      <c r="J1468" s="2">
        <f t="shared" si="133"/>
        <v>3.1364000000000001</v>
      </c>
      <c r="K1468" s="2" t="str">
        <f t="shared" si="134"/>
        <v>T42</v>
      </c>
      <c r="L1468" s="2" t="str">
        <f t="shared" si="135"/>
        <v>DAN7-6</v>
      </c>
      <c r="M1468" s="2">
        <f t="shared" si="136"/>
        <v>9680</v>
      </c>
      <c r="N1468" t="str">
        <f t="shared" si="137"/>
        <v>2.5_3.1364_T42_DAN7-6_9680</v>
      </c>
    </row>
    <row r="1469" spans="1:14" x14ac:dyDescent="0.25">
      <c r="A1469" t="s">
        <v>11</v>
      </c>
      <c r="B1469">
        <v>1.4</v>
      </c>
      <c r="C1469">
        <v>3.1364000000000001</v>
      </c>
      <c r="D1469" t="s">
        <v>8</v>
      </c>
      <c r="E1469">
        <v>5</v>
      </c>
      <c r="F1469" t="s">
        <v>41</v>
      </c>
      <c r="G1469">
        <v>5420</v>
      </c>
      <c r="H1469" s="1"/>
      <c r="I1469">
        <f t="shared" si="132"/>
        <v>1.4</v>
      </c>
      <c r="J1469" s="2">
        <f t="shared" si="133"/>
        <v>3.1364000000000001</v>
      </c>
      <c r="K1469" s="2" t="str">
        <f t="shared" si="134"/>
        <v>T42</v>
      </c>
      <c r="L1469" s="2" t="str">
        <f t="shared" si="135"/>
        <v>DAN7-6</v>
      </c>
      <c r="M1469" s="2">
        <f t="shared" si="136"/>
        <v>5420</v>
      </c>
      <c r="N1469" t="str">
        <f t="shared" si="137"/>
        <v>1.4_3.1364_T42_DAN7-6_5420</v>
      </c>
    </row>
    <row r="1470" spans="1:14" x14ac:dyDescent="0.25">
      <c r="A1470">
        <v>1</v>
      </c>
      <c r="B1470">
        <v>1</v>
      </c>
      <c r="C1470">
        <v>1</v>
      </c>
      <c r="D1470">
        <v>14.5</v>
      </c>
      <c r="E1470">
        <v>75.7</v>
      </c>
      <c r="F1470">
        <v>47.8</v>
      </c>
      <c r="G1470">
        <v>-5.7959999999999998E-2</v>
      </c>
      <c r="H1470" s="1"/>
      <c r="I1470" t="str">
        <f t="shared" si="132"/>
        <v/>
      </c>
      <c r="J1470" s="2" t="str">
        <f t="shared" si="133"/>
        <v/>
      </c>
      <c r="K1470" s="2" t="str">
        <f t="shared" si="134"/>
        <v/>
      </c>
      <c r="L1470" s="2" t="str">
        <f t="shared" si="135"/>
        <v/>
      </c>
      <c r="M1470" s="2" t="str">
        <f t="shared" si="136"/>
        <v/>
      </c>
      <c r="N1470" t="str">
        <f t="shared" si="137"/>
        <v/>
      </c>
    </row>
    <row r="1471" spans="1:14" x14ac:dyDescent="0.25">
      <c r="A1471">
        <v>2</v>
      </c>
      <c r="B1471">
        <v>1</v>
      </c>
      <c r="C1471">
        <v>2</v>
      </c>
      <c r="D1471">
        <v>14.5</v>
      </c>
      <c r="E1471">
        <v>48</v>
      </c>
      <c r="F1471">
        <v>27.7</v>
      </c>
      <c r="G1471">
        <v>0.30365399999999998</v>
      </c>
      <c r="H1471" s="1"/>
      <c r="I1471" t="str">
        <f t="shared" si="132"/>
        <v/>
      </c>
      <c r="J1471" s="2" t="str">
        <f t="shared" si="133"/>
        <v/>
      </c>
      <c r="K1471" s="2" t="str">
        <f t="shared" si="134"/>
        <v/>
      </c>
      <c r="L1471" s="2" t="str">
        <f t="shared" si="135"/>
        <v/>
      </c>
      <c r="M1471" s="2" t="str">
        <f t="shared" si="136"/>
        <v/>
      </c>
      <c r="N1471" t="str">
        <f t="shared" si="137"/>
        <v/>
      </c>
    </row>
    <row r="1472" spans="1:14" x14ac:dyDescent="0.25">
      <c r="A1472">
        <v>3</v>
      </c>
      <c r="B1472">
        <v>1</v>
      </c>
      <c r="C1472">
        <v>3</v>
      </c>
      <c r="D1472">
        <v>39.6</v>
      </c>
      <c r="E1472">
        <v>54</v>
      </c>
      <c r="F1472">
        <v>8.9</v>
      </c>
      <c r="G1472">
        <v>0.225326</v>
      </c>
      <c r="H1472" s="1"/>
      <c r="I1472" t="str">
        <f t="shared" si="132"/>
        <v/>
      </c>
      <c r="J1472" s="2" t="str">
        <f t="shared" si="133"/>
        <v/>
      </c>
      <c r="K1472" s="2" t="str">
        <f t="shared" si="134"/>
        <v/>
      </c>
      <c r="L1472" s="2" t="str">
        <f t="shared" si="135"/>
        <v/>
      </c>
      <c r="M1472" s="2" t="str">
        <f t="shared" si="136"/>
        <v/>
      </c>
      <c r="N1472" t="str">
        <f t="shared" si="137"/>
        <v/>
      </c>
    </row>
    <row r="1473" spans="1:14" x14ac:dyDescent="0.25">
      <c r="A1473">
        <v>4</v>
      </c>
      <c r="B1473">
        <v>1</v>
      </c>
      <c r="C1473">
        <v>4</v>
      </c>
      <c r="D1473">
        <v>62</v>
      </c>
      <c r="E1473">
        <v>48</v>
      </c>
      <c r="F1473">
        <v>14.7</v>
      </c>
      <c r="G1473">
        <v>0.30365399999999998</v>
      </c>
      <c r="H1473" s="1"/>
      <c r="I1473" t="str">
        <f t="shared" si="132"/>
        <v/>
      </c>
      <c r="J1473" s="2" t="str">
        <f t="shared" si="133"/>
        <v/>
      </c>
      <c r="K1473" s="2" t="str">
        <f t="shared" si="134"/>
        <v/>
      </c>
      <c r="L1473" s="2" t="str">
        <f t="shared" si="135"/>
        <v/>
      </c>
      <c r="M1473" s="2" t="str">
        <f t="shared" si="136"/>
        <v/>
      </c>
      <c r="N1473" t="str">
        <f t="shared" si="137"/>
        <v/>
      </c>
    </row>
    <row r="1474" spans="1:14" x14ac:dyDescent="0.25">
      <c r="A1474">
        <v>5</v>
      </c>
      <c r="B1474">
        <v>1</v>
      </c>
      <c r="C1474">
        <v>5</v>
      </c>
      <c r="D1474">
        <v>85</v>
      </c>
      <c r="E1474">
        <v>54</v>
      </c>
      <c r="F1474">
        <v>34.4</v>
      </c>
      <c r="G1474">
        <v>0.225326</v>
      </c>
      <c r="H1474" s="1"/>
      <c r="I1474" t="str">
        <f t="shared" ref="I1474:I1537" si="138">IF(OR($A1474="Skin",$A1474="Clip-sk",$A1474="Clip-fr",$A1474="Former"),B1474,"")</f>
        <v/>
      </c>
      <c r="J1474" s="2" t="str">
        <f t="shared" si="133"/>
        <v/>
      </c>
      <c r="K1474" s="2" t="str">
        <f t="shared" si="134"/>
        <v/>
      </c>
      <c r="L1474" s="2" t="str">
        <f t="shared" si="135"/>
        <v/>
      </c>
      <c r="M1474" s="2" t="str">
        <f t="shared" si="136"/>
        <v/>
      </c>
      <c r="N1474" t="str">
        <f t="shared" si="137"/>
        <v/>
      </c>
    </row>
    <row r="1475" spans="1:14" x14ac:dyDescent="0.25">
      <c r="A1475" t="s">
        <v>0</v>
      </c>
      <c r="B1475">
        <v>665421</v>
      </c>
      <c r="H1475" s="1"/>
      <c r="I1475" t="str">
        <f t="shared" si="138"/>
        <v/>
      </c>
      <c r="J1475" s="2" t="str">
        <f t="shared" si="133"/>
        <v/>
      </c>
      <c r="K1475" s="2" t="str">
        <f t="shared" si="134"/>
        <v/>
      </c>
      <c r="L1475" s="2" t="str">
        <f t="shared" si="135"/>
        <v/>
      </c>
      <c r="M1475" s="2" t="str">
        <f t="shared" si="136"/>
        <v/>
      </c>
      <c r="N1475" t="str">
        <f t="shared" si="137"/>
        <v/>
      </c>
    </row>
    <row r="1476" spans="1:14" x14ac:dyDescent="0.25">
      <c r="A1476" t="s">
        <v>1</v>
      </c>
      <c r="B1476">
        <v>66</v>
      </c>
      <c r="C1476" t="s">
        <v>108</v>
      </c>
      <c r="D1476" t="s">
        <v>3</v>
      </c>
      <c r="E1476">
        <v>66542</v>
      </c>
      <c r="F1476">
        <v>66543</v>
      </c>
      <c r="H1476" s="1"/>
      <c r="I1476" t="str">
        <f t="shared" si="138"/>
        <v/>
      </c>
      <c r="J1476" s="2" t="str">
        <f t="shared" ref="J1476:J1539" si="139">IF(OR($A1476="Skin",$A1476="Clip-sk",$A1476="Clip-fr",$A1476="Former"),C1476,"")</f>
        <v/>
      </c>
      <c r="K1476" s="2" t="str">
        <f t="shared" ref="K1476:K1539" si="140">IF(OR($A1476="Skin",$A1476="Clip-sk",$A1476="Clip-fr",$A1476="Former"),D1476,"")</f>
        <v/>
      </c>
      <c r="L1476" s="2" t="str">
        <f t="shared" ref="L1476:L1539" si="141">IF(OR($A1476="Skin",$A1476="Clip-sk",$A1476="Clip-fr",$A1476="Former"),F1476,"")</f>
        <v/>
      </c>
      <c r="M1476" s="2" t="str">
        <f t="shared" ref="M1476:M1539" si="142">IF(OR($A1476="Skin",$A1476="Clip-sk",$A1476="Clip-fr",$A1476="Former"),G1476,"")</f>
        <v/>
      </c>
      <c r="N1476" t="str">
        <f t="shared" ref="N1476:N1539" si="143">IF(AND(I1476&lt;&gt;"",I1476&lt;&gt;0),I1476&amp;"_"&amp;J1476&amp;"_"&amp;K1476&amp;"_"&amp;L1476&amp;"_"&amp;M1476,"")</f>
        <v/>
      </c>
    </row>
    <row r="1477" spans="1:14" x14ac:dyDescent="0.25">
      <c r="A1477" t="s">
        <v>4</v>
      </c>
      <c r="B1477">
        <v>1.6</v>
      </c>
      <c r="C1477">
        <v>3.1364000000000001</v>
      </c>
      <c r="D1477" t="s">
        <v>5</v>
      </c>
      <c r="E1477">
        <v>3</v>
      </c>
      <c r="F1477" t="s">
        <v>17</v>
      </c>
      <c r="G1477">
        <v>4770</v>
      </c>
      <c r="H1477" s="1"/>
      <c r="I1477">
        <f t="shared" si="138"/>
        <v>1.6</v>
      </c>
      <c r="J1477" s="2">
        <f t="shared" si="139"/>
        <v>3.1364000000000001</v>
      </c>
      <c r="K1477" s="2" t="str">
        <f t="shared" si="140"/>
        <v>T3</v>
      </c>
      <c r="L1477" s="2" t="str">
        <f t="shared" si="141"/>
        <v>DAN6-5</v>
      </c>
      <c r="M1477" s="2">
        <f t="shared" si="142"/>
        <v>4770</v>
      </c>
      <c r="N1477" t="str">
        <f t="shared" si="143"/>
        <v>1.6_3.1364_T3_DAN6-5_4770</v>
      </c>
    </row>
    <row r="1478" spans="1:14" x14ac:dyDescent="0.25">
      <c r="A1478" t="s">
        <v>7</v>
      </c>
      <c r="B1478">
        <v>2.5</v>
      </c>
      <c r="C1478">
        <v>3.1364000000000001</v>
      </c>
      <c r="D1478" t="s">
        <v>8</v>
      </c>
      <c r="E1478">
        <v>3</v>
      </c>
      <c r="F1478" t="s">
        <v>17</v>
      </c>
      <c r="G1478">
        <v>6625</v>
      </c>
      <c r="H1478" s="1"/>
      <c r="I1478">
        <f t="shared" si="138"/>
        <v>2.5</v>
      </c>
      <c r="J1478" s="2">
        <f t="shared" si="139"/>
        <v>3.1364000000000001</v>
      </c>
      <c r="K1478" s="2" t="str">
        <f t="shared" si="140"/>
        <v>T42</v>
      </c>
      <c r="L1478" s="2" t="str">
        <f t="shared" si="141"/>
        <v>DAN6-5</v>
      </c>
      <c r="M1478" s="2">
        <f t="shared" si="142"/>
        <v>6625</v>
      </c>
      <c r="N1478" t="str">
        <f t="shared" si="143"/>
        <v>2.5_3.1364_T42_DAN6-5_6625</v>
      </c>
    </row>
    <row r="1479" spans="1:14" x14ac:dyDescent="0.25">
      <c r="A1479" t="s">
        <v>9</v>
      </c>
      <c r="B1479">
        <v>2.5</v>
      </c>
      <c r="C1479">
        <v>3.1364000000000001</v>
      </c>
      <c r="D1479" t="s">
        <v>8</v>
      </c>
      <c r="E1479">
        <v>4</v>
      </c>
      <c r="F1479" t="s">
        <v>41</v>
      </c>
      <c r="G1479">
        <v>9680</v>
      </c>
      <c r="H1479" s="1"/>
      <c r="I1479">
        <f t="shared" si="138"/>
        <v>2.5</v>
      </c>
      <c r="J1479" s="2">
        <f t="shared" si="139"/>
        <v>3.1364000000000001</v>
      </c>
      <c r="K1479" s="2" t="str">
        <f t="shared" si="140"/>
        <v>T42</v>
      </c>
      <c r="L1479" s="2" t="str">
        <f t="shared" si="141"/>
        <v>DAN7-6</v>
      </c>
      <c r="M1479" s="2">
        <f t="shared" si="142"/>
        <v>9680</v>
      </c>
      <c r="N1479" t="str">
        <f t="shared" si="143"/>
        <v>2.5_3.1364_T42_DAN7-6_9680</v>
      </c>
    </row>
    <row r="1480" spans="1:14" x14ac:dyDescent="0.25">
      <c r="A1480" t="s">
        <v>11</v>
      </c>
      <c r="B1480">
        <v>1.4</v>
      </c>
      <c r="C1480">
        <v>3.1364000000000001</v>
      </c>
      <c r="D1480" t="s">
        <v>8</v>
      </c>
      <c r="E1480">
        <v>4</v>
      </c>
      <c r="F1480" t="s">
        <v>41</v>
      </c>
      <c r="G1480">
        <v>5420</v>
      </c>
      <c r="H1480" s="1"/>
      <c r="I1480">
        <f t="shared" si="138"/>
        <v>1.4</v>
      </c>
      <c r="J1480" s="2">
        <f t="shared" si="139"/>
        <v>3.1364000000000001</v>
      </c>
      <c r="K1480" s="2" t="str">
        <f t="shared" si="140"/>
        <v>T42</v>
      </c>
      <c r="L1480" s="2" t="str">
        <f t="shared" si="141"/>
        <v>DAN7-6</v>
      </c>
      <c r="M1480" s="2">
        <f t="shared" si="142"/>
        <v>5420</v>
      </c>
      <c r="N1480" t="str">
        <f t="shared" si="143"/>
        <v>1.4_3.1364_T42_DAN7-6_5420</v>
      </c>
    </row>
    <row r="1481" spans="1:14" x14ac:dyDescent="0.25">
      <c r="A1481">
        <v>1</v>
      </c>
      <c r="B1481">
        <v>1</v>
      </c>
      <c r="C1481">
        <v>1</v>
      </c>
      <c r="D1481">
        <v>-18.899999999999999</v>
      </c>
      <c r="E1481">
        <v>42</v>
      </c>
      <c r="F1481">
        <v>36.1</v>
      </c>
      <c r="G1481">
        <v>0.394285</v>
      </c>
      <c r="H1481" s="1"/>
      <c r="I1481" t="str">
        <f t="shared" si="138"/>
        <v/>
      </c>
      <c r="J1481" s="2" t="str">
        <f t="shared" si="139"/>
        <v/>
      </c>
      <c r="K1481" s="2" t="str">
        <f t="shared" si="140"/>
        <v/>
      </c>
      <c r="L1481" s="2" t="str">
        <f t="shared" si="141"/>
        <v/>
      </c>
      <c r="M1481" s="2" t="str">
        <f t="shared" si="142"/>
        <v/>
      </c>
      <c r="N1481" t="str">
        <f t="shared" si="143"/>
        <v/>
      </c>
    </row>
    <row r="1482" spans="1:14" x14ac:dyDescent="0.25">
      <c r="A1482">
        <v>2</v>
      </c>
      <c r="B1482">
        <v>1</v>
      </c>
      <c r="C1482">
        <v>2</v>
      </c>
      <c r="D1482">
        <v>9.1999999999999993</v>
      </c>
      <c r="E1482">
        <v>42</v>
      </c>
      <c r="F1482">
        <v>11.2</v>
      </c>
      <c r="G1482">
        <v>0.394285</v>
      </c>
      <c r="H1482" s="1"/>
      <c r="I1482" t="str">
        <f t="shared" si="138"/>
        <v/>
      </c>
      <c r="J1482" s="2" t="str">
        <f t="shared" si="139"/>
        <v/>
      </c>
      <c r="K1482" s="2" t="str">
        <f t="shared" si="140"/>
        <v/>
      </c>
      <c r="L1482" s="2" t="str">
        <f t="shared" si="141"/>
        <v/>
      </c>
      <c r="M1482" s="2" t="str">
        <f t="shared" si="142"/>
        <v/>
      </c>
      <c r="N1482" t="str">
        <f t="shared" si="143"/>
        <v/>
      </c>
    </row>
    <row r="1483" spans="1:14" x14ac:dyDescent="0.25">
      <c r="A1483">
        <v>3</v>
      </c>
      <c r="B1483">
        <v>1</v>
      </c>
      <c r="C1483">
        <v>3</v>
      </c>
      <c r="D1483">
        <v>37.200000000000003</v>
      </c>
      <c r="E1483">
        <v>42</v>
      </c>
      <c r="F1483">
        <v>22.8</v>
      </c>
      <c r="G1483">
        <v>0.394285</v>
      </c>
      <c r="H1483" s="1"/>
      <c r="I1483" t="str">
        <f t="shared" si="138"/>
        <v/>
      </c>
      <c r="J1483" s="2" t="str">
        <f t="shared" si="139"/>
        <v/>
      </c>
      <c r="K1483" s="2" t="str">
        <f t="shared" si="140"/>
        <v/>
      </c>
      <c r="L1483" s="2" t="str">
        <f t="shared" si="141"/>
        <v/>
      </c>
      <c r="M1483" s="2" t="str">
        <f t="shared" si="142"/>
        <v/>
      </c>
      <c r="N1483" t="str">
        <f t="shared" si="143"/>
        <v/>
      </c>
    </row>
    <row r="1484" spans="1:14" x14ac:dyDescent="0.25">
      <c r="A1484">
        <v>4</v>
      </c>
      <c r="B1484">
        <v>2</v>
      </c>
      <c r="C1484">
        <v>1</v>
      </c>
      <c r="D1484">
        <v>37.200000000000003</v>
      </c>
      <c r="E1484">
        <v>77</v>
      </c>
      <c r="F1484">
        <v>33.6</v>
      </c>
      <c r="G1484">
        <v>-0.18285599999999999</v>
      </c>
      <c r="H1484" s="1"/>
      <c r="I1484" t="str">
        <f t="shared" si="138"/>
        <v/>
      </c>
      <c r="J1484" s="2" t="str">
        <f t="shared" si="139"/>
        <v/>
      </c>
      <c r="K1484" s="2" t="str">
        <f t="shared" si="140"/>
        <v/>
      </c>
      <c r="L1484" s="2" t="str">
        <f t="shared" si="141"/>
        <v/>
      </c>
      <c r="M1484" s="2" t="str">
        <f t="shared" si="142"/>
        <v/>
      </c>
      <c r="N1484" t="str">
        <f t="shared" si="143"/>
        <v/>
      </c>
    </row>
    <row r="1485" spans="1:14" x14ac:dyDescent="0.25">
      <c r="A1485" t="s">
        <v>0</v>
      </c>
      <c r="B1485">
        <v>665431</v>
      </c>
      <c r="H1485" s="1"/>
      <c r="I1485" t="str">
        <f t="shared" si="138"/>
        <v/>
      </c>
      <c r="J1485" s="2" t="str">
        <f t="shared" si="139"/>
        <v/>
      </c>
      <c r="K1485" s="2" t="str">
        <f t="shared" si="140"/>
        <v/>
      </c>
      <c r="L1485" s="2" t="str">
        <f t="shared" si="141"/>
        <v/>
      </c>
      <c r="M1485" s="2" t="str">
        <f t="shared" si="142"/>
        <v/>
      </c>
      <c r="N1485" t="str">
        <f t="shared" si="143"/>
        <v/>
      </c>
    </row>
    <row r="1486" spans="1:14" x14ac:dyDescent="0.25">
      <c r="A1486" t="s">
        <v>1</v>
      </c>
      <c r="B1486">
        <v>66</v>
      </c>
      <c r="C1486" t="s">
        <v>109</v>
      </c>
      <c r="D1486" t="s">
        <v>3</v>
      </c>
      <c r="E1486">
        <v>66543</v>
      </c>
      <c r="F1486">
        <v>66044</v>
      </c>
      <c r="H1486" s="1"/>
      <c r="I1486" t="str">
        <f t="shared" si="138"/>
        <v/>
      </c>
      <c r="J1486" s="2" t="str">
        <f t="shared" si="139"/>
        <v/>
      </c>
      <c r="K1486" s="2" t="str">
        <f t="shared" si="140"/>
        <v/>
      </c>
      <c r="L1486" s="2" t="str">
        <f t="shared" si="141"/>
        <v/>
      </c>
      <c r="M1486" s="2" t="str">
        <f t="shared" si="142"/>
        <v/>
      </c>
      <c r="N1486" t="str">
        <f t="shared" si="143"/>
        <v/>
      </c>
    </row>
    <row r="1487" spans="1:14" x14ac:dyDescent="0.25">
      <c r="A1487" t="s">
        <v>4</v>
      </c>
      <c r="B1487">
        <v>1.6</v>
      </c>
      <c r="C1487">
        <v>3.1364000000000001</v>
      </c>
      <c r="D1487" t="s">
        <v>5</v>
      </c>
      <c r="E1487">
        <v>4</v>
      </c>
      <c r="F1487" t="s">
        <v>17</v>
      </c>
      <c r="G1487">
        <v>4770</v>
      </c>
      <c r="H1487" s="1"/>
      <c r="I1487">
        <f t="shared" si="138"/>
        <v>1.6</v>
      </c>
      <c r="J1487" s="2">
        <f t="shared" si="139"/>
        <v>3.1364000000000001</v>
      </c>
      <c r="K1487" s="2" t="str">
        <f t="shared" si="140"/>
        <v>T3</v>
      </c>
      <c r="L1487" s="2" t="str">
        <f t="shared" si="141"/>
        <v>DAN6-5</v>
      </c>
      <c r="M1487" s="2">
        <f t="shared" si="142"/>
        <v>4770</v>
      </c>
      <c r="N1487" t="str">
        <f t="shared" si="143"/>
        <v>1.6_3.1364_T3_DAN6-5_4770</v>
      </c>
    </row>
    <row r="1488" spans="1:14" x14ac:dyDescent="0.25">
      <c r="A1488" t="s">
        <v>7</v>
      </c>
      <c r="B1488">
        <v>2.5</v>
      </c>
      <c r="C1488">
        <v>3.1364000000000001</v>
      </c>
      <c r="D1488" t="s">
        <v>8</v>
      </c>
      <c r="E1488">
        <v>4</v>
      </c>
      <c r="F1488" t="s">
        <v>17</v>
      </c>
      <c r="G1488">
        <v>6625</v>
      </c>
      <c r="H1488" s="1"/>
      <c r="I1488">
        <f t="shared" si="138"/>
        <v>2.5</v>
      </c>
      <c r="J1488" s="2">
        <f t="shared" si="139"/>
        <v>3.1364000000000001</v>
      </c>
      <c r="K1488" s="2" t="str">
        <f t="shared" si="140"/>
        <v>T42</v>
      </c>
      <c r="L1488" s="2" t="str">
        <f t="shared" si="141"/>
        <v>DAN6-5</v>
      </c>
      <c r="M1488" s="2">
        <f t="shared" si="142"/>
        <v>6625</v>
      </c>
      <c r="N1488" t="str">
        <f t="shared" si="143"/>
        <v>2.5_3.1364_T42_DAN6-5_6625</v>
      </c>
    </row>
    <row r="1489" spans="1:14" x14ac:dyDescent="0.25">
      <c r="A1489" t="s">
        <v>9</v>
      </c>
      <c r="B1489">
        <v>2.5</v>
      </c>
      <c r="C1489">
        <v>3.1364000000000001</v>
      </c>
      <c r="D1489" t="s">
        <v>8</v>
      </c>
      <c r="E1489">
        <v>4</v>
      </c>
      <c r="F1489" t="s">
        <v>41</v>
      </c>
      <c r="G1489">
        <v>9680</v>
      </c>
      <c r="H1489" s="1"/>
      <c r="I1489">
        <f t="shared" si="138"/>
        <v>2.5</v>
      </c>
      <c r="J1489" s="2">
        <f t="shared" si="139"/>
        <v>3.1364000000000001</v>
      </c>
      <c r="K1489" s="2" t="str">
        <f t="shared" si="140"/>
        <v>T42</v>
      </c>
      <c r="L1489" s="2" t="str">
        <f t="shared" si="141"/>
        <v>DAN7-6</v>
      </c>
      <c r="M1489" s="2">
        <f t="shared" si="142"/>
        <v>9680</v>
      </c>
      <c r="N1489" t="str">
        <f t="shared" si="143"/>
        <v>2.5_3.1364_T42_DAN7-6_9680</v>
      </c>
    </row>
    <row r="1490" spans="1:14" x14ac:dyDescent="0.25">
      <c r="A1490" t="s">
        <v>11</v>
      </c>
      <c r="B1490">
        <v>1.4</v>
      </c>
      <c r="C1490">
        <v>3.1364000000000001</v>
      </c>
      <c r="D1490" t="s">
        <v>8</v>
      </c>
      <c r="E1490">
        <v>4</v>
      </c>
      <c r="F1490" t="s">
        <v>41</v>
      </c>
      <c r="G1490">
        <v>5420</v>
      </c>
      <c r="H1490" s="1"/>
      <c r="I1490">
        <f t="shared" si="138"/>
        <v>1.4</v>
      </c>
      <c r="J1490" s="2">
        <f t="shared" si="139"/>
        <v>3.1364000000000001</v>
      </c>
      <c r="K1490" s="2" t="str">
        <f t="shared" si="140"/>
        <v>T42</v>
      </c>
      <c r="L1490" s="2" t="str">
        <f t="shared" si="141"/>
        <v>DAN7-6</v>
      </c>
      <c r="M1490" s="2">
        <f t="shared" si="142"/>
        <v>5420</v>
      </c>
      <c r="N1490" t="str">
        <f t="shared" si="143"/>
        <v>1.4_3.1364_T42_DAN7-6_5420</v>
      </c>
    </row>
    <row r="1491" spans="1:14" x14ac:dyDescent="0.25">
      <c r="A1491">
        <v>1</v>
      </c>
      <c r="B1491">
        <v>1</v>
      </c>
      <c r="C1491">
        <v>1</v>
      </c>
      <c r="D1491">
        <v>-17.399999999999999</v>
      </c>
      <c r="E1491">
        <v>42</v>
      </c>
      <c r="F1491">
        <v>33</v>
      </c>
      <c r="G1491">
        <v>0.48926999999999998</v>
      </c>
      <c r="H1491" s="1"/>
      <c r="I1491" t="str">
        <f t="shared" si="138"/>
        <v/>
      </c>
      <c r="J1491" s="2" t="str">
        <f t="shared" si="139"/>
        <v/>
      </c>
      <c r="K1491" s="2" t="str">
        <f t="shared" si="140"/>
        <v/>
      </c>
      <c r="L1491" s="2" t="str">
        <f t="shared" si="141"/>
        <v/>
      </c>
      <c r="M1491" s="2" t="str">
        <f t="shared" si="142"/>
        <v/>
      </c>
      <c r="N1491" t="str">
        <f t="shared" si="143"/>
        <v/>
      </c>
    </row>
    <row r="1492" spans="1:14" x14ac:dyDescent="0.25">
      <c r="A1492">
        <v>2</v>
      </c>
      <c r="B1492">
        <v>1</v>
      </c>
      <c r="C1492">
        <v>2</v>
      </c>
      <c r="D1492">
        <v>38.5</v>
      </c>
      <c r="E1492">
        <v>42</v>
      </c>
      <c r="F1492">
        <v>33</v>
      </c>
      <c r="G1492">
        <v>0.48926999999999998</v>
      </c>
      <c r="H1492" s="1"/>
      <c r="I1492" t="str">
        <f t="shared" si="138"/>
        <v/>
      </c>
      <c r="J1492" s="2" t="str">
        <f t="shared" si="139"/>
        <v/>
      </c>
      <c r="K1492" s="2" t="str">
        <f t="shared" si="140"/>
        <v/>
      </c>
      <c r="L1492" s="2" t="str">
        <f t="shared" si="141"/>
        <v/>
      </c>
      <c r="M1492" s="2" t="str">
        <f t="shared" si="142"/>
        <v/>
      </c>
      <c r="N1492" t="str">
        <f t="shared" si="143"/>
        <v/>
      </c>
    </row>
    <row r="1493" spans="1:14" x14ac:dyDescent="0.25">
      <c r="A1493">
        <v>3</v>
      </c>
      <c r="B1493">
        <v>2</v>
      </c>
      <c r="C1493">
        <v>1</v>
      </c>
      <c r="D1493">
        <v>-17.399999999999999</v>
      </c>
      <c r="E1493">
        <v>77</v>
      </c>
      <c r="F1493">
        <v>33</v>
      </c>
      <c r="G1493">
        <v>1.073E-2</v>
      </c>
      <c r="H1493" s="1"/>
      <c r="I1493" t="str">
        <f t="shared" si="138"/>
        <v/>
      </c>
      <c r="J1493" s="2" t="str">
        <f t="shared" si="139"/>
        <v/>
      </c>
      <c r="K1493" s="2" t="str">
        <f t="shared" si="140"/>
        <v/>
      </c>
      <c r="L1493" s="2" t="str">
        <f t="shared" si="141"/>
        <v/>
      </c>
      <c r="M1493" s="2" t="str">
        <f t="shared" si="142"/>
        <v/>
      </c>
      <c r="N1493" t="str">
        <f t="shared" si="143"/>
        <v/>
      </c>
    </row>
    <row r="1494" spans="1:14" x14ac:dyDescent="0.25">
      <c r="A1494">
        <v>4</v>
      </c>
      <c r="B1494">
        <v>2</v>
      </c>
      <c r="C1494">
        <v>2</v>
      </c>
      <c r="D1494">
        <v>38.5</v>
      </c>
      <c r="E1494">
        <v>77</v>
      </c>
      <c r="F1494">
        <v>33</v>
      </c>
      <c r="G1494">
        <v>1.073E-2</v>
      </c>
      <c r="H1494" s="1"/>
      <c r="I1494" t="str">
        <f t="shared" si="138"/>
        <v/>
      </c>
      <c r="J1494" s="2" t="str">
        <f t="shared" si="139"/>
        <v/>
      </c>
      <c r="K1494" s="2" t="str">
        <f t="shared" si="140"/>
        <v/>
      </c>
      <c r="L1494" s="2" t="str">
        <f t="shared" si="141"/>
        <v/>
      </c>
      <c r="M1494" s="2" t="str">
        <f t="shared" si="142"/>
        <v/>
      </c>
      <c r="N1494" t="str">
        <f t="shared" si="143"/>
        <v/>
      </c>
    </row>
    <row r="1495" spans="1:14" x14ac:dyDescent="0.25">
      <c r="A1495" t="s">
        <v>0</v>
      </c>
      <c r="B1495">
        <v>670970</v>
      </c>
      <c r="H1495" s="1"/>
      <c r="I1495" t="str">
        <f t="shared" si="138"/>
        <v/>
      </c>
      <c r="J1495" s="2" t="str">
        <f t="shared" si="139"/>
        <v/>
      </c>
      <c r="K1495" s="2" t="str">
        <f t="shared" si="140"/>
        <v/>
      </c>
      <c r="L1495" s="2" t="str">
        <f t="shared" si="141"/>
        <v/>
      </c>
      <c r="M1495" s="2" t="str">
        <f t="shared" si="142"/>
        <v/>
      </c>
      <c r="N1495" t="str">
        <f t="shared" si="143"/>
        <v/>
      </c>
    </row>
    <row r="1496" spans="1:14" x14ac:dyDescent="0.25">
      <c r="A1496">
        <v>67</v>
      </c>
      <c r="B1496" t="s">
        <v>2</v>
      </c>
      <c r="C1496" t="s">
        <v>3</v>
      </c>
      <c r="D1496">
        <v>67097</v>
      </c>
      <c r="E1496">
        <v>67001</v>
      </c>
      <c r="H1496" s="1"/>
      <c r="I1496" t="str">
        <f t="shared" si="138"/>
        <v/>
      </c>
      <c r="J1496" s="2" t="str">
        <f t="shared" si="139"/>
        <v/>
      </c>
      <c r="K1496" s="2" t="str">
        <f t="shared" si="140"/>
        <v/>
      </c>
      <c r="L1496" s="2" t="str">
        <f t="shared" si="141"/>
        <v/>
      </c>
      <c r="M1496" s="2" t="str">
        <f t="shared" si="142"/>
        <v/>
      </c>
      <c r="N1496" t="str">
        <f t="shared" si="143"/>
        <v/>
      </c>
    </row>
    <row r="1497" spans="1:14" x14ac:dyDescent="0.25">
      <c r="A1497" t="s">
        <v>4</v>
      </c>
      <c r="B1497">
        <v>1.6</v>
      </c>
      <c r="C1497">
        <v>3.1364000000000001</v>
      </c>
      <c r="D1497" t="s">
        <v>5</v>
      </c>
      <c r="E1497">
        <v>3</v>
      </c>
      <c r="F1497" t="s">
        <v>10</v>
      </c>
      <c r="G1497">
        <v>3620</v>
      </c>
      <c r="H1497" s="1"/>
      <c r="I1497">
        <f t="shared" si="138"/>
        <v>1.6</v>
      </c>
      <c r="J1497" s="2">
        <f t="shared" si="139"/>
        <v>3.1364000000000001</v>
      </c>
      <c r="K1497" s="2" t="str">
        <f t="shared" si="140"/>
        <v>T3</v>
      </c>
      <c r="L1497" s="2" t="str">
        <f t="shared" si="141"/>
        <v>MS20470E5</v>
      </c>
      <c r="M1497" s="2">
        <f t="shared" si="142"/>
        <v>3620</v>
      </c>
      <c r="N1497" t="str">
        <f t="shared" si="143"/>
        <v>1.6_3.1364_T3_MS20470E5_3620</v>
      </c>
    </row>
    <row r="1498" spans="1:14" x14ac:dyDescent="0.25">
      <c r="A1498" t="s">
        <v>7</v>
      </c>
      <c r="B1498">
        <v>1.4</v>
      </c>
      <c r="C1498">
        <v>3.1364000000000001</v>
      </c>
      <c r="D1498" t="s">
        <v>8</v>
      </c>
      <c r="E1498">
        <v>3</v>
      </c>
      <c r="F1498" t="s">
        <v>10</v>
      </c>
      <c r="G1498">
        <v>3610</v>
      </c>
      <c r="H1498" s="1"/>
      <c r="I1498">
        <f t="shared" si="138"/>
        <v>1.4</v>
      </c>
      <c r="J1498" s="2">
        <f t="shared" si="139"/>
        <v>3.1364000000000001</v>
      </c>
      <c r="K1498" s="2" t="str">
        <f t="shared" si="140"/>
        <v>T42</v>
      </c>
      <c r="L1498" s="2" t="str">
        <f t="shared" si="141"/>
        <v>MS20470E5</v>
      </c>
      <c r="M1498" s="2">
        <f t="shared" si="142"/>
        <v>3610</v>
      </c>
      <c r="N1498" t="str">
        <f t="shared" si="143"/>
        <v>1.4_3.1364_T42_MS20470E5_3610</v>
      </c>
    </row>
    <row r="1499" spans="1:14" x14ac:dyDescent="0.25">
      <c r="A1499" t="s">
        <v>9</v>
      </c>
      <c r="B1499">
        <v>1.4</v>
      </c>
      <c r="C1499">
        <v>3.1364000000000001</v>
      </c>
      <c r="D1499" t="s">
        <v>8</v>
      </c>
      <c r="E1499">
        <v>4</v>
      </c>
      <c r="F1499" t="s">
        <v>10</v>
      </c>
      <c r="G1499">
        <v>3610</v>
      </c>
      <c r="H1499" s="1"/>
      <c r="I1499">
        <f t="shared" si="138"/>
        <v>1.4</v>
      </c>
      <c r="J1499" s="2">
        <f t="shared" si="139"/>
        <v>3.1364000000000001</v>
      </c>
      <c r="K1499" s="2" t="str">
        <f t="shared" si="140"/>
        <v>T42</v>
      </c>
      <c r="L1499" s="2" t="str">
        <f t="shared" si="141"/>
        <v>MS20470E5</v>
      </c>
      <c r="M1499" s="2">
        <f t="shared" si="142"/>
        <v>3610</v>
      </c>
      <c r="N1499" t="str">
        <f t="shared" si="143"/>
        <v>1.4_3.1364_T42_MS20470E5_3610</v>
      </c>
    </row>
    <row r="1500" spans="1:14" x14ac:dyDescent="0.25">
      <c r="A1500" t="s">
        <v>11</v>
      </c>
      <c r="B1500">
        <v>1.2</v>
      </c>
      <c r="C1500">
        <v>3.1364000000000001</v>
      </c>
      <c r="D1500" t="s">
        <v>8</v>
      </c>
      <c r="E1500">
        <v>4</v>
      </c>
      <c r="F1500" t="s">
        <v>10</v>
      </c>
      <c r="G1500">
        <v>3577</v>
      </c>
      <c r="H1500" s="1"/>
      <c r="I1500">
        <f t="shared" si="138"/>
        <v>1.2</v>
      </c>
      <c r="J1500" s="2">
        <f t="shared" si="139"/>
        <v>3.1364000000000001</v>
      </c>
      <c r="K1500" s="2" t="str">
        <f t="shared" si="140"/>
        <v>T42</v>
      </c>
      <c r="L1500" s="2" t="str">
        <f t="shared" si="141"/>
        <v>MS20470E5</v>
      </c>
      <c r="M1500" s="2">
        <f t="shared" si="142"/>
        <v>3577</v>
      </c>
      <c r="N1500" t="str">
        <f t="shared" si="143"/>
        <v>1.2_3.1364_T42_MS20470E5_3577</v>
      </c>
    </row>
    <row r="1501" spans="1:14" x14ac:dyDescent="0.25">
      <c r="A1501">
        <v>1</v>
      </c>
      <c r="B1501">
        <v>1</v>
      </c>
      <c r="C1501">
        <v>1</v>
      </c>
      <c r="D1501">
        <v>-31</v>
      </c>
      <c r="E1501">
        <v>42</v>
      </c>
      <c r="F1501">
        <v>39.6</v>
      </c>
      <c r="G1501">
        <v>0.37521700000000002</v>
      </c>
      <c r="H1501" s="1"/>
      <c r="I1501" t="str">
        <f t="shared" si="138"/>
        <v/>
      </c>
      <c r="J1501" s="2" t="str">
        <f t="shared" si="139"/>
        <v/>
      </c>
      <c r="K1501" s="2" t="str">
        <f t="shared" si="140"/>
        <v/>
      </c>
      <c r="L1501" s="2" t="str">
        <f t="shared" si="141"/>
        <v/>
      </c>
      <c r="M1501" s="2" t="str">
        <f t="shared" si="142"/>
        <v/>
      </c>
      <c r="N1501" t="str">
        <f t="shared" si="143"/>
        <v/>
      </c>
    </row>
    <row r="1502" spans="1:14" x14ac:dyDescent="0.25">
      <c r="A1502">
        <v>2</v>
      </c>
      <c r="B1502">
        <v>1</v>
      </c>
      <c r="C1502">
        <v>2</v>
      </c>
      <c r="D1502">
        <v>-0.1</v>
      </c>
      <c r="E1502">
        <v>42</v>
      </c>
      <c r="F1502">
        <v>11.7</v>
      </c>
      <c r="G1502">
        <v>0.37521700000000002</v>
      </c>
      <c r="H1502" s="1"/>
      <c r="I1502" t="str">
        <f t="shared" si="138"/>
        <v/>
      </c>
      <c r="J1502" s="2" t="str">
        <f t="shared" si="139"/>
        <v/>
      </c>
      <c r="K1502" s="2" t="str">
        <f t="shared" si="140"/>
        <v/>
      </c>
      <c r="L1502" s="2" t="str">
        <f t="shared" si="141"/>
        <v/>
      </c>
      <c r="M1502" s="2" t="str">
        <f t="shared" si="142"/>
        <v/>
      </c>
      <c r="N1502" t="str">
        <f t="shared" si="143"/>
        <v/>
      </c>
    </row>
    <row r="1503" spans="1:14" x14ac:dyDescent="0.25">
      <c r="A1503">
        <v>3</v>
      </c>
      <c r="B1503">
        <v>1</v>
      </c>
      <c r="C1503">
        <v>3</v>
      </c>
      <c r="D1503">
        <v>30.8</v>
      </c>
      <c r="E1503">
        <v>42</v>
      </c>
      <c r="F1503">
        <v>24.8</v>
      </c>
      <c r="G1503">
        <v>0.37521700000000002</v>
      </c>
      <c r="H1503" s="1"/>
      <c r="I1503" t="str">
        <f t="shared" si="138"/>
        <v/>
      </c>
      <c r="J1503" s="2" t="str">
        <f t="shared" si="139"/>
        <v/>
      </c>
      <c r="K1503" s="2" t="str">
        <f t="shared" si="140"/>
        <v/>
      </c>
      <c r="L1503" s="2" t="str">
        <f t="shared" si="141"/>
        <v/>
      </c>
      <c r="M1503" s="2" t="str">
        <f t="shared" si="142"/>
        <v/>
      </c>
      <c r="N1503" t="str">
        <f t="shared" si="143"/>
        <v/>
      </c>
    </row>
    <row r="1504" spans="1:14" x14ac:dyDescent="0.25">
      <c r="A1504">
        <v>4</v>
      </c>
      <c r="B1504">
        <v>2</v>
      </c>
      <c r="C1504">
        <v>1</v>
      </c>
      <c r="D1504">
        <v>30.8</v>
      </c>
      <c r="E1504">
        <v>77</v>
      </c>
      <c r="F1504">
        <v>35</v>
      </c>
      <c r="G1504">
        <v>-0.12565200000000001</v>
      </c>
      <c r="H1504" s="1"/>
      <c r="I1504" t="str">
        <f t="shared" si="138"/>
        <v/>
      </c>
      <c r="J1504" s="2" t="str">
        <f t="shared" si="139"/>
        <v/>
      </c>
      <c r="K1504" s="2" t="str">
        <f t="shared" si="140"/>
        <v/>
      </c>
      <c r="L1504" s="2" t="str">
        <f t="shared" si="141"/>
        <v/>
      </c>
      <c r="M1504" s="2" t="str">
        <f t="shared" si="142"/>
        <v/>
      </c>
      <c r="N1504" t="str">
        <f t="shared" si="143"/>
        <v/>
      </c>
    </row>
    <row r="1505" spans="1:14" x14ac:dyDescent="0.25">
      <c r="A1505" t="s">
        <v>0</v>
      </c>
      <c r="B1505">
        <v>670011</v>
      </c>
      <c r="H1505" s="1"/>
      <c r="I1505" t="str">
        <f t="shared" si="138"/>
        <v/>
      </c>
      <c r="J1505" s="2" t="str">
        <f t="shared" si="139"/>
        <v/>
      </c>
      <c r="K1505" s="2" t="str">
        <f t="shared" si="140"/>
        <v/>
      </c>
      <c r="L1505" s="2" t="str">
        <f t="shared" si="141"/>
        <v/>
      </c>
      <c r="M1505" s="2" t="str">
        <f t="shared" si="142"/>
        <v/>
      </c>
      <c r="N1505" t="str">
        <f t="shared" si="143"/>
        <v/>
      </c>
    </row>
    <row r="1506" spans="1:14" x14ac:dyDescent="0.25">
      <c r="A1506" t="s">
        <v>1</v>
      </c>
      <c r="B1506">
        <v>67</v>
      </c>
      <c r="C1506" t="s">
        <v>12</v>
      </c>
      <c r="D1506" t="s">
        <v>3</v>
      </c>
      <c r="E1506">
        <v>67001</v>
      </c>
      <c r="F1506">
        <v>67002</v>
      </c>
      <c r="H1506" s="1"/>
      <c r="I1506" t="str">
        <f t="shared" si="138"/>
        <v/>
      </c>
      <c r="J1506" s="2" t="str">
        <f t="shared" si="139"/>
        <v/>
      </c>
      <c r="K1506" s="2" t="str">
        <f t="shared" si="140"/>
        <v/>
      </c>
      <c r="L1506" s="2" t="str">
        <f t="shared" si="141"/>
        <v/>
      </c>
      <c r="M1506" s="2" t="str">
        <f t="shared" si="142"/>
        <v/>
      </c>
      <c r="N1506" t="str">
        <f t="shared" si="143"/>
        <v/>
      </c>
    </row>
    <row r="1507" spans="1:14" x14ac:dyDescent="0.25">
      <c r="A1507" t="s">
        <v>4</v>
      </c>
      <c r="B1507">
        <v>1.6</v>
      </c>
      <c r="C1507">
        <v>3.1364000000000001</v>
      </c>
      <c r="D1507" t="s">
        <v>5</v>
      </c>
      <c r="E1507">
        <v>6</v>
      </c>
      <c r="F1507" t="s">
        <v>10</v>
      </c>
      <c r="G1507">
        <v>3620</v>
      </c>
      <c r="H1507" s="1"/>
      <c r="I1507">
        <f t="shared" si="138"/>
        <v>1.6</v>
      </c>
      <c r="J1507" s="2">
        <f t="shared" si="139"/>
        <v>3.1364000000000001</v>
      </c>
      <c r="K1507" s="2" t="str">
        <f t="shared" si="140"/>
        <v>T3</v>
      </c>
      <c r="L1507" s="2" t="str">
        <f t="shared" si="141"/>
        <v>MS20470E5</v>
      </c>
      <c r="M1507" s="2">
        <f t="shared" si="142"/>
        <v>3620</v>
      </c>
      <c r="N1507" t="str">
        <f t="shared" si="143"/>
        <v>1.6_3.1364_T3_MS20470E5_3620</v>
      </c>
    </row>
    <row r="1508" spans="1:14" x14ac:dyDescent="0.25">
      <c r="A1508" t="s">
        <v>7</v>
      </c>
      <c r="B1508">
        <v>1.4</v>
      </c>
      <c r="C1508">
        <v>3.1364000000000001</v>
      </c>
      <c r="D1508" t="s">
        <v>8</v>
      </c>
      <c r="E1508">
        <v>6</v>
      </c>
      <c r="F1508" t="s">
        <v>10</v>
      </c>
      <c r="G1508">
        <v>3610</v>
      </c>
      <c r="H1508" s="1"/>
      <c r="I1508">
        <f t="shared" si="138"/>
        <v>1.4</v>
      </c>
      <c r="J1508" s="2">
        <f t="shared" si="139"/>
        <v>3.1364000000000001</v>
      </c>
      <c r="K1508" s="2" t="str">
        <f t="shared" si="140"/>
        <v>T42</v>
      </c>
      <c r="L1508" s="2" t="str">
        <f t="shared" si="141"/>
        <v>MS20470E5</v>
      </c>
      <c r="M1508" s="2">
        <f t="shared" si="142"/>
        <v>3610</v>
      </c>
      <c r="N1508" t="str">
        <f t="shared" si="143"/>
        <v>1.4_3.1364_T42_MS20470E5_3610</v>
      </c>
    </row>
    <row r="1509" spans="1:14" x14ac:dyDescent="0.25">
      <c r="A1509" t="s">
        <v>9</v>
      </c>
      <c r="B1509">
        <v>1.4</v>
      </c>
      <c r="C1509">
        <v>3.1364000000000001</v>
      </c>
      <c r="D1509" t="s">
        <v>8</v>
      </c>
      <c r="E1509">
        <v>7</v>
      </c>
      <c r="F1509" t="s">
        <v>10</v>
      </c>
      <c r="G1509">
        <v>3610</v>
      </c>
      <c r="H1509" s="1"/>
      <c r="I1509">
        <f t="shared" si="138"/>
        <v>1.4</v>
      </c>
      <c r="J1509" s="2">
        <f t="shared" si="139"/>
        <v>3.1364000000000001</v>
      </c>
      <c r="K1509" s="2" t="str">
        <f t="shared" si="140"/>
        <v>T42</v>
      </c>
      <c r="L1509" s="2" t="str">
        <f t="shared" si="141"/>
        <v>MS20470E5</v>
      </c>
      <c r="M1509" s="2">
        <f t="shared" si="142"/>
        <v>3610</v>
      </c>
      <c r="N1509" t="str">
        <f t="shared" si="143"/>
        <v>1.4_3.1364_T42_MS20470E5_3610</v>
      </c>
    </row>
    <row r="1510" spans="1:14" x14ac:dyDescent="0.25">
      <c r="A1510" t="s">
        <v>11</v>
      </c>
      <c r="B1510">
        <v>1.2</v>
      </c>
      <c r="C1510">
        <v>3.1364000000000001</v>
      </c>
      <c r="D1510" t="s">
        <v>8</v>
      </c>
      <c r="E1510">
        <v>7</v>
      </c>
      <c r="F1510" t="s">
        <v>10</v>
      </c>
      <c r="G1510">
        <v>3577</v>
      </c>
      <c r="H1510" s="1"/>
      <c r="I1510">
        <f t="shared" si="138"/>
        <v>1.2</v>
      </c>
      <c r="J1510" s="2">
        <f t="shared" si="139"/>
        <v>3.1364000000000001</v>
      </c>
      <c r="K1510" s="2" t="str">
        <f t="shared" si="140"/>
        <v>T42</v>
      </c>
      <c r="L1510" s="2" t="str">
        <f t="shared" si="141"/>
        <v>MS20470E5</v>
      </c>
      <c r="M1510" s="2">
        <f t="shared" si="142"/>
        <v>3577</v>
      </c>
      <c r="N1510" t="str">
        <f t="shared" si="143"/>
        <v>1.2_3.1364_T42_MS20470E5_3577</v>
      </c>
    </row>
    <row r="1511" spans="1:14" x14ac:dyDescent="0.25">
      <c r="A1511">
        <v>1</v>
      </c>
      <c r="B1511">
        <v>1</v>
      </c>
      <c r="C1511">
        <v>1</v>
      </c>
      <c r="D1511">
        <v>-53.9</v>
      </c>
      <c r="E1511">
        <v>42</v>
      </c>
      <c r="F1511">
        <v>72</v>
      </c>
      <c r="G1511">
        <v>0.15803500000000001</v>
      </c>
      <c r="H1511" s="1"/>
      <c r="I1511" t="str">
        <f t="shared" si="138"/>
        <v/>
      </c>
      <c r="J1511" s="2" t="str">
        <f t="shared" si="139"/>
        <v/>
      </c>
      <c r="K1511" s="2" t="str">
        <f t="shared" si="140"/>
        <v/>
      </c>
      <c r="L1511" s="2" t="str">
        <f t="shared" si="141"/>
        <v/>
      </c>
      <c r="M1511" s="2" t="str">
        <f t="shared" si="142"/>
        <v/>
      </c>
      <c r="N1511" t="str">
        <f t="shared" si="143"/>
        <v/>
      </c>
    </row>
    <row r="1512" spans="1:14" x14ac:dyDescent="0.25">
      <c r="A1512">
        <v>2</v>
      </c>
      <c r="B1512">
        <v>1</v>
      </c>
      <c r="C1512">
        <v>2</v>
      </c>
      <c r="D1512">
        <v>-28.8</v>
      </c>
      <c r="E1512">
        <v>42</v>
      </c>
      <c r="F1512">
        <v>46.9</v>
      </c>
      <c r="G1512">
        <v>0.15803500000000001</v>
      </c>
      <c r="H1512" s="1"/>
      <c r="I1512" t="str">
        <f t="shared" si="138"/>
        <v/>
      </c>
      <c r="J1512" s="2" t="str">
        <f t="shared" si="139"/>
        <v/>
      </c>
      <c r="K1512" s="2" t="str">
        <f t="shared" si="140"/>
        <v/>
      </c>
      <c r="L1512" s="2" t="str">
        <f t="shared" si="141"/>
        <v/>
      </c>
      <c r="M1512" s="2" t="str">
        <f t="shared" si="142"/>
        <v/>
      </c>
      <c r="N1512" t="str">
        <f t="shared" si="143"/>
        <v/>
      </c>
    </row>
    <row r="1513" spans="1:14" x14ac:dyDescent="0.25">
      <c r="A1513">
        <v>3</v>
      </c>
      <c r="B1513">
        <v>1</v>
      </c>
      <c r="C1513">
        <v>3</v>
      </c>
      <c r="D1513">
        <v>-3.7</v>
      </c>
      <c r="E1513">
        <v>42</v>
      </c>
      <c r="F1513">
        <v>22.1</v>
      </c>
      <c r="G1513">
        <v>0.15803500000000001</v>
      </c>
      <c r="H1513" s="1"/>
      <c r="I1513" t="str">
        <f t="shared" si="138"/>
        <v/>
      </c>
      <c r="J1513" s="2" t="str">
        <f t="shared" si="139"/>
        <v/>
      </c>
      <c r="K1513" s="2" t="str">
        <f t="shared" si="140"/>
        <v/>
      </c>
      <c r="L1513" s="2" t="str">
        <f t="shared" si="141"/>
        <v/>
      </c>
      <c r="M1513" s="2" t="str">
        <f t="shared" si="142"/>
        <v/>
      </c>
      <c r="N1513" t="str">
        <f t="shared" si="143"/>
        <v/>
      </c>
    </row>
    <row r="1514" spans="1:14" x14ac:dyDescent="0.25">
      <c r="A1514">
        <v>4</v>
      </c>
      <c r="B1514">
        <v>1</v>
      </c>
      <c r="C1514">
        <v>4</v>
      </c>
      <c r="D1514">
        <v>21.5</v>
      </c>
      <c r="E1514">
        <v>42</v>
      </c>
      <c r="F1514">
        <v>6.2</v>
      </c>
      <c r="G1514">
        <v>0.15803500000000001</v>
      </c>
      <c r="H1514" s="1"/>
      <c r="I1514" t="str">
        <f t="shared" si="138"/>
        <v/>
      </c>
      <c r="J1514" s="2" t="str">
        <f t="shared" si="139"/>
        <v/>
      </c>
      <c r="K1514" s="2" t="str">
        <f t="shared" si="140"/>
        <v/>
      </c>
      <c r="L1514" s="2" t="str">
        <f t="shared" si="141"/>
        <v/>
      </c>
      <c r="M1514" s="2" t="str">
        <f t="shared" si="142"/>
        <v/>
      </c>
      <c r="N1514" t="str">
        <f t="shared" si="143"/>
        <v/>
      </c>
    </row>
    <row r="1515" spans="1:14" x14ac:dyDescent="0.25">
      <c r="A1515">
        <v>5</v>
      </c>
      <c r="B1515">
        <v>1</v>
      </c>
      <c r="C1515">
        <v>5</v>
      </c>
      <c r="D1515">
        <v>46.6</v>
      </c>
      <c r="E1515">
        <v>42</v>
      </c>
      <c r="F1515">
        <v>29.2</v>
      </c>
      <c r="G1515">
        <v>0.15803500000000001</v>
      </c>
      <c r="H1515" s="1"/>
      <c r="I1515" t="str">
        <f t="shared" si="138"/>
        <v/>
      </c>
      <c r="J1515" s="2" t="str">
        <f t="shared" si="139"/>
        <v/>
      </c>
      <c r="K1515" s="2" t="str">
        <f t="shared" si="140"/>
        <v/>
      </c>
      <c r="L1515" s="2" t="str">
        <f t="shared" si="141"/>
        <v/>
      </c>
      <c r="M1515" s="2" t="str">
        <f t="shared" si="142"/>
        <v/>
      </c>
      <c r="N1515" t="str">
        <f t="shared" si="143"/>
        <v/>
      </c>
    </row>
    <row r="1516" spans="1:14" x14ac:dyDescent="0.25">
      <c r="A1516">
        <v>6</v>
      </c>
      <c r="B1516">
        <v>1</v>
      </c>
      <c r="C1516">
        <v>6</v>
      </c>
      <c r="D1516">
        <v>71.7</v>
      </c>
      <c r="E1516">
        <v>42</v>
      </c>
      <c r="F1516">
        <v>54.1</v>
      </c>
      <c r="G1516">
        <v>0.15803500000000001</v>
      </c>
      <c r="H1516" s="1"/>
      <c r="I1516" t="str">
        <f t="shared" si="138"/>
        <v/>
      </c>
      <c r="J1516" s="2" t="str">
        <f t="shared" si="139"/>
        <v/>
      </c>
      <c r="K1516" s="2" t="str">
        <f t="shared" si="140"/>
        <v/>
      </c>
      <c r="L1516" s="2" t="str">
        <f t="shared" si="141"/>
        <v/>
      </c>
      <c r="M1516" s="2" t="str">
        <f t="shared" si="142"/>
        <v/>
      </c>
      <c r="N1516" t="str">
        <f t="shared" si="143"/>
        <v/>
      </c>
    </row>
    <row r="1517" spans="1:14" x14ac:dyDescent="0.25">
      <c r="A1517">
        <v>7</v>
      </c>
      <c r="B1517">
        <v>2</v>
      </c>
      <c r="C1517">
        <v>1</v>
      </c>
      <c r="D1517">
        <v>71.7</v>
      </c>
      <c r="E1517">
        <v>77</v>
      </c>
      <c r="F1517">
        <v>61.6</v>
      </c>
      <c r="G1517">
        <v>5.1790999999999997E-2</v>
      </c>
      <c r="H1517" s="1"/>
      <c r="I1517" t="str">
        <f t="shared" si="138"/>
        <v/>
      </c>
      <c r="J1517" s="2" t="str">
        <f t="shared" si="139"/>
        <v/>
      </c>
      <c r="K1517" s="2" t="str">
        <f t="shared" si="140"/>
        <v/>
      </c>
      <c r="L1517" s="2" t="str">
        <f t="shared" si="141"/>
        <v/>
      </c>
      <c r="M1517" s="2" t="str">
        <f t="shared" si="142"/>
        <v/>
      </c>
      <c r="N1517" t="str">
        <f t="shared" si="143"/>
        <v/>
      </c>
    </row>
    <row r="1518" spans="1:14" x14ac:dyDescent="0.25">
      <c r="A1518" t="s">
        <v>0</v>
      </c>
      <c r="B1518">
        <v>670021</v>
      </c>
      <c r="H1518" s="1"/>
      <c r="I1518" t="str">
        <f t="shared" si="138"/>
        <v/>
      </c>
      <c r="J1518" s="2" t="str">
        <f t="shared" si="139"/>
        <v/>
      </c>
      <c r="K1518" s="2" t="str">
        <f t="shared" si="140"/>
        <v/>
      </c>
      <c r="L1518" s="2" t="str">
        <f t="shared" si="141"/>
        <v/>
      </c>
      <c r="M1518" s="2" t="str">
        <f t="shared" si="142"/>
        <v/>
      </c>
      <c r="N1518" t="str">
        <f t="shared" si="143"/>
        <v/>
      </c>
    </row>
    <row r="1519" spans="1:14" x14ac:dyDescent="0.25">
      <c r="A1519" t="s">
        <v>1</v>
      </c>
      <c r="B1519">
        <v>67</v>
      </c>
      <c r="C1519" t="s">
        <v>13</v>
      </c>
      <c r="D1519" t="s">
        <v>3</v>
      </c>
      <c r="E1519">
        <v>67002</v>
      </c>
      <c r="F1519">
        <v>67003</v>
      </c>
      <c r="H1519" s="1"/>
      <c r="I1519" t="str">
        <f t="shared" si="138"/>
        <v/>
      </c>
      <c r="J1519" s="2" t="str">
        <f t="shared" si="139"/>
        <v/>
      </c>
      <c r="K1519" s="2" t="str">
        <f t="shared" si="140"/>
        <v/>
      </c>
      <c r="L1519" s="2" t="str">
        <f t="shared" si="141"/>
        <v/>
      </c>
      <c r="M1519" s="2" t="str">
        <f t="shared" si="142"/>
        <v/>
      </c>
      <c r="N1519" t="str">
        <f t="shared" si="143"/>
        <v/>
      </c>
    </row>
    <row r="1520" spans="1:14" x14ac:dyDescent="0.25">
      <c r="A1520" t="s">
        <v>4</v>
      </c>
      <c r="B1520">
        <v>1.6</v>
      </c>
      <c r="C1520">
        <v>3.1364000000000001</v>
      </c>
      <c r="D1520" t="s">
        <v>5</v>
      </c>
      <c r="E1520">
        <v>6</v>
      </c>
      <c r="F1520" t="s">
        <v>6</v>
      </c>
      <c r="G1520">
        <v>3002</v>
      </c>
      <c r="H1520" s="1"/>
      <c r="I1520">
        <f t="shared" si="138"/>
        <v>1.6</v>
      </c>
      <c r="J1520" s="2">
        <f t="shared" si="139"/>
        <v>3.1364000000000001</v>
      </c>
      <c r="K1520" s="2" t="str">
        <f t="shared" si="140"/>
        <v>T3</v>
      </c>
      <c r="L1520" s="2" t="str">
        <f t="shared" si="141"/>
        <v>NAS1097D5</v>
      </c>
      <c r="M1520" s="2">
        <f t="shared" si="142"/>
        <v>3002</v>
      </c>
      <c r="N1520" t="str">
        <f t="shared" si="143"/>
        <v>1.6_3.1364_T3_NAS1097D5_3002</v>
      </c>
    </row>
    <row r="1521" spans="1:14" x14ac:dyDescent="0.25">
      <c r="A1521" t="s">
        <v>7</v>
      </c>
      <c r="B1521">
        <v>1.4</v>
      </c>
      <c r="C1521">
        <v>3.1364000000000001</v>
      </c>
      <c r="D1521" t="s">
        <v>8</v>
      </c>
      <c r="E1521">
        <v>6</v>
      </c>
      <c r="F1521" t="s">
        <v>6</v>
      </c>
      <c r="G1521">
        <v>3348</v>
      </c>
      <c r="H1521" s="1"/>
      <c r="I1521">
        <f t="shared" si="138"/>
        <v>1.4</v>
      </c>
      <c r="J1521" s="2">
        <f t="shared" si="139"/>
        <v>3.1364000000000001</v>
      </c>
      <c r="K1521" s="2" t="str">
        <f t="shared" si="140"/>
        <v>T42</v>
      </c>
      <c r="L1521" s="2" t="str">
        <f t="shared" si="141"/>
        <v>NAS1097D5</v>
      </c>
      <c r="M1521" s="2">
        <f t="shared" si="142"/>
        <v>3348</v>
      </c>
      <c r="N1521" t="str">
        <f t="shared" si="143"/>
        <v>1.4_3.1364_T42_NAS1097D5_3348</v>
      </c>
    </row>
    <row r="1522" spans="1:14" x14ac:dyDescent="0.25">
      <c r="A1522" t="s">
        <v>9</v>
      </c>
      <c r="B1522">
        <v>1.4</v>
      </c>
      <c r="C1522">
        <v>3.1364000000000001</v>
      </c>
      <c r="D1522" t="s">
        <v>8</v>
      </c>
      <c r="E1522">
        <v>7</v>
      </c>
      <c r="F1522" t="s">
        <v>10</v>
      </c>
      <c r="G1522">
        <v>3610</v>
      </c>
      <c r="H1522" s="1"/>
      <c r="I1522">
        <f t="shared" si="138"/>
        <v>1.4</v>
      </c>
      <c r="J1522" s="2">
        <f t="shared" si="139"/>
        <v>3.1364000000000001</v>
      </c>
      <c r="K1522" s="2" t="str">
        <f t="shared" si="140"/>
        <v>T42</v>
      </c>
      <c r="L1522" s="2" t="str">
        <f t="shared" si="141"/>
        <v>MS20470E5</v>
      </c>
      <c r="M1522" s="2">
        <f t="shared" si="142"/>
        <v>3610</v>
      </c>
      <c r="N1522" t="str">
        <f t="shared" si="143"/>
        <v>1.4_3.1364_T42_MS20470E5_3610</v>
      </c>
    </row>
    <row r="1523" spans="1:14" x14ac:dyDescent="0.25">
      <c r="A1523" t="s">
        <v>11</v>
      </c>
      <c r="B1523">
        <v>1.2</v>
      </c>
      <c r="C1523">
        <v>3.1364000000000001</v>
      </c>
      <c r="D1523" t="s">
        <v>8</v>
      </c>
      <c r="E1523">
        <v>7</v>
      </c>
      <c r="F1523" t="s">
        <v>10</v>
      </c>
      <c r="G1523">
        <v>3577</v>
      </c>
      <c r="H1523" s="1"/>
      <c r="I1523">
        <f t="shared" si="138"/>
        <v>1.2</v>
      </c>
      <c r="J1523" s="2">
        <f t="shared" si="139"/>
        <v>3.1364000000000001</v>
      </c>
      <c r="K1523" s="2" t="str">
        <f t="shared" si="140"/>
        <v>T42</v>
      </c>
      <c r="L1523" s="2" t="str">
        <f t="shared" si="141"/>
        <v>MS20470E5</v>
      </c>
      <c r="M1523" s="2">
        <f t="shared" si="142"/>
        <v>3577</v>
      </c>
      <c r="N1523" t="str">
        <f t="shared" si="143"/>
        <v>1.2_3.1364_T42_MS20470E5_3577</v>
      </c>
    </row>
    <row r="1524" spans="1:14" x14ac:dyDescent="0.25">
      <c r="A1524">
        <v>1</v>
      </c>
      <c r="B1524">
        <v>1</v>
      </c>
      <c r="C1524">
        <v>1</v>
      </c>
      <c r="D1524">
        <v>-54.1</v>
      </c>
      <c r="E1524">
        <v>42</v>
      </c>
      <c r="F1524">
        <v>72.2</v>
      </c>
      <c r="G1524">
        <v>0.157943</v>
      </c>
      <c r="H1524" s="1"/>
      <c r="I1524" t="str">
        <f t="shared" si="138"/>
        <v/>
      </c>
      <c r="J1524" s="2" t="str">
        <f t="shared" si="139"/>
        <v/>
      </c>
      <c r="K1524" s="2" t="str">
        <f t="shared" si="140"/>
        <v/>
      </c>
      <c r="L1524" s="2" t="str">
        <f t="shared" si="141"/>
        <v/>
      </c>
      <c r="M1524" s="2" t="str">
        <f t="shared" si="142"/>
        <v/>
      </c>
      <c r="N1524" t="str">
        <f t="shared" si="143"/>
        <v/>
      </c>
    </row>
    <row r="1525" spans="1:14" x14ac:dyDescent="0.25">
      <c r="A1525">
        <v>2</v>
      </c>
      <c r="B1525">
        <v>1</v>
      </c>
      <c r="C1525">
        <v>2</v>
      </c>
      <c r="D1525">
        <v>-28.9</v>
      </c>
      <c r="E1525">
        <v>42</v>
      </c>
      <c r="F1525">
        <v>47.1</v>
      </c>
      <c r="G1525">
        <v>0.157943</v>
      </c>
      <c r="H1525" s="1"/>
      <c r="I1525" t="str">
        <f t="shared" si="138"/>
        <v/>
      </c>
      <c r="J1525" s="2" t="str">
        <f t="shared" si="139"/>
        <v/>
      </c>
      <c r="K1525" s="2" t="str">
        <f t="shared" si="140"/>
        <v/>
      </c>
      <c r="L1525" s="2" t="str">
        <f t="shared" si="141"/>
        <v/>
      </c>
      <c r="M1525" s="2" t="str">
        <f t="shared" si="142"/>
        <v/>
      </c>
      <c r="N1525" t="str">
        <f t="shared" si="143"/>
        <v/>
      </c>
    </row>
    <row r="1526" spans="1:14" x14ac:dyDescent="0.25">
      <c r="A1526">
        <v>3</v>
      </c>
      <c r="B1526">
        <v>1</v>
      </c>
      <c r="C1526">
        <v>3</v>
      </c>
      <c r="D1526">
        <v>-3.7</v>
      </c>
      <c r="E1526">
        <v>42</v>
      </c>
      <c r="F1526">
        <v>22.2</v>
      </c>
      <c r="G1526">
        <v>0.157943</v>
      </c>
      <c r="H1526" s="1"/>
      <c r="I1526" t="str">
        <f t="shared" si="138"/>
        <v/>
      </c>
      <c r="J1526" s="2" t="str">
        <f t="shared" si="139"/>
        <v/>
      </c>
      <c r="K1526" s="2" t="str">
        <f t="shared" si="140"/>
        <v/>
      </c>
      <c r="L1526" s="2" t="str">
        <f t="shared" si="141"/>
        <v/>
      </c>
      <c r="M1526" s="2" t="str">
        <f t="shared" si="142"/>
        <v/>
      </c>
      <c r="N1526" t="str">
        <f t="shared" si="143"/>
        <v/>
      </c>
    </row>
    <row r="1527" spans="1:14" x14ac:dyDescent="0.25">
      <c r="A1527">
        <v>4</v>
      </c>
      <c r="B1527">
        <v>1</v>
      </c>
      <c r="C1527">
        <v>4</v>
      </c>
      <c r="D1527">
        <v>21.5</v>
      </c>
      <c r="E1527">
        <v>42</v>
      </c>
      <c r="F1527">
        <v>6.2</v>
      </c>
      <c r="G1527">
        <v>0.157943</v>
      </c>
      <c r="H1527" s="1"/>
      <c r="I1527" t="str">
        <f t="shared" si="138"/>
        <v/>
      </c>
      <c r="J1527" s="2" t="str">
        <f t="shared" si="139"/>
        <v/>
      </c>
      <c r="K1527" s="2" t="str">
        <f t="shared" si="140"/>
        <v/>
      </c>
      <c r="L1527" s="2" t="str">
        <f t="shared" si="141"/>
        <v/>
      </c>
      <c r="M1527" s="2" t="str">
        <f t="shared" si="142"/>
        <v/>
      </c>
      <c r="N1527" t="str">
        <f t="shared" si="143"/>
        <v/>
      </c>
    </row>
    <row r="1528" spans="1:14" x14ac:dyDescent="0.25">
      <c r="A1528">
        <v>5</v>
      </c>
      <c r="B1528">
        <v>1</v>
      </c>
      <c r="C1528">
        <v>5</v>
      </c>
      <c r="D1528">
        <v>46.8</v>
      </c>
      <c r="E1528">
        <v>42</v>
      </c>
      <c r="F1528">
        <v>29.2</v>
      </c>
      <c r="G1528">
        <v>0.157943</v>
      </c>
      <c r="H1528" s="1"/>
      <c r="I1528" t="str">
        <f t="shared" si="138"/>
        <v/>
      </c>
      <c r="J1528" s="2" t="str">
        <f t="shared" si="139"/>
        <v/>
      </c>
      <c r="K1528" s="2" t="str">
        <f t="shared" si="140"/>
        <v/>
      </c>
      <c r="L1528" s="2" t="str">
        <f t="shared" si="141"/>
        <v/>
      </c>
      <c r="M1528" s="2" t="str">
        <f t="shared" si="142"/>
        <v/>
      </c>
      <c r="N1528" t="str">
        <f t="shared" si="143"/>
        <v/>
      </c>
    </row>
    <row r="1529" spans="1:14" x14ac:dyDescent="0.25">
      <c r="A1529">
        <v>6</v>
      </c>
      <c r="B1529">
        <v>1</v>
      </c>
      <c r="C1529">
        <v>6</v>
      </c>
      <c r="D1529">
        <v>72</v>
      </c>
      <c r="E1529">
        <v>42</v>
      </c>
      <c r="F1529">
        <v>54.3</v>
      </c>
      <c r="G1529">
        <v>0.157943</v>
      </c>
      <c r="H1529" s="1"/>
      <c r="I1529" t="str">
        <f t="shared" si="138"/>
        <v/>
      </c>
      <c r="J1529" s="2" t="str">
        <f t="shared" si="139"/>
        <v/>
      </c>
      <c r="K1529" s="2" t="str">
        <f t="shared" si="140"/>
        <v/>
      </c>
      <c r="L1529" s="2" t="str">
        <f t="shared" si="141"/>
        <v/>
      </c>
      <c r="M1529" s="2" t="str">
        <f t="shared" si="142"/>
        <v/>
      </c>
      <c r="N1529" t="str">
        <f t="shared" si="143"/>
        <v/>
      </c>
    </row>
    <row r="1530" spans="1:14" x14ac:dyDescent="0.25">
      <c r="A1530">
        <v>7</v>
      </c>
      <c r="B1530">
        <v>2</v>
      </c>
      <c r="C1530">
        <v>1</v>
      </c>
      <c r="D1530">
        <v>72</v>
      </c>
      <c r="E1530">
        <v>77</v>
      </c>
      <c r="F1530">
        <v>61.8</v>
      </c>
      <c r="G1530">
        <v>5.2345000000000003E-2</v>
      </c>
      <c r="H1530" s="1"/>
      <c r="I1530" t="str">
        <f t="shared" si="138"/>
        <v/>
      </c>
      <c r="J1530" s="2" t="str">
        <f t="shared" si="139"/>
        <v/>
      </c>
      <c r="K1530" s="2" t="str">
        <f t="shared" si="140"/>
        <v/>
      </c>
      <c r="L1530" s="2" t="str">
        <f t="shared" si="141"/>
        <v/>
      </c>
      <c r="M1530" s="2" t="str">
        <f t="shared" si="142"/>
        <v/>
      </c>
      <c r="N1530" t="str">
        <f t="shared" si="143"/>
        <v/>
      </c>
    </row>
    <row r="1531" spans="1:14" x14ac:dyDescent="0.25">
      <c r="A1531" t="s">
        <v>0</v>
      </c>
      <c r="B1531">
        <v>670031</v>
      </c>
      <c r="H1531" s="1"/>
      <c r="I1531" t="str">
        <f t="shared" si="138"/>
        <v/>
      </c>
      <c r="J1531" s="2" t="str">
        <f t="shared" si="139"/>
        <v/>
      </c>
      <c r="K1531" s="2" t="str">
        <f t="shared" si="140"/>
        <v/>
      </c>
      <c r="L1531" s="2" t="str">
        <f t="shared" si="141"/>
        <v/>
      </c>
      <c r="M1531" s="2" t="str">
        <f t="shared" si="142"/>
        <v/>
      </c>
      <c r="N1531" t="str">
        <f t="shared" si="143"/>
        <v/>
      </c>
    </row>
    <row r="1532" spans="1:14" x14ac:dyDescent="0.25">
      <c r="A1532" t="s">
        <v>1</v>
      </c>
      <c r="B1532">
        <v>67</v>
      </c>
      <c r="C1532" t="s">
        <v>14</v>
      </c>
      <c r="D1532" t="s">
        <v>3</v>
      </c>
      <c r="E1532">
        <v>67003</v>
      </c>
      <c r="F1532">
        <v>67004</v>
      </c>
      <c r="H1532" s="1"/>
      <c r="I1532" t="str">
        <f t="shared" si="138"/>
        <v/>
      </c>
      <c r="J1532" s="2" t="str">
        <f t="shared" si="139"/>
        <v/>
      </c>
      <c r="K1532" s="2" t="str">
        <f t="shared" si="140"/>
        <v/>
      </c>
      <c r="L1532" s="2" t="str">
        <f t="shared" si="141"/>
        <v/>
      </c>
      <c r="M1532" s="2" t="str">
        <f t="shared" si="142"/>
        <v/>
      </c>
      <c r="N1532" t="str">
        <f t="shared" si="143"/>
        <v/>
      </c>
    </row>
    <row r="1533" spans="1:14" x14ac:dyDescent="0.25">
      <c r="A1533" t="s">
        <v>4</v>
      </c>
      <c r="B1533">
        <v>1.6</v>
      </c>
      <c r="C1533">
        <v>3.1364000000000001</v>
      </c>
      <c r="D1533" t="s">
        <v>5</v>
      </c>
      <c r="E1533">
        <v>6</v>
      </c>
      <c r="F1533" t="s">
        <v>6</v>
      </c>
      <c r="G1533">
        <v>3002</v>
      </c>
      <c r="H1533" s="1"/>
      <c r="I1533">
        <f t="shared" si="138"/>
        <v>1.6</v>
      </c>
      <c r="J1533" s="2">
        <f t="shared" si="139"/>
        <v>3.1364000000000001</v>
      </c>
      <c r="K1533" s="2" t="str">
        <f t="shared" si="140"/>
        <v>T3</v>
      </c>
      <c r="L1533" s="2" t="str">
        <f t="shared" si="141"/>
        <v>NAS1097D5</v>
      </c>
      <c r="M1533" s="2">
        <f t="shared" si="142"/>
        <v>3002</v>
      </c>
      <c r="N1533" t="str">
        <f t="shared" si="143"/>
        <v>1.6_3.1364_T3_NAS1097D5_3002</v>
      </c>
    </row>
    <row r="1534" spans="1:14" x14ac:dyDescent="0.25">
      <c r="A1534" t="s">
        <v>7</v>
      </c>
      <c r="B1534">
        <v>1.4</v>
      </c>
      <c r="C1534">
        <v>3.1364000000000001</v>
      </c>
      <c r="D1534" t="s">
        <v>8</v>
      </c>
      <c r="E1534">
        <v>6</v>
      </c>
      <c r="F1534" t="s">
        <v>6</v>
      </c>
      <c r="G1534">
        <v>3348</v>
      </c>
      <c r="H1534" s="1"/>
      <c r="I1534">
        <f t="shared" si="138"/>
        <v>1.4</v>
      </c>
      <c r="J1534" s="2">
        <f t="shared" si="139"/>
        <v>3.1364000000000001</v>
      </c>
      <c r="K1534" s="2" t="str">
        <f t="shared" si="140"/>
        <v>T42</v>
      </c>
      <c r="L1534" s="2" t="str">
        <f t="shared" si="141"/>
        <v>NAS1097D5</v>
      </c>
      <c r="M1534" s="2">
        <f t="shared" si="142"/>
        <v>3348</v>
      </c>
      <c r="N1534" t="str">
        <f t="shared" si="143"/>
        <v>1.4_3.1364_T42_NAS1097D5_3348</v>
      </c>
    </row>
    <row r="1535" spans="1:14" x14ac:dyDescent="0.25">
      <c r="A1535" t="s">
        <v>9</v>
      </c>
      <c r="B1535">
        <v>1.4</v>
      </c>
      <c r="C1535">
        <v>3.1364000000000001</v>
      </c>
      <c r="D1535" t="s">
        <v>8</v>
      </c>
      <c r="E1535">
        <v>7</v>
      </c>
      <c r="F1535" t="s">
        <v>10</v>
      </c>
      <c r="G1535">
        <v>3610</v>
      </c>
      <c r="H1535" s="1"/>
      <c r="I1535">
        <f t="shared" si="138"/>
        <v>1.4</v>
      </c>
      <c r="J1535" s="2">
        <f t="shared" si="139"/>
        <v>3.1364000000000001</v>
      </c>
      <c r="K1535" s="2" t="str">
        <f t="shared" si="140"/>
        <v>T42</v>
      </c>
      <c r="L1535" s="2" t="str">
        <f t="shared" si="141"/>
        <v>MS20470E5</v>
      </c>
      <c r="M1535" s="2">
        <f t="shared" si="142"/>
        <v>3610</v>
      </c>
      <c r="N1535" t="str">
        <f t="shared" si="143"/>
        <v>1.4_3.1364_T42_MS20470E5_3610</v>
      </c>
    </row>
    <row r="1536" spans="1:14" x14ac:dyDescent="0.25">
      <c r="A1536" t="s">
        <v>11</v>
      </c>
      <c r="B1536">
        <v>1.2</v>
      </c>
      <c r="C1536">
        <v>3.1364000000000001</v>
      </c>
      <c r="D1536" t="s">
        <v>8</v>
      </c>
      <c r="E1536">
        <v>7</v>
      </c>
      <c r="F1536" t="s">
        <v>10</v>
      </c>
      <c r="G1536">
        <v>3577</v>
      </c>
      <c r="H1536" s="1"/>
      <c r="I1536">
        <f t="shared" si="138"/>
        <v>1.2</v>
      </c>
      <c r="J1536" s="2">
        <f t="shared" si="139"/>
        <v>3.1364000000000001</v>
      </c>
      <c r="K1536" s="2" t="str">
        <f t="shared" si="140"/>
        <v>T42</v>
      </c>
      <c r="L1536" s="2" t="str">
        <f t="shared" si="141"/>
        <v>MS20470E5</v>
      </c>
      <c r="M1536" s="2">
        <f t="shared" si="142"/>
        <v>3577</v>
      </c>
      <c r="N1536" t="str">
        <f t="shared" si="143"/>
        <v>1.2_3.1364_T42_MS20470E5_3577</v>
      </c>
    </row>
    <row r="1537" spans="1:14" x14ac:dyDescent="0.25">
      <c r="A1537">
        <v>1</v>
      </c>
      <c r="B1537">
        <v>1</v>
      </c>
      <c r="C1537">
        <v>1</v>
      </c>
      <c r="D1537">
        <v>-54.3</v>
      </c>
      <c r="E1537">
        <v>42</v>
      </c>
      <c r="F1537">
        <v>72.5</v>
      </c>
      <c r="G1537">
        <v>0.15784599999999999</v>
      </c>
      <c r="H1537" s="1"/>
      <c r="I1537" t="str">
        <f t="shared" si="138"/>
        <v/>
      </c>
      <c r="J1537" s="2" t="str">
        <f t="shared" si="139"/>
        <v/>
      </c>
      <c r="K1537" s="2" t="str">
        <f t="shared" si="140"/>
        <v/>
      </c>
      <c r="L1537" s="2" t="str">
        <f t="shared" si="141"/>
        <v/>
      </c>
      <c r="M1537" s="2" t="str">
        <f t="shared" si="142"/>
        <v/>
      </c>
      <c r="N1537" t="str">
        <f t="shared" si="143"/>
        <v/>
      </c>
    </row>
    <row r="1538" spans="1:14" x14ac:dyDescent="0.25">
      <c r="A1538">
        <v>2</v>
      </c>
      <c r="B1538">
        <v>1</v>
      </c>
      <c r="C1538">
        <v>2</v>
      </c>
      <c r="D1538">
        <v>-29</v>
      </c>
      <c r="E1538">
        <v>42</v>
      </c>
      <c r="F1538">
        <v>47.2</v>
      </c>
      <c r="G1538">
        <v>0.15784599999999999</v>
      </c>
      <c r="H1538" s="1"/>
      <c r="I1538" t="str">
        <f t="shared" ref="I1538:I1601" si="144">IF(OR($A1538="Skin",$A1538="Clip-sk",$A1538="Clip-fr",$A1538="Former"),B1538,"")</f>
        <v/>
      </c>
      <c r="J1538" s="2" t="str">
        <f t="shared" si="139"/>
        <v/>
      </c>
      <c r="K1538" s="2" t="str">
        <f t="shared" si="140"/>
        <v/>
      </c>
      <c r="L1538" s="2" t="str">
        <f t="shared" si="141"/>
        <v/>
      </c>
      <c r="M1538" s="2" t="str">
        <f t="shared" si="142"/>
        <v/>
      </c>
      <c r="N1538" t="str">
        <f t="shared" si="143"/>
        <v/>
      </c>
    </row>
    <row r="1539" spans="1:14" x14ac:dyDescent="0.25">
      <c r="A1539">
        <v>3</v>
      </c>
      <c r="B1539">
        <v>1</v>
      </c>
      <c r="C1539">
        <v>3</v>
      </c>
      <c r="D1539">
        <v>-3.7</v>
      </c>
      <c r="E1539">
        <v>42</v>
      </c>
      <c r="F1539">
        <v>22.3</v>
      </c>
      <c r="G1539">
        <v>0.15784599999999999</v>
      </c>
      <c r="H1539" s="1"/>
      <c r="I1539" t="str">
        <f t="shared" si="144"/>
        <v/>
      </c>
      <c r="J1539" s="2" t="str">
        <f t="shared" si="139"/>
        <v/>
      </c>
      <c r="K1539" s="2" t="str">
        <f t="shared" si="140"/>
        <v/>
      </c>
      <c r="L1539" s="2" t="str">
        <f t="shared" si="141"/>
        <v/>
      </c>
      <c r="M1539" s="2" t="str">
        <f t="shared" si="142"/>
        <v/>
      </c>
      <c r="N1539" t="str">
        <f t="shared" si="143"/>
        <v/>
      </c>
    </row>
    <row r="1540" spans="1:14" x14ac:dyDescent="0.25">
      <c r="A1540">
        <v>4</v>
      </c>
      <c r="B1540">
        <v>1</v>
      </c>
      <c r="C1540">
        <v>4</v>
      </c>
      <c r="D1540">
        <v>21.6</v>
      </c>
      <c r="E1540">
        <v>42</v>
      </c>
      <c r="F1540">
        <v>6.2</v>
      </c>
      <c r="G1540">
        <v>0.15784599999999999</v>
      </c>
      <c r="H1540" s="1"/>
      <c r="I1540" t="str">
        <f t="shared" si="144"/>
        <v/>
      </c>
      <c r="J1540" s="2" t="str">
        <f t="shared" ref="J1540:J1603" si="145">IF(OR($A1540="Skin",$A1540="Clip-sk",$A1540="Clip-fr",$A1540="Former"),C1540,"")</f>
        <v/>
      </c>
      <c r="K1540" s="2" t="str">
        <f t="shared" ref="K1540:K1603" si="146">IF(OR($A1540="Skin",$A1540="Clip-sk",$A1540="Clip-fr",$A1540="Former"),D1540,"")</f>
        <v/>
      </c>
      <c r="L1540" s="2" t="str">
        <f t="shared" ref="L1540:L1603" si="147">IF(OR($A1540="Skin",$A1540="Clip-sk",$A1540="Clip-fr",$A1540="Former"),F1540,"")</f>
        <v/>
      </c>
      <c r="M1540" s="2" t="str">
        <f t="shared" ref="M1540:M1603" si="148">IF(OR($A1540="Skin",$A1540="Clip-sk",$A1540="Clip-fr",$A1540="Former"),G1540,"")</f>
        <v/>
      </c>
      <c r="N1540" t="str">
        <f t="shared" ref="N1540:N1603" si="149">IF(AND(I1540&lt;&gt;"",I1540&lt;&gt;0),I1540&amp;"_"&amp;J1540&amp;"_"&amp;K1540&amp;"_"&amp;L1540&amp;"_"&amp;M1540,"")</f>
        <v/>
      </c>
    </row>
    <row r="1541" spans="1:14" x14ac:dyDescent="0.25">
      <c r="A1541">
        <v>5</v>
      </c>
      <c r="B1541">
        <v>1</v>
      </c>
      <c r="C1541">
        <v>5</v>
      </c>
      <c r="D1541">
        <v>46.9</v>
      </c>
      <c r="E1541">
        <v>42</v>
      </c>
      <c r="F1541">
        <v>29.3</v>
      </c>
      <c r="G1541">
        <v>0.15784599999999999</v>
      </c>
      <c r="H1541" s="1"/>
      <c r="I1541" t="str">
        <f t="shared" si="144"/>
        <v/>
      </c>
      <c r="J1541" s="2" t="str">
        <f t="shared" si="145"/>
        <v/>
      </c>
      <c r="K1541" s="2" t="str">
        <f t="shared" si="146"/>
        <v/>
      </c>
      <c r="L1541" s="2" t="str">
        <f t="shared" si="147"/>
        <v/>
      </c>
      <c r="M1541" s="2" t="str">
        <f t="shared" si="148"/>
        <v/>
      </c>
      <c r="N1541" t="str">
        <f t="shared" si="149"/>
        <v/>
      </c>
    </row>
    <row r="1542" spans="1:14" x14ac:dyDescent="0.25">
      <c r="A1542">
        <v>6</v>
      </c>
      <c r="B1542">
        <v>1</v>
      </c>
      <c r="C1542">
        <v>6</v>
      </c>
      <c r="D1542">
        <v>72.2</v>
      </c>
      <c r="E1542">
        <v>42</v>
      </c>
      <c r="F1542">
        <v>54.4</v>
      </c>
      <c r="G1542">
        <v>0.15784599999999999</v>
      </c>
      <c r="H1542" s="1"/>
      <c r="I1542" t="str">
        <f t="shared" si="144"/>
        <v/>
      </c>
      <c r="J1542" s="2" t="str">
        <f t="shared" si="145"/>
        <v/>
      </c>
      <c r="K1542" s="2" t="str">
        <f t="shared" si="146"/>
        <v/>
      </c>
      <c r="L1542" s="2" t="str">
        <f t="shared" si="147"/>
        <v/>
      </c>
      <c r="M1542" s="2" t="str">
        <f t="shared" si="148"/>
        <v/>
      </c>
      <c r="N1542" t="str">
        <f t="shared" si="149"/>
        <v/>
      </c>
    </row>
    <row r="1543" spans="1:14" x14ac:dyDescent="0.25">
      <c r="A1543">
        <v>7</v>
      </c>
      <c r="B1543">
        <v>2</v>
      </c>
      <c r="C1543">
        <v>1</v>
      </c>
      <c r="D1543">
        <v>72.2</v>
      </c>
      <c r="E1543">
        <v>77</v>
      </c>
      <c r="F1543">
        <v>62</v>
      </c>
      <c r="G1543">
        <v>5.2922999999999998E-2</v>
      </c>
      <c r="H1543" s="1"/>
      <c r="I1543" t="str">
        <f t="shared" si="144"/>
        <v/>
      </c>
      <c r="J1543" s="2" t="str">
        <f t="shared" si="145"/>
        <v/>
      </c>
      <c r="K1543" s="2" t="str">
        <f t="shared" si="146"/>
        <v/>
      </c>
      <c r="L1543" s="2" t="str">
        <f t="shared" si="147"/>
        <v/>
      </c>
      <c r="M1543" s="2" t="str">
        <f t="shared" si="148"/>
        <v/>
      </c>
      <c r="N1543" t="str">
        <f t="shared" si="149"/>
        <v/>
      </c>
    </row>
    <row r="1544" spans="1:14" x14ac:dyDescent="0.25">
      <c r="A1544" t="s">
        <v>0</v>
      </c>
      <c r="B1544">
        <v>670041</v>
      </c>
      <c r="H1544" s="1"/>
      <c r="I1544" t="str">
        <f t="shared" si="144"/>
        <v/>
      </c>
      <c r="J1544" s="2" t="str">
        <f t="shared" si="145"/>
        <v/>
      </c>
      <c r="K1544" s="2" t="str">
        <f t="shared" si="146"/>
        <v/>
      </c>
      <c r="L1544" s="2" t="str">
        <f t="shared" si="147"/>
        <v/>
      </c>
      <c r="M1544" s="2" t="str">
        <f t="shared" si="148"/>
        <v/>
      </c>
      <c r="N1544" t="str">
        <f t="shared" si="149"/>
        <v/>
      </c>
    </row>
    <row r="1545" spans="1:14" x14ac:dyDescent="0.25">
      <c r="A1545" t="s">
        <v>1</v>
      </c>
      <c r="B1545">
        <v>67</v>
      </c>
      <c r="C1545" t="s">
        <v>15</v>
      </c>
      <c r="D1545" t="s">
        <v>3</v>
      </c>
      <c r="E1545">
        <v>67004</v>
      </c>
      <c r="F1545">
        <v>67005</v>
      </c>
      <c r="H1545" s="1"/>
      <c r="I1545" t="str">
        <f t="shared" si="144"/>
        <v/>
      </c>
      <c r="J1545" s="2" t="str">
        <f t="shared" si="145"/>
        <v/>
      </c>
      <c r="K1545" s="2" t="str">
        <f t="shared" si="146"/>
        <v/>
      </c>
      <c r="L1545" s="2" t="str">
        <f t="shared" si="147"/>
        <v/>
      </c>
      <c r="M1545" s="2" t="str">
        <f t="shared" si="148"/>
        <v/>
      </c>
      <c r="N1545" t="str">
        <f t="shared" si="149"/>
        <v/>
      </c>
    </row>
    <row r="1546" spans="1:14" x14ac:dyDescent="0.25">
      <c r="A1546" t="s">
        <v>4</v>
      </c>
      <c r="B1546">
        <v>1.6</v>
      </c>
      <c r="C1546">
        <v>3.1364000000000001</v>
      </c>
      <c r="D1546" t="s">
        <v>5</v>
      </c>
      <c r="E1546">
        <v>6</v>
      </c>
      <c r="F1546" t="s">
        <v>6</v>
      </c>
      <c r="G1546">
        <v>3002</v>
      </c>
      <c r="H1546" s="1"/>
      <c r="I1546">
        <f t="shared" si="144"/>
        <v>1.6</v>
      </c>
      <c r="J1546" s="2">
        <f t="shared" si="145"/>
        <v>3.1364000000000001</v>
      </c>
      <c r="K1546" s="2" t="str">
        <f t="shared" si="146"/>
        <v>T3</v>
      </c>
      <c r="L1546" s="2" t="str">
        <f t="shared" si="147"/>
        <v>NAS1097D5</v>
      </c>
      <c r="M1546" s="2">
        <f t="shared" si="148"/>
        <v>3002</v>
      </c>
      <c r="N1546" t="str">
        <f t="shared" si="149"/>
        <v>1.6_3.1364_T3_NAS1097D5_3002</v>
      </c>
    </row>
    <row r="1547" spans="1:14" x14ac:dyDescent="0.25">
      <c r="A1547" t="s">
        <v>7</v>
      </c>
      <c r="B1547">
        <v>1.4</v>
      </c>
      <c r="C1547">
        <v>3.1364000000000001</v>
      </c>
      <c r="D1547" t="s">
        <v>8</v>
      </c>
      <c r="E1547">
        <v>6</v>
      </c>
      <c r="F1547" t="s">
        <v>6</v>
      </c>
      <c r="G1547">
        <v>3348</v>
      </c>
      <c r="H1547" s="1"/>
      <c r="I1547">
        <f t="shared" si="144"/>
        <v>1.4</v>
      </c>
      <c r="J1547" s="2">
        <f t="shared" si="145"/>
        <v>3.1364000000000001</v>
      </c>
      <c r="K1547" s="2" t="str">
        <f t="shared" si="146"/>
        <v>T42</v>
      </c>
      <c r="L1547" s="2" t="str">
        <f t="shared" si="147"/>
        <v>NAS1097D5</v>
      </c>
      <c r="M1547" s="2">
        <f t="shared" si="148"/>
        <v>3348</v>
      </c>
      <c r="N1547" t="str">
        <f t="shared" si="149"/>
        <v>1.4_3.1364_T42_NAS1097D5_3348</v>
      </c>
    </row>
    <row r="1548" spans="1:14" x14ac:dyDescent="0.25">
      <c r="A1548" t="s">
        <v>9</v>
      </c>
      <c r="B1548">
        <v>1.4</v>
      </c>
      <c r="C1548">
        <v>3.1364000000000001</v>
      </c>
      <c r="D1548" t="s">
        <v>8</v>
      </c>
      <c r="E1548">
        <v>14</v>
      </c>
      <c r="F1548" t="s">
        <v>117</v>
      </c>
      <c r="G1548">
        <v>3348</v>
      </c>
      <c r="H1548" s="1"/>
      <c r="I1548">
        <f t="shared" si="144"/>
        <v>1.4</v>
      </c>
      <c r="J1548" s="2">
        <f t="shared" si="145"/>
        <v>3.1364000000000001</v>
      </c>
      <c r="K1548" s="2" t="str">
        <f t="shared" si="146"/>
        <v>T42</v>
      </c>
      <c r="L1548" s="2" t="str">
        <f t="shared" si="147"/>
        <v>LN9198-40C</v>
      </c>
      <c r="M1548" s="2">
        <f t="shared" si="148"/>
        <v>3348</v>
      </c>
      <c r="N1548" t="str">
        <f t="shared" si="149"/>
        <v>1.4_3.1364_T42_LN9198-40C_3348</v>
      </c>
    </row>
    <row r="1549" spans="1:14" x14ac:dyDescent="0.25">
      <c r="A1549" t="s">
        <v>11</v>
      </c>
      <c r="B1549">
        <v>1.2</v>
      </c>
      <c r="C1549">
        <v>3.1364000000000001</v>
      </c>
      <c r="D1549" t="s">
        <v>8</v>
      </c>
      <c r="E1549">
        <v>14</v>
      </c>
      <c r="F1549" t="s">
        <v>117</v>
      </c>
      <c r="G1549">
        <v>3318</v>
      </c>
      <c r="H1549" s="1"/>
      <c r="I1549">
        <f t="shared" si="144"/>
        <v>1.2</v>
      </c>
      <c r="J1549" s="2">
        <f t="shared" si="145"/>
        <v>3.1364000000000001</v>
      </c>
      <c r="K1549" s="2" t="str">
        <f t="shared" si="146"/>
        <v>T42</v>
      </c>
      <c r="L1549" s="2" t="str">
        <f t="shared" si="147"/>
        <v>LN9198-40C</v>
      </c>
      <c r="M1549" s="2">
        <f t="shared" si="148"/>
        <v>3318</v>
      </c>
      <c r="N1549" t="str">
        <f t="shared" si="149"/>
        <v>1.2_3.1364_T42_LN9198-40C_3318</v>
      </c>
    </row>
    <row r="1550" spans="1:14" x14ac:dyDescent="0.25">
      <c r="A1550">
        <v>1</v>
      </c>
      <c r="B1550">
        <v>1</v>
      </c>
      <c r="C1550">
        <v>1</v>
      </c>
      <c r="D1550">
        <v>11</v>
      </c>
      <c r="E1550">
        <v>47</v>
      </c>
      <c r="F1550">
        <v>40.4</v>
      </c>
      <c r="G1550">
        <v>0.13356000000000001</v>
      </c>
      <c r="H1550" s="1"/>
      <c r="I1550" t="str">
        <f t="shared" si="144"/>
        <v/>
      </c>
      <c r="J1550" s="2" t="str">
        <f t="shared" si="145"/>
        <v/>
      </c>
      <c r="K1550" s="2" t="str">
        <f t="shared" si="146"/>
        <v/>
      </c>
      <c r="L1550" s="2" t="str">
        <f t="shared" si="147"/>
        <v/>
      </c>
      <c r="M1550" s="2" t="str">
        <f t="shared" si="148"/>
        <v/>
      </c>
      <c r="N1550" t="str">
        <f t="shared" si="149"/>
        <v/>
      </c>
    </row>
    <row r="1551" spans="1:14" x14ac:dyDescent="0.25">
      <c r="A1551">
        <v>2</v>
      </c>
      <c r="B1551">
        <v>1</v>
      </c>
      <c r="C1551">
        <v>2</v>
      </c>
      <c r="D1551">
        <v>31</v>
      </c>
      <c r="E1551">
        <v>47</v>
      </c>
      <c r="F1551">
        <v>22.7</v>
      </c>
      <c r="G1551">
        <v>0.13356000000000001</v>
      </c>
      <c r="H1551" s="1"/>
      <c r="I1551" t="str">
        <f t="shared" si="144"/>
        <v/>
      </c>
      <c r="J1551" s="2" t="str">
        <f t="shared" si="145"/>
        <v/>
      </c>
      <c r="K1551" s="2" t="str">
        <f t="shared" si="146"/>
        <v/>
      </c>
      <c r="L1551" s="2" t="str">
        <f t="shared" si="147"/>
        <v/>
      </c>
      <c r="M1551" s="2" t="str">
        <f t="shared" si="148"/>
        <v/>
      </c>
      <c r="N1551" t="str">
        <f t="shared" si="149"/>
        <v/>
      </c>
    </row>
    <row r="1552" spans="1:14" x14ac:dyDescent="0.25">
      <c r="A1552">
        <v>3</v>
      </c>
      <c r="B1552">
        <v>1</v>
      </c>
      <c r="C1552">
        <v>3</v>
      </c>
      <c r="D1552">
        <v>50.5</v>
      </c>
      <c r="E1552">
        <v>47</v>
      </c>
      <c r="F1552">
        <v>16.399999999999999</v>
      </c>
      <c r="G1552">
        <v>0.13356000000000001</v>
      </c>
      <c r="H1552" s="1"/>
      <c r="I1552" t="str">
        <f t="shared" si="144"/>
        <v/>
      </c>
      <c r="J1552" s="2" t="str">
        <f t="shared" si="145"/>
        <v/>
      </c>
      <c r="K1552" s="2" t="str">
        <f t="shared" si="146"/>
        <v/>
      </c>
      <c r="L1552" s="2" t="str">
        <f t="shared" si="147"/>
        <v/>
      </c>
      <c r="M1552" s="2" t="str">
        <f t="shared" si="148"/>
        <v/>
      </c>
      <c r="N1552" t="str">
        <f t="shared" si="149"/>
        <v/>
      </c>
    </row>
    <row r="1553" spans="1:14" x14ac:dyDescent="0.25">
      <c r="A1553">
        <v>4</v>
      </c>
      <c r="B1553">
        <v>1</v>
      </c>
      <c r="C1553">
        <v>4</v>
      </c>
      <c r="D1553">
        <v>70.5</v>
      </c>
      <c r="E1553">
        <v>47</v>
      </c>
      <c r="F1553">
        <v>29.9</v>
      </c>
      <c r="G1553">
        <v>0.13356000000000001</v>
      </c>
      <c r="H1553" s="1"/>
      <c r="I1553" t="str">
        <f t="shared" si="144"/>
        <v/>
      </c>
      <c r="J1553" s="2" t="str">
        <f t="shared" si="145"/>
        <v/>
      </c>
      <c r="K1553" s="2" t="str">
        <f t="shared" si="146"/>
        <v/>
      </c>
      <c r="L1553" s="2" t="str">
        <f t="shared" si="147"/>
        <v/>
      </c>
      <c r="M1553" s="2" t="str">
        <f t="shared" si="148"/>
        <v/>
      </c>
      <c r="N1553" t="str">
        <f t="shared" si="149"/>
        <v/>
      </c>
    </row>
    <row r="1554" spans="1:14" x14ac:dyDescent="0.25">
      <c r="A1554">
        <v>5</v>
      </c>
      <c r="B1554">
        <v>1</v>
      </c>
      <c r="C1554">
        <v>5</v>
      </c>
      <c r="D1554">
        <v>90.7</v>
      </c>
      <c r="E1554">
        <v>47</v>
      </c>
      <c r="F1554">
        <v>29.9</v>
      </c>
      <c r="G1554">
        <v>0.13356000000000001</v>
      </c>
      <c r="H1554" s="1"/>
      <c r="I1554" t="str">
        <f t="shared" si="144"/>
        <v/>
      </c>
      <c r="J1554" s="2" t="str">
        <f t="shared" si="145"/>
        <v/>
      </c>
      <c r="K1554" s="2" t="str">
        <f t="shared" si="146"/>
        <v/>
      </c>
      <c r="L1554" s="2" t="str">
        <f t="shared" si="147"/>
        <v/>
      </c>
      <c r="M1554" s="2" t="str">
        <f t="shared" si="148"/>
        <v/>
      </c>
      <c r="N1554" t="str">
        <f t="shared" si="149"/>
        <v/>
      </c>
    </row>
    <row r="1555" spans="1:14" x14ac:dyDescent="0.25">
      <c r="A1555">
        <v>6</v>
      </c>
      <c r="B1555">
        <v>1</v>
      </c>
      <c r="C1555">
        <v>6</v>
      </c>
      <c r="D1555">
        <v>111</v>
      </c>
      <c r="E1555">
        <v>47</v>
      </c>
      <c r="F1555">
        <v>29.9</v>
      </c>
      <c r="G1555">
        <v>0.13356000000000001</v>
      </c>
      <c r="H1555" s="1"/>
      <c r="I1555" t="str">
        <f t="shared" si="144"/>
        <v/>
      </c>
      <c r="J1555" s="2" t="str">
        <f t="shared" si="145"/>
        <v/>
      </c>
      <c r="K1555" s="2" t="str">
        <f t="shared" si="146"/>
        <v/>
      </c>
      <c r="L1555" s="2" t="str">
        <f t="shared" si="147"/>
        <v/>
      </c>
      <c r="M1555" s="2" t="str">
        <f t="shared" si="148"/>
        <v/>
      </c>
      <c r="N1555" t="str">
        <f t="shared" si="149"/>
        <v/>
      </c>
    </row>
    <row r="1556" spans="1:14" x14ac:dyDescent="0.25">
      <c r="A1556">
        <v>7</v>
      </c>
      <c r="B1556">
        <v>2</v>
      </c>
      <c r="C1556">
        <v>1</v>
      </c>
      <c r="D1556">
        <v>11</v>
      </c>
      <c r="E1556">
        <v>65</v>
      </c>
      <c r="F1556">
        <v>17.5</v>
      </c>
      <c r="G1556">
        <v>6.0395999999999998E-2</v>
      </c>
      <c r="H1556" s="1"/>
      <c r="I1556" t="str">
        <f t="shared" si="144"/>
        <v/>
      </c>
      <c r="J1556" s="2" t="str">
        <f t="shared" si="145"/>
        <v/>
      </c>
      <c r="K1556" s="2" t="str">
        <f t="shared" si="146"/>
        <v/>
      </c>
      <c r="L1556" s="2" t="str">
        <f t="shared" si="147"/>
        <v/>
      </c>
      <c r="M1556" s="2" t="str">
        <f t="shared" si="148"/>
        <v/>
      </c>
      <c r="N1556" t="str">
        <f t="shared" si="149"/>
        <v/>
      </c>
    </row>
    <row r="1557" spans="1:14" x14ac:dyDescent="0.25">
      <c r="A1557">
        <v>8</v>
      </c>
      <c r="B1557">
        <v>2</v>
      </c>
      <c r="C1557">
        <v>2</v>
      </c>
      <c r="D1557">
        <v>31</v>
      </c>
      <c r="E1557">
        <v>65</v>
      </c>
      <c r="F1557">
        <v>4.3</v>
      </c>
      <c r="G1557">
        <v>6.0395999999999998E-2</v>
      </c>
      <c r="H1557" s="1"/>
      <c r="I1557" t="str">
        <f t="shared" si="144"/>
        <v/>
      </c>
      <c r="J1557" s="2" t="str">
        <f t="shared" si="145"/>
        <v/>
      </c>
      <c r="K1557" s="2" t="str">
        <f t="shared" si="146"/>
        <v/>
      </c>
      <c r="L1557" s="2" t="str">
        <f t="shared" si="147"/>
        <v/>
      </c>
      <c r="M1557" s="2" t="str">
        <f t="shared" si="148"/>
        <v/>
      </c>
      <c r="N1557" t="str">
        <f t="shared" si="149"/>
        <v/>
      </c>
    </row>
    <row r="1558" spans="1:14" x14ac:dyDescent="0.25">
      <c r="A1558">
        <v>9</v>
      </c>
      <c r="B1558">
        <v>2</v>
      </c>
      <c r="C1558">
        <v>3</v>
      </c>
      <c r="D1558">
        <v>50.5</v>
      </c>
      <c r="E1558">
        <v>65</v>
      </c>
      <c r="F1558">
        <v>25.4</v>
      </c>
      <c r="G1558">
        <v>6.0395999999999998E-2</v>
      </c>
      <c r="H1558" s="1"/>
      <c r="I1558" t="str">
        <f t="shared" si="144"/>
        <v/>
      </c>
      <c r="J1558" s="2" t="str">
        <f t="shared" si="145"/>
        <v/>
      </c>
      <c r="K1558" s="2" t="str">
        <f t="shared" si="146"/>
        <v/>
      </c>
      <c r="L1558" s="2" t="str">
        <f t="shared" si="147"/>
        <v/>
      </c>
      <c r="M1558" s="2" t="str">
        <f t="shared" si="148"/>
        <v/>
      </c>
      <c r="N1558" t="str">
        <f t="shared" si="149"/>
        <v/>
      </c>
    </row>
    <row r="1559" spans="1:14" x14ac:dyDescent="0.25">
      <c r="A1559">
        <v>10</v>
      </c>
      <c r="B1559">
        <v>2</v>
      </c>
      <c r="C1559">
        <v>4</v>
      </c>
      <c r="D1559">
        <v>70.5</v>
      </c>
      <c r="E1559">
        <v>65</v>
      </c>
      <c r="F1559">
        <v>25.4</v>
      </c>
      <c r="G1559">
        <v>6.0395999999999998E-2</v>
      </c>
      <c r="H1559" s="1"/>
      <c r="I1559" t="str">
        <f t="shared" si="144"/>
        <v/>
      </c>
      <c r="J1559" s="2" t="str">
        <f t="shared" si="145"/>
        <v/>
      </c>
      <c r="K1559" s="2" t="str">
        <f t="shared" si="146"/>
        <v/>
      </c>
      <c r="L1559" s="2" t="str">
        <f t="shared" si="147"/>
        <v/>
      </c>
      <c r="M1559" s="2" t="str">
        <f t="shared" si="148"/>
        <v/>
      </c>
      <c r="N1559" t="str">
        <f t="shared" si="149"/>
        <v/>
      </c>
    </row>
    <row r="1560" spans="1:14" x14ac:dyDescent="0.25">
      <c r="A1560">
        <v>11</v>
      </c>
      <c r="B1560">
        <v>3</v>
      </c>
      <c r="C1560">
        <v>1</v>
      </c>
      <c r="D1560">
        <v>11</v>
      </c>
      <c r="E1560">
        <v>82.5</v>
      </c>
      <c r="F1560">
        <v>26</v>
      </c>
      <c r="G1560">
        <v>-1.0736000000000001E-2</v>
      </c>
      <c r="H1560" s="1"/>
      <c r="I1560" t="str">
        <f t="shared" si="144"/>
        <v/>
      </c>
      <c r="J1560" s="2" t="str">
        <f t="shared" si="145"/>
        <v/>
      </c>
      <c r="K1560" s="2" t="str">
        <f t="shared" si="146"/>
        <v/>
      </c>
      <c r="L1560" s="2" t="str">
        <f t="shared" si="147"/>
        <v/>
      </c>
      <c r="M1560" s="2" t="str">
        <f t="shared" si="148"/>
        <v/>
      </c>
      <c r="N1560" t="str">
        <f t="shared" si="149"/>
        <v/>
      </c>
    </row>
    <row r="1561" spans="1:14" x14ac:dyDescent="0.25">
      <c r="A1561">
        <v>12</v>
      </c>
      <c r="B1561">
        <v>3</v>
      </c>
      <c r="C1561">
        <v>2</v>
      </c>
      <c r="D1561">
        <v>31</v>
      </c>
      <c r="E1561">
        <v>82.5</v>
      </c>
      <c r="F1561">
        <v>19.7</v>
      </c>
      <c r="G1561">
        <v>-1.0736000000000001E-2</v>
      </c>
      <c r="H1561" s="1"/>
      <c r="I1561" t="str">
        <f t="shared" si="144"/>
        <v/>
      </c>
      <c r="J1561" s="2" t="str">
        <f t="shared" si="145"/>
        <v/>
      </c>
      <c r="K1561" s="2" t="str">
        <f t="shared" si="146"/>
        <v/>
      </c>
      <c r="L1561" s="2" t="str">
        <f t="shared" si="147"/>
        <v/>
      </c>
      <c r="M1561" s="2" t="str">
        <f t="shared" si="148"/>
        <v/>
      </c>
      <c r="N1561" t="str">
        <f t="shared" si="149"/>
        <v/>
      </c>
    </row>
    <row r="1562" spans="1:14" x14ac:dyDescent="0.25">
      <c r="A1562">
        <v>13</v>
      </c>
      <c r="B1562">
        <v>3</v>
      </c>
      <c r="C1562">
        <v>3</v>
      </c>
      <c r="D1562">
        <v>50.5</v>
      </c>
      <c r="E1562">
        <v>82.5</v>
      </c>
      <c r="F1562">
        <v>31.8</v>
      </c>
      <c r="G1562">
        <v>-1.0736000000000001E-2</v>
      </c>
      <c r="H1562" s="1"/>
      <c r="I1562" t="str">
        <f t="shared" si="144"/>
        <v/>
      </c>
      <c r="J1562" s="2" t="str">
        <f t="shared" si="145"/>
        <v/>
      </c>
      <c r="K1562" s="2" t="str">
        <f t="shared" si="146"/>
        <v/>
      </c>
      <c r="L1562" s="2" t="str">
        <f t="shared" si="147"/>
        <v/>
      </c>
      <c r="M1562" s="2" t="str">
        <f t="shared" si="148"/>
        <v/>
      </c>
      <c r="N1562" t="str">
        <f t="shared" si="149"/>
        <v/>
      </c>
    </row>
    <row r="1563" spans="1:14" x14ac:dyDescent="0.25">
      <c r="A1563">
        <v>14</v>
      </c>
      <c r="B1563">
        <v>3</v>
      </c>
      <c r="C1563">
        <v>4</v>
      </c>
      <c r="D1563">
        <v>70</v>
      </c>
      <c r="E1563">
        <v>82.5</v>
      </c>
      <c r="F1563">
        <v>31.8</v>
      </c>
      <c r="G1563">
        <v>-1.0736000000000001E-2</v>
      </c>
      <c r="H1563" s="1"/>
      <c r="I1563" t="str">
        <f t="shared" si="144"/>
        <v/>
      </c>
      <c r="J1563" s="2" t="str">
        <f t="shared" si="145"/>
        <v/>
      </c>
      <c r="K1563" s="2" t="str">
        <f t="shared" si="146"/>
        <v/>
      </c>
      <c r="L1563" s="2" t="str">
        <f t="shared" si="147"/>
        <v/>
      </c>
      <c r="M1563" s="2" t="str">
        <f t="shared" si="148"/>
        <v/>
      </c>
      <c r="N1563" t="str">
        <f t="shared" si="149"/>
        <v/>
      </c>
    </row>
    <row r="1564" spans="1:14" x14ac:dyDescent="0.25">
      <c r="A1564" t="s">
        <v>0</v>
      </c>
      <c r="B1564">
        <v>670051</v>
      </c>
      <c r="H1564" s="1"/>
      <c r="I1564" t="str">
        <f t="shared" si="144"/>
        <v/>
      </c>
      <c r="J1564" s="2" t="str">
        <f t="shared" si="145"/>
        <v/>
      </c>
      <c r="K1564" s="2" t="str">
        <f t="shared" si="146"/>
        <v/>
      </c>
      <c r="L1564" s="2" t="str">
        <f t="shared" si="147"/>
        <v/>
      </c>
      <c r="M1564" s="2" t="str">
        <f t="shared" si="148"/>
        <v/>
      </c>
      <c r="N1564" t="str">
        <f t="shared" si="149"/>
        <v/>
      </c>
    </row>
    <row r="1565" spans="1:14" x14ac:dyDescent="0.25">
      <c r="A1565" t="s">
        <v>1</v>
      </c>
      <c r="B1565">
        <v>67</v>
      </c>
      <c r="C1565" t="s">
        <v>16</v>
      </c>
      <c r="D1565" t="s">
        <v>3</v>
      </c>
      <c r="E1565">
        <v>67005</v>
      </c>
      <c r="F1565">
        <v>67006</v>
      </c>
      <c r="H1565" s="1"/>
      <c r="I1565" t="str">
        <f t="shared" si="144"/>
        <v/>
      </c>
      <c r="J1565" s="2" t="str">
        <f t="shared" si="145"/>
        <v/>
      </c>
      <c r="K1565" s="2" t="str">
        <f t="shared" si="146"/>
        <v/>
      </c>
      <c r="L1565" s="2" t="str">
        <f t="shared" si="147"/>
        <v/>
      </c>
      <c r="M1565" s="2" t="str">
        <f t="shared" si="148"/>
        <v/>
      </c>
      <c r="N1565" t="str">
        <f t="shared" si="149"/>
        <v/>
      </c>
    </row>
    <row r="1566" spans="1:14" x14ac:dyDescent="0.25">
      <c r="A1566" t="s">
        <v>4</v>
      </c>
      <c r="B1566">
        <v>3.6</v>
      </c>
      <c r="C1566">
        <v>3.1364000000000001</v>
      </c>
      <c r="D1566" t="s">
        <v>5</v>
      </c>
      <c r="E1566">
        <v>7</v>
      </c>
      <c r="F1566" t="s">
        <v>113</v>
      </c>
      <c r="G1566">
        <v>10600</v>
      </c>
      <c r="H1566" s="1"/>
      <c r="I1566">
        <f t="shared" si="144"/>
        <v>3.6</v>
      </c>
      <c r="J1566" s="2">
        <f t="shared" si="145"/>
        <v>3.1364000000000001</v>
      </c>
      <c r="K1566" s="2" t="str">
        <f t="shared" si="146"/>
        <v>T3</v>
      </c>
      <c r="L1566" s="2" t="str">
        <f t="shared" si="147"/>
        <v>DAN8-6</v>
      </c>
      <c r="M1566" s="2">
        <f t="shared" si="148"/>
        <v>10600</v>
      </c>
      <c r="N1566" t="str">
        <f t="shared" si="149"/>
        <v>3.6_3.1364_T3_DAN8-6_10600</v>
      </c>
    </row>
    <row r="1567" spans="1:14" x14ac:dyDescent="0.25">
      <c r="A1567" t="s">
        <v>7</v>
      </c>
      <c r="B1567">
        <v>2</v>
      </c>
      <c r="C1567">
        <v>3.1364000000000001</v>
      </c>
      <c r="D1567" t="s">
        <v>8</v>
      </c>
      <c r="E1567">
        <v>7</v>
      </c>
      <c r="F1567" t="s">
        <v>113</v>
      </c>
      <c r="G1567">
        <v>7745</v>
      </c>
      <c r="H1567" s="1"/>
      <c r="I1567">
        <f t="shared" si="144"/>
        <v>2</v>
      </c>
      <c r="J1567" s="2">
        <f t="shared" si="145"/>
        <v>3.1364000000000001</v>
      </c>
      <c r="K1567" s="2" t="str">
        <f t="shared" si="146"/>
        <v>T42</v>
      </c>
      <c r="L1567" s="2" t="str">
        <f t="shared" si="147"/>
        <v>DAN8-6</v>
      </c>
      <c r="M1567" s="2">
        <f t="shared" si="148"/>
        <v>7745</v>
      </c>
      <c r="N1567" t="str">
        <f t="shared" si="149"/>
        <v>2_3.1364_T42_DAN8-6_7745</v>
      </c>
    </row>
    <row r="1568" spans="1:14" x14ac:dyDescent="0.25">
      <c r="A1568" t="s">
        <v>9</v>
      </c>
      <c r="B1568">
        <v>2</v>
      </c>
      <c r="C1568">
        <v>3.1364000000000001</v>
      </c>
      <c r="D1568" t="s">
        <v>8</v>
      </c>
      <c r="E1568">
        <v>20</v>
      </c>
      <c r="F1568" t="s">
        <v>10</v>
      </c>
      <c r="G1568">
        <v>3620</v>
      </c>
      <c r="H1568" s="1"/>
      <c r="I1568">
        <f t="shared" si="144"/>
        <v>2</v>
      </c>
      <c r="J1568" s="2">
        <f t="shared" si="145"/>
        <v>3.1364000000000001</v>
      </c>
      <c r="K1568" s="2" t="str">
        <f t="shared" si="146"/>
        <v>T42</v>
      </c>
      <c r="L1568" s="2" t="str">
        <f t="shared" si="147"/>
        <v>MS20470E5</v>
      </c>
      <c r="M1568" s="2">
        <f t="shared" si="148"/>
        <v>3620</v>
      </c>
      <c r="N1568" t="str">
        <f t="shared" si="149"/>
        <v>2_3.1364_T42_MS20470E5_3620</v>
      </c>
    </row>
    <row r="1569" spans="1:14" x14ac:dyDescent="0.25">
      <c r="A1569" t="s">
        <v>11</v>
      </c>
      <c r="B1569">
        <v>1.4</v>
      </c>
      <c r="C1569">
        <v>3.1364000000000001</v>
      </c>
      <c r="D1569" t="s">
        <v>8</v>
      </c>
      <c r="E1569">
        <v>20</v>
      </c>
      <c r="F1569" t="s">
        <v>10</v>
      </c>
      <c r="G1569">
        <v>3610</v>
      </c>
      <c r="H1569" s="1"/>
      <c r="I1569">
        <f t="shared" si="144"/>
        <v>1.4</v>
      </c>
      <c r="J1569" s="2">
        <f t="shared" si="145"/>
        <v>3.1364000000000001</v>
      </c>
      <c r="K1569" s="2" t="str">
        <f t="shared" si="146"/>
        <v>T42</v>
      </c>
      <c r="L1569" s="2" t="str">
        <f t="shared" si="147"/>
        <v>MS20470E5</v>
      </c>
      <c r="M1569" s="2">
        <f t="shared" si="148"/>
        <v>3610</v>
      </c>
      <c r="N1569" t="str">
        <f t="shared" si="149"/>
        <v>1.4_3.1364_T42_MS20470E5_3610</v>
      </c>
    </row>
    <row r="1570" spans="1:14" x14ac:dyDescent="0.25">
      <c r="A1570">
        <v>1</v>
      </c>
      <c r="B1570">
        <v>1</v>
      </c>
      <c r="C1570">
        <v>1</v>
      </c>
      <c r="D1570">
        <v>-71</v>
      </c>
      <c r="E1570">
        <v>42</v>
      </c>
      <c r="F1570">
        <v>78.7</v>
      </c>
      <c r="G1570">
        <v>7.5287999999999994E-2</v>
      </c>
      <c r="H1570" s="1"/>
      <c r="I1570" t="str">
        <f t="shared" si="144"/>
        <v/>
      </c>
      <c r="J1570" s="2" t="str">
        <f t="shared" si="145"/>
        <v/>
      </c>
      <c r="K1570" s="2" t="str">
        <f t="shared" si="146"/>
        <v/>
      </c>
      <c r="L1570" s="2" t="str">
        <f t="shared" si="147"/>
        <v/>
      </c>
      <c r="M1570" s="2" t="str">
        <f t="shared" si="148"/>
        <v/>
      </c>
      <c r="N1570" t="str">
        <f t="shared" si="149"/>
        <v/>
      </c>
    </row>
    <row r="1571" spans="1:14" x14ac:dyDescent="0.25">
      <c r="A1571">
        <v>2</v>
      </c>
      <c r="B1571">
        <v>1</v>
      </c>
      <c r="C1571">
        <v>2</v>
      </c>
      <c r="D1571">
        <v>-47.1</v>
      </c>
      <c r="E1571">
        <v>42</v>
      </c>
      <c r="F1571">
        <v>55.9</v>
      </c>
      <c r="G1571">
        <v>7.5287999999999994E-2</v>
      </c>
      <c r="H1571" s="1"/>
      <c r="I1571" t="str">
        <f t="shared" si="144"/>
        <v/>
      </c>
      <c r="J1571" s="2" t="str">
        <f t="shared" si="145"/>
        <v/>
      </c>
      <c r="K1571" s="2" t="str">
        <f t="shared" si="146"/>
        <v/>
      </c>
      <c r="L1571" s="2" t="str">
        <f t="shared" si="147"/>
        <v/>
      </c>
      <c r="M1571" s="2" t="str">
        <f t="shared" si="148"/>
        <v/>
      </c>
      <c r="N1571" t="str">
        <f t="shared" si="149"/>
        <v/>
      </c>
    </row>
    <row r="1572" spans="1:14" x14ac:dyDescent="0.25">
      <c r="A1572">
        <v>3</v>
      </c>
      <c r="B1572">
        <v>1</v>
      </c>
      <c r="C1572">
        <v>3</v>
      </c>
      <c r="D1572">
        <v>-23.2</v>
      </c>
      <c r="E1572">
        <v>42</v>
      </c>
      <c r="F1572">
        <v>34.4</v>
      </c>
      <c r="G1572">
        <v>7.5287999999999994E-2</v>
      </c>
      <c r="H1572" s="1"/>
      <c r="I1572" t="str">
        <f t="shared" si="144"/>
        <v/>
      </c>
      <c r="J1572" s="2" t="str">
        <f t="shared" si="145"/>
        <v/>
      </c>
      <c r="K1572" s="2" t="str">
        <f t="shared" si="146"/>
        <v/>
      </c>
      <c r="L1572" s="2" t="str">
        <f t="shared" si="147"/>
        <v/>
      </c>
      <c r="M1572" s="2" t="str">
        <f t="shared" si="148"/>
        <v/>
      </c>
      <c r="N1572" t="str">
        <f t="shared" si="149"/>
        <v/>
      </c>
    </row>
    <row r="1573" spans="1:14" x14ac:dyDescent="0.25">
      <c r="A1573">
        <v>4</v>
      </c>
      <c r="B1573">
        <v>1</v>
      </c>
      <c r="C1573">
        <v>4</v>
      </c>
      <c r="D1573">
        <v>0.8</v>
      </c>
      <c r="E1573">
        <v>42</v>
      </c>
      <c r="F1573">
        <v>20</v>
      </c>
      <c r="G1573">
        <v>7.5287999999999994E-2</v>
      </c>
      <c r="H1573" s="1"/>
      <c r="I1573" t="str">
        <f t="shared" si="144"/>
        <v/>
      </c>
      <c r="J1573" s="2" t="str">
        <f t="shared" si="145"/>
        <v/>
      </c>
      <c r="K1573" s="2" t="str">
        <f t="shared" si="146"/>
        <v/>
      </c>
      <c r="L1573" s="2" t="str">
        <f t="shared" si="147"/>
        <v/>
      </c>
      <c r="M1573" s="2" t="str">
        <f t="shared" si="148"/>
        <v/>
      </c>
      <c r="N1573" t="str">
        <f t="shared" si="149"/>
        <v/>
      </c>
    </row>
    <row r="1574" spans="1:14" x14ac:dyDescent="0.25">
      <c r="A1574">
        <v>5</v>
      </c>
      <c r="B1574">
        <v>1</v>
      </c>
      <c r="C1574">
        <v>5</v>
      </c>
      <c r="D1574">
        <v>24.7</v>
      </c>
      <c r="E1574">
        <v>42</v>
      </c>
      <c r="F1574">
        <v>27.6</v>
      </c>
      <c r="G1574">
        <v>7.5287999999999994E-2</v>
      </c>
      <c r="H1574" s="1"/>
      <c r="I1574" t="str">
        <f t="shared" si="144"/>
        <v/>
      </c>
      <c r="J1574" s="2" t="str">
        <f t="shared" si="145"/>
        <v/>
      </c>
      <c r="K1574" s="2" t="str">
        <f t="shared" si="146"/>
        <v/>
      </c>
      <c r="L1574" s="2" t="str">
        <f t="shared" si="147"/>
        <v/>
      </c>
      <c r="M1574" s="2" t="str">
        <f t="shared" si="148"/>
        <v/>
      </c>
      <c r="N1574" t="str">
        <f t="shared" si="149"/>
        <v/>
      </c>
    </row>
    <row r="1575" spans="1:14" x14ac:dyDescent="0.25">
      <c r="A1575">
        <v>6</v>
      </c>
      <c r="B1575">
        <v>1</v>
      </c>
      <c r="C1575">
        <v>6</v>
      </c>
      <c r="D1575">
        <v>48.7</v>
      </c>
      <c r="E1575">
        <v>42</v>
      </c>
      <c r="F1575">
        <v>47.6</v>
      </c>
      <c r="G1575">
        <v>7.5287999999999994E-2</v>
      </c>
      <c r="H1575" s="1"/>
      <c r="I1575" t="str">
        <f t="shared" si="144"/>
        <v/>
      </c>
      <c r="J1575" s="2" t="str">
        <f t="shared" si="145"/>
        <v/>
      </c>
      <c r="K1575" s="2" t="str">
        <f t="shared" si="146"/>
        <v/>
      </c>
      <c r="L1575" s="2" t="str">
        <f t="shared" si="147"/>
        <v/>
      </c>
      <c r="M1575" s="2" t="str">
        <f t="shared" si="148"/>
        <v/>
      </c>
      <c r="N1575" t="str">
        <f t="shared" si="149"/>
        <v/>
      </c>
    </row>
    <row r="1576" spans="1:14" x14ac:dyDescent="0.25">
      <c r="A1576">
        <v>7</v>
      </c>
      <c r="B1576">
        <v>1</v>
      </c>
      <c r="C1576">
        <v>7</v>
      </c>
      <c r="D1576">
        <v>72.599999999999994</v>
      </c>
      <c r="E1576">
        <v>42</v>
      </c>
      <c r="F1576">
        <v>70.099999999999994</v>
      </c>
      <c r="G1576">
        <v>7.5287999999999994E-2</v>
      </c>
      <c r="H1576" s="1"/>
      <c r="I1576" t="str">
        <f t="shared" si="144"/>
        <v/>
      </c>
      <c r="J1576" s="2" t="str">
        <f t="shared" si="145"/>
        <v/>
      </c>
      <c r="K1576" s="2" t="str">
        <f t="shared" si="146"/>
        <v/>
      </c>
      <c r="L1576" s="2" t="str">
        <f t="shared" si="147"/>
        <v/>
      </c>
      <c r="M1576" s="2" t="str">
        <f t="shared" si="148"/>
        <v/>
      </c>
      <c r="N1576" t="str">
        <f t="shared" si="149"/>
        <v/>
      </c>
    </row>
    <row r="1577" spans="1:14" x14ac:dyDescent="0.25">
      <c r="A1577">
        <v>8</v>
      </c>
      <c r="B1577">
        <v>2</v>
      </c>
      <c r="C1577">
        <v>1</v>
      </c>
      <c r="D1577">
        <v>-41.3</v>
      </c>
      <c r="E1577">
        <v>61.5</v>
      </c>
      <c r="F1577">
        <v>46.5</v>
      </c>
      <c r="G1577">
        <v>0.05</v>
      </c>
      <c r="H1577" s="1"/>
      <c r="I1577" t="str">
        <f t="shared" si="144"/>
        <v/>
      </c>
      <c r="J1577" s="2" t="str">
        <f t="shared" si="145"/>
        <v/>
      </c>
      <c r="K1577" s="2" t="str">
        <f t="shared" si="146"/>
        <v/>
      </c>
      <c r="L1577" s="2" t="str">
        <f t="shared" si="147"/>
        <v/>
      </c>
      <c r="M1577" s="2" t="str">
        <f t="shared" si="148"/>
        <v/>
      </c>
      <c r="N1577" t="str">
        <f t="shared" si="149"/>
        <v/>
      </c>
    </row>
    <row r="1578" spans="1:14" x14ac:dyDescent="0.25">
      <c r="A1578">
        <v>9</v>
      </c>
      <c r="B1578">
        <v>2</v>
      </c>
      <c r="C1578">
        <v>2</v>
      </c>
      <c r="D1578">
        <v>-18.5</v>
      </c>
      <c r="E1578">
        <v>61.5</v>
      </c>
      <c r="F1578">
        <v>23.8</v>
      </c>
      <c r="G1578">
        <v>0.05</v>
      </c>
      <c r="H1578" s="1"/>
      <c r="I1578" t="str">
        <f t="shared" si="144"/>
        <v/>
      </c>
      <c r="J1578" s="2" t="str">
        <f t="shared" si="145"/>
        <v/>
      </c>
      <c r="K1578" s="2" t="str">
        <f t="shared" si="146"/>
        <v/>
      </c>
      <c r="L1578" s="2" t="str">
        <f t="shared" si="147"/>
        <v/>
      </c>
      <c r="M1578" s="2" t="str">
        <f t="shared" si="148"/>
        <v/>
      </c>
      <c r="N1578" t="str">
        <f t="shared" si="149"/>
        <v/>
      </c>
    </row>
    <row r="1579" spans="1:14" x14ac:dyDescent="0.25">
      <c r="A1579">
        <v>10</v>
      </c>
      <c r="B1579">
        <v>2</v>
      </c>
      <c r="C1579">
        <v>3</v>
      </c>
      <c r="D1579">
        <v>4.3</v>
      </c>
      <c r="E1579">
        <v>61.5</v>
      </c>
      <c r="F1579">
        <v>1</v>
      </c>
      <c r="G1579">
        <v>0.05</v>
      </c>
      <c r="H1579" s="1"/>
      <c r="I1579" t="str">
        <f t="shared" si="144"/>
        <v/>
      </c>
      <c r="J1579" s="2" t="str">
        <f t="shared" si="145"/>
        <v/>
      </c>
      <c r="K1579" s="2" t="str">
        <f t="shared" si="146"/>
        <v/>
      </c>
      <c r="L1579" s="2" t="str">
        <f t="shared" si="147"/>
        <v/>
      </c>
      <c r="M1579" s="2" t="str">
        <f t="shared" si="148"/>
        <v/>
      </c>
      <c r="N1579" t="str">
        <f t="shared" si="149"/>
        <v/>
      </c>
    </row>
    <row r="1580" spans="1:14" x14ac:dyDescent="0.25">
      <c r="A1580">
        <v>11</v>
      </c>
      <c r="B1580">
        <v>2</v>
      </c>
      <c r="C1580">
        <v>4</v>
      </c>
      <c r="D1580">
        <v>27</v>
      </c>
      <c r="E1580">
        <v>61.5</v>
      </c>
      <c r="F1580">
        <v>21.8</v>
      </c>
      <c r="G1580">
        <v>0.05</v>
      </c>
      <c r="H1580" s="1"/>
      <c r="I1580" t="str">
        <f t="shared" si="144"/>
        <v/>
      </c>
      <c r="J1580" s="2" t="str">
        <f t="shared" si="145"/>
        <v/>
      </c>
      <c r="K1580" s="2" t="str">
        <f t="shared" si="146"/>
        <v/>
      </c>
      <c r="L1580" s="2" t="str">
        <f t="shared" si="147"/>
        <v/>
      </c>
      <c r="M1580" s="2" t="str">
        <f t="shared" si="148"/>
        <v/>
      </c>
      <c r="N1580" t="str">
        <f t="shared" si="149"/>
        <v/>
      </c>
    </row>
    <row r="1581" spans="1:14" x14ac:dyDescent="0.25">
      <c r="A1581">
        <v>12</v>
      </c>
      <c r="B1581">
        <v>2</v>
      </c>
      <c r="C1581">
        <v>5</v>
      </c>
      <c r="D1581">
        <v>49.8</v>
      </c>
      <c r="E1581">
        <v>61.5</v>
      </c>
      <c r="F1581">
        <v>44.6</v>
      </c>
      <c r="G1581">
        <v>0.05</v>
      </c>
      <c r="H1581" s="1"/>
      <c r="I1581" t="str">
        <f t="shared" si="144"/>
        <v/>
      </c>
      <c r="J1581" s="2" t="str">
        <f t="shared" si="145"/>
        <v/>
      </c>
      <c r="K1581" s="2" t="str">
        <f t="shared" si="146"/>
        <v/>
      </c>
      <c r="L1581" s="2" t="str">
        <f t="shared" si="147"/>
        <v/>
      </c>
      <c r="M1581" s="2" t="str">
        <f t="shared" si="148"/>
        <v/>
      </c>
      <c r="N1581" t="str">
        <f t="shared" si="149"/>
        <v/>
      </c>
    </row>
    <row r="1582" spans="1:14" x14ac:dyDescent="0.25">
      <c r="A1582">
        <v>13</v>
      </c>
      <c r="B1582">
        <v>2</v>
      </c>
      <c r="C1582">
        <v>6</v>
      </c>
      <c r="D1582">
        <v>72.599999999999994</v>
      </c>
      <c r="E1582">
        <v>61.5</v>
      </c>
      <c r="F1582">
        <v>67.400000000000006</v>
      </c>
      <c r="G1582">
        <v>0.05</v>
      </c>
      <c r="H1582" s="1"/>
      <c r="I1582" t="str">
        <f t="shared" si="144"/>
        <v/>
      </c>
      <c r="J1582" s="2" t="str">
        <f t="shared" si="145"/>
        <v/>
      </c>
      <c r="K1582" s="2" t="str">
        <f t="shared" si="146"/>
        <v/>
      </c>
      <c r="L1582" s="2" t="str">
        <f t="shared" si="147"/>
        <v/>
      </c>
      <c r="M1582" s="2" t="str">
        <f t="shared" si="148"/>
        <v/>
      </c>
      <c r="N1582" t="str">
        <f t="shared" si="149"/>
        <v/>
      </c>
    </row>
    <row r="1583" spans="1:14" x14ac:dyDescent="0.25">
      <c r="A1583">
        <v>14</v>
      </c>
      <c r="B1583">
        <v>3</v>
      </c>
      <c r="C1583">
        <v>1</v>
      </c>
      <c r="D1583">
        <v>-71</v>
      </c>
      <c r="E1583">
        <v>81</v>
      </c>
      <c r="F1583">
        <v>78.7</v>
      </c>
      <c r="G1583">
        <v>2.4712000000000001E-2</v>
      </c>
      <c r="H1583" s="1"/>
      <c r="I1583" t="str">
        <f t="shared" si="144"/>
        <v/>
      </c>
      <c r="J1583" s="2" t="str">
        <f t="shared" si="145"/>
        <v/>
      </c>
      <c r="K1583" s="2" t="str">
        <f t="shared" si="146"/>
        <v/>
      </c>
      <c r="L1583" s="2" t="str">
        <f t="shared" si="147"/>
        <v/>
      </c>
      <c r="M1583" s="2" t="str">
        <f t="shared" si="148"/>
        <v/>
      </c>
      <c r="N1583" t="str">
        <f t="shared" si="149"/>
        <v/>
      </c>
    </row>
    <row r="1584" spans="1:14" x14ac:dyDescent="0.25">
      <c r="A1584">
        <v>15</v>
      </c>
      <c r="B1584">
        <v>3</v>
      </c>
      <c r="C1584">
        <v>2</v>
      </c>
      <c r="D1584">
        <v>-47.1</v>
      </c>
      <c r="E1584">
        <v>81</v>
      </c>
      <c r="F1584">
        <v>55.9</v>
      </c>
      <c r="G1584">
        <v>2.4712000000000001E-2</v>
      </c>
      <c r="H1584" s="1"/>
      <c r="I1584" t="str">
        <f t="shared" si="144"/>
        <v/>
      </c>
      <c r="J1584" s="2" t="str">
        <f t="shared" si="145"/>
        <v/>
      </c>
      <c r="K1584" s="2" t="str">
        <f t="shared" si="146"/>
        <v/>
      </c>
      <c r="L1584" s="2" t="str">
        <f t="shared" si="147"/>
        <v/>
      </c>
      <c r="M1584" s="2" t="str">
        <f t="shared" si="148"/>
        <v/>
      </c>
      <c r="N1584" t="str">
        <f t="shared" si="149"/>
        <v/>
      </c>
    </row>
    <row r="1585" spans="1:14" x14ac:dyDescent="0.25">
      <c r="A1585">
        <v>16</v>
      </c>
      <c r="B1585">
        <v>3</v>
      </c>
      <c r="C1585">
        <v>3</v>
      </c>
      <c r="D1585">
        <v>-23.2</v>
      </c>
      <c r="E1585">
        <v>81</v>
      </c>
      <c r="F1585">
        <v>34.4</v>
      </c>
      <c r="G1585">
        <v>2.4712000000000001E-2</v>
      </c>
      <c r="H1585" s="1"/>
      <c r="I1585" t="str">
        <f t="shared" si="144"/>
        <v/>
      </c>
      <c r="J1585" s="2" t="str">
        <f t="shared" si="145"/>
        <v/>
      </c>
      <c r="K1585" s="2" t="str">
        <f t="shared" si="146"/>
        <v/>
      </c>
      <c r="L1585" s="2" t="str">
        <f t="shared" si="147"/>
        <v/>
      </c>
      <c r="M1585" s="2" t="str">
        <f t="shared" si="148"/>
        <v/>
      </c>
      <c r="N1585" t="str">
        <f t="shared" si="149"/>
        <v/>
      </c>
    </row>
    <row r="1586" spans="1:14" x14ac:dyDescent="0.25">
      <c r="A1586">
        <v>17</v>
      </c>
      <c r="B1586">
        <v>3</v>
      </c>
      <c r="C1586">
        <v>4</v>
      </c>
      <c r="D1586">
        <v>0.8</v>
      </c>
      <c r="E1586">
        <v>81</v>
      </c>
      <c r="F1586">
        <v>20</v>
      </c>
      <c r="G1586">
        <v>2.4712000000000001E-2</v>
      </c>
      <c r="H1586" s="1"/>
      <c r="I1586" t="str">
        <f t="shared" si="144"/>
        <v/>
      </c>
      <c r="J1586" s="2" t="str">
        <f t="shared" si="145"/>
        <v/>
      </c>
      <c r="K1586" s="2" t="str">
        <f t="shared" si="146"/>
        <v/>
      </c>
      <c r="L1586" s="2" t="str">
        <f t="shared" si="147"/>
        <v/>
      </c>
      <c r="M1586" s="2" t="str">
        <f t="shared" si="148"/>
        <v/>
      </c>
      <c r="N1586" t="str">
        <f t="shared" si="149"/>
        <v/>
      </c>
    </row>
    <row r="1587" spans="1:14" x14ac:dyDescent="0.25">
      <c r="A1587">
        <v>18</v>
      </c>
      <c r="B1587">
        <v>3</v>
      </c>
      <c r="C1587">
        <v>5</v>
      </c>
      <c r="D1587">
        <v>24.7</v>
      </c>
      <c r="E1587">
        <v>81</v>
      </c>
      <c r="F1587">
        <v>27.6</v>
      </c>
      <c r="G1587">
        <v>2.4712000000000001E-2</v>
      </c>
      <c r="H1587" s="1"/>
      <c r="I1587" t="str">
        <f t="shared" si="144"/>
        <v/>
      </c>
      <c r="J1587" s="2" t="str">
        <f t="shared" si="145"/>
        <v/>
      </c>
      <c r="K1587" s="2" t="str">
        <f t="shared" si="146"/>
        <v/>
      </c>
      <c r="L1587" s="2" t="str">
        <f t="shared" si="147"/>
        <v/>
      </c>
      <c r="M1587" s="2" t="str">
        <f t="shared" si="148"/>
        <v/>
      </c>
      <c r="N1587" t="str">
        <f t="shared" si="149"/>
        <v/>
      </c>
    </row>
    <row r="1588" spans="1:14" x14ac:dyDescent="0.25">
      <c r="A1588">
        <v>19</v>
      </c>
      <c r="B1588">
        <v>3</v>
      </c>
      <c r="C1588">
        <v>6</v>
      </c>
      <c r="D1588">
        <v>48.7</v>
      </c>
      <c r="E1588">
        <v>81</v>
      </c>
      <c r="F1588">
        <v>47.6</v>
      </c>
      <c r="G1588">
        <v>2.4712000000000001E-2</v>
      </c>
      <c r="H1588" s="1"/>
      <c r="I1588" t="str">
        <f t="shared" si="144"/>
        <v/>
      </c>
      <c r="J1588" s="2" t="str">
        <f t="shared" si="145"/>
        <v/>
      </c>
      <c r="K1588" s="2" t="str">
        <f t="shared" si="146"/>
        <v/>
      </c>
      <c r="L1588" s="2" t="str">
        <f t="shared" si="147"/>
        <v/>
      </c>
      <c r="M1588" s="2" t="str">
        <f t="shared" si="148"/>
        <v/>
      </c>
      <c r="N1588" t="str">
        <f t="shared" si="149"/>
        <v/>
      </c>
    </row>
    <row r="1589" spans="1:14" x14ac:dyDescent="0.25">
      <c r="A1589">
        <v>20</v>
      </c>
      <c r="B1589">
        <v>3</v>
      </c>
      <c r="C1589">
        <v>7</v>
      </c>
      <c r="D1589">
        <v>72.599999999999994</v>
      </c>
      <c r="E1589">
        <v>81</v>
      </c>
      <c r="F1589">
        <v>70.099999999999994</v>
      </c>
      <c r="G1589">
        <v>2.4712000000000001E-2</v>
      </c>
      <c r="H1589" s="1"/>
      <c r="I1589" t="str">
        <f t="shared" si="144"/>
        <v/>
      </c>
      <c r="J1589" s="2" t="str">
        <f t="shared" si="145"/>
        <v/>
      </c>
      <c r="K1589" s="2" t="str">
        <f t="shared" si="146"/>
        <v/>
      </c>
      <c r="L1589" s="2" t="str">
        <f t="shared" si="147"/>
        <v/>
      </c>
      <c r="M1589" s="2" t="str">
        <f t="shared" si="148"/>
        <v/>
      </c>
      <c r="N1589" t="str">
        <f t="shared" si="149"/>
        <v/>
      </c>
    </row>
    <row r="1590" spans="1:14" x14ac:dyDescent="0.25">
      <c r="A1590" t="s">
        <v>0</v>
      </c>
      <c r="B1590">
        <v>670061</v>
      </c>
      <c r="H1590" s="1"/>
      <c r="I1590" t="str">
        <f t="shared" si="144"/>
        <v/>
      </c>
      <c r="J1590" s="2" t="str">
        <f t="shared" si="145"/>
        <v/>
      </c>
      <c r="K1590" s="2" t="str">
        <f t="shared" si="146"/>
        <v/>
      </c>
      <c r="L1590" s="2" t="str">
        <f t="shared" si="147"/>
        <v/>
      </c>
      <c r="M1590" s="2" t="str">
        <f t="shared" si="148"/>
        <v/>
      </c>
      <c r="N1590" t="str">
        <f t="shared" si="149"/>
        <v/>
      </c>
    </row>
    <row r="1591" spans="1:14" x14ac:dyDescent="0.25">
      <c r="A1591" t="s">
        <v>1</v>
      </c>
      <c r="B1591">
        <v>67</v>
      </c>
      <c r="C1591" t="s">
        <v>19</v>
      </c>
      <c r="D1591" t="s">
        <v>3</v>
      </c>
      <c r="E1591">
        <v>67006</v>
      </c>
      <c r="F1591">
        <v>67007</v>
      </c>
      <c r="H1591" s="1"/>
      <c r="I1591" t="str">
        <f t="shared" si="144"/>
        <v/>
      </c>
      <c r="J1591" s="2" t="str">
        <f t="shared" si="145"/>
        <v/>
      </c>
      <c r="K1591" s="2" t="str">
        <f t="shared" si="146"/>
        <v/>
      </c>
      <c r="L1591" s="2" t="str">
        <f t="shared" si="147"/>
        <v/>
      </c>
      <c r="M1591" s="2" t="str">
        <f t="shared" si="148"/>
        <v/>
      </c>
      <c r="N1591" t="str">
        <f t="shared" si="149"/>
        <v/>
      </c>
    </row>
    <row r="1592" spans="1:14" x14ac:dyDescent="0.25">
      <c r="A1592" t="s">
        <v>4</v>
      </c>
      <c r="B1592">
        <v>6</v>
      </c>
      <c r="C1592">
        <v>3.1364000000000001</v>
      </c>
      <c r="D1592" t="s">
        <v>5</v>
      </c>
      <c r="E1592">
        <v>6</v>
      </c>
      <c r="F1592" t="s">
        <v>113</v>
      </c>
      <c r="G1592">
        <v>11950</v>
      </c>
      <c r="H1592" s="1"/>
      <c r="I1592">
        <f t="shared" si="144"/>
        <v>6</v>
      </c>
      <c r="J1592" s="2">
        <f t="shared" si="145"/>
        <v>3.1364000000000001</v>
      </c>
      <c r="K1592" s="2" t="str">
        <f t="shared" si="146"/>
        <v>T3</v>
      </c>
      <c r="L1592" s="2" t="str">
        <f t="shared" si="147"/>
        <v>DAN8-6</v>
      </c>
      <c r="M1592" s="2">
        <f t="shared" si="148"/>
        <v>11950</v>
      </c>
      <c r="N1592" t="str">
        <f t="shared" si="149"/>
        <v>6_3.1364_T3_DAN8-6_11950</v>
      </c>
    </row>
    <row r="1593" spans="1:14" x14ac:dyDescent="0.25">
      <c r="A1593" t="s">
        <v>7</v>
      </c>
      <c r="B1593">
        <v>2</v>
      </c>
      <c r="C1593">
        <v>3.1364000000000001</v>
      </c>
      <c r="D1593" t="s">
        <v>8</v>
      </c>
      <c r="E1593">
        <v>6</v>
      </c>
      <c r="F1593" t="s">
        <v>113</v>
      </c>
      <c r="G1593">
        <v>7745</v>
      </c>
      <c r="H1593" s="1"/>
      <c r="I1593">
        <f t="shared" si="144"/>
        <v>2</v>
      </c>
      <c r="J1593" s="2">
        <f t="shared" si="145"/>
        <v>3.1364000000000001</v>
      </c>
      <c r="K1593" s="2" t="str">
        <f t="shared" si="146"/>
        <v>T42</v>
      </c>
      <c r="L1593" s="2" t="str">
        <f t="shared" si="147"/>
        <v>DAN8-6</v>
      </c>
      <c r="M1593" s="2">
        <f t="shared" si="148"/>
        <v>7745</v>
      </c>
      <c r="N1593" t="str">
        <f t="shared" si="149"/>
        <v>2_3.1364_T42_DAN8-6_7745</v>
      </c>
    </row>
    <row r="1594" spans="1:14" x14ac:dyDescent="0.25">
      <c r="A1594" t="s">
        <v>9</v>
      </c>
      <c r="B1594">
        <v>2</v>
      </c>
      <c r="C1594">
        <v>3.1364000000000001</v>
      </c>
      <c r="D1594" t="s">
        <v>8</v>
      </c>
      <c r="E1594">
        <v>22</v>
      </c>
      <c r="F1594" t="s">
        <v>20</v>
      </c>
      <c r="G1594">
        <v>5226</v>
      </c>
      <c r="H1594" s="1"/>
      <c r="I1594">
        <f t="shared" si="144"/>
        <v>2</v>
      </c>
      <c r="J1594" s="2">
        <f t="shared" si="145"/>
        <v>3.1364000000000001</v>
      </c>
      <c r="K1594" s="2" t="str">
        <f t="shared" si="146"/>
        <v>T42</v>
      </c>
      <c r="L1594" s="2" t="str">
        <f t="shared" si="147"/>
        <v>MS20470E6</v>
      </c>
      <c r="M1594" s="2">
        <f t="shared" si="148"/>
        <v>5226</v>
      </c>
      <c r="N1594" t="str">
        <f t="shared" si="149"/>
        <v>2_3.1364_T42_MS20470E6_5226</v>
      </c>
    </row>
    <row r="1595" spans="1:14" x14ac:dyDescent="0.25">
      <c r="A1595" t="s">
        <v>11</v>
      </c>
      <c r="B1595">
        <v>1.4</v>
      </c>
      <c r="C1595">
        <v>3.1364000000000001</v>
      </c>
      <c r="D1595" t="s">
        <v>8</v>
      </c>
      <c r="E1595">
        <v>22</v>
      </c>
      <c r="F1595" t="s">
        <v>20</v>
      </c>
      <c r="G1595">
        <v>5135</v>
      </c>
      <c r="H1595" s="1"/>
      <c r="I1595">
        <f t="shared" si="144"/>
        <v>1.4</v>
      </c>
      <c r="J1595" s="2">
        <f t="shared" si="145"/>
        <v>3.1364000000000001</v>
      </c>
      <c r="K1595" s="2" t="str">
        <f t="shared" si="146"/>
        <v>T42</v>
      </c>
      <c r="L1595" s="2" t="str">
        <f t="shared" si="147"/>
        <v>MS20470E6</v>
      </c>
      <c r="M1595" s="2">
        <f t="shared" si="148"/>
        <v>5135</v>
      </c>
      <c r="N1595" t="str">
        <f t="shared" si="149"/>
        <v>1.4_3.1364_T42_MS20470E6_5135</v>
      </c>
    </row>
    <row r="1596" spans="1:14" x14ac:dyDescent="0.25">
      <c r="A1596">
        <v>1</v>
      </c>
      <c r="B1596">
        <v>1</v>
      </c>
      <c r="C1596">
        <v>1</v>
      </c>
      <c r="D1596">
        <v>-58</v>
      </c>
      <c r="E1596">
        <v>42</v>
      </c>
      <c r="F1596">
        <v>70.3</v>
      </c>
      <c r="G1596">
        <v>8.6711999999999997E-2</v>
      </c>
      <c r="H1596" s="1"/>
      <c r="I1596" t="str">
        <f t="shared" si="144"/>
        <v/>
      </c>
      <c r="J1596" s="2" t="str">
        <f t="shared" si="145"/>
        <v/>
      </c>
      <c r="K1596" s="2" t="str">
        <f t="shared" si="146"/>
        <v/>
      </c>
      <c r="L1596" s="2" t="str">
        <f t="shared" si="147"/>
        <v/>
      </c>
      <c r="M1596" s="2" t="str">
        <f t="shared" si="148"/>
        <v/>
      </c>
      <c r="N1596" t="str">
        <f t="shared" si="149"/>
        <v/>
      </c>
    </row>
    <row r="1597" spans="1:14" x14ac:dyDescent="0.25">
      <c r="A1597">
        <v>2</v>
      </c>
      <c r="B1597">
        <v>1</v>
      </c>
      <c r="C1597">
        <v>2</v>
      </c>
      <c r="D1597">
        <v>-32.700000000000003</v>
      </c>
      <c r="E1597">
        <v>42</v>
      </c>
      <c r="F1597">
        <v>48.9</v>
      </c>
      <c r="G1597">
        <v>8.6711999999999997E-2</v>
      </c>
      <c r="H1597" s="1"/>
      <c r="I1597" t="str">
        <f t="shared" si="144"/>
        <v/>
      </c>
      <c r="J1597" s="2" t="str">
        <f t="shared" si="145"/>
        <v/>
      </c>
      <c r="K1597" s="2" t="str">
        <f t="shared" si="146"/>
        <v/>
      </c>
      <c r="L1597" s="2" t="str">
        <f t="shared" si="147"/>
        <v/>
      </c>
      <c r="M1597" s="2" t="str">
        <f t="shared" si="148"/>
        <v/>
      </c>
      <c r="N1597" t="str">
        <f t="shared" si="149"/>
        <v/>
      </c>
    </row>
    <row r="1598" spans="1:14" x14ac:dyDescent="0.25">
      <c r="A1598">
        <v>3</v>
      </c>
      <c r="B1598">
        <v>1</v>
      </c>
      <c r="C1598">
        <v>3</v>
      </c>
      <c r="D1598">
        <v>-7.4</v>
      </c>
      <c r="E1598">
        <v>42</v>
      </c>
      <c r="F1598">
        <v>33.5</v>
      </c>
      <c r="G1598">
        <v>8.6711999999999997E-2</v>
      </c>
      <c r="H1598" s="1"/>
      <c r="I1598" t="str">
        <f t="shared" si="144"/>
        <v/>
      </c>
      <c r="J1598" s="2" t="str">
        <f t="shared" si="145"/>
        <v/>
      </c>
      <c r="K1598" s="2" t="str">
        <f t="shared" si="146"/>
        <v/>
      </c>
      <c r="L1598" s="2" t="str">
        <f t="shared" si="147"/>
        <v/>
      </c>
      <c r="M1598" s="2" t="str">
        <f t="shared" si="148"/>
        <v/>
      </c>
      <c r="N1598" t="str">
        <f t="shared" si="149"/>
        <v/>
      </c>
    </row>
    <row r="1599" spans="1:14" x14ac:dyDescent="0.25">
      <c r="A1599">
        <v>4</v>
      </c>
      <c r="B1599">
        <v>1</v>
      </c>
      <c r="C1599">
        <v>4</v>
      </c>
      <c r="D1599">
        <v>17.8</v>
      </c>
      <c r="E1599">
        <v>42</v>
      </c>
      <c r="F1599">
        <v>33.5</v>
      </c>
      <c r="G1599">
        <v>8.6711999999999997E-2</v>
      </c>
      <c r="H1599" s="1"/>
      <c r="I1599" t="str">
        <f t="shared" si="144"/>
        <v/>
      </c>
      <c r="J1599" s="2" t="str">
        <f t="shared" si="145"/>
        <v/>
      </c>
      <c r="K1599" s="2" t="str">
        <f t="shared" si="146"/>
        <v/>
      </c>
      <c r="L1599" s="2" t="str">
        <f t="shared" si="147"/>
        <v/>
      </c>
      <c r="M1599" s="2" t="str">
        <f t="shared" si="148"/>
        <v/>
      </c>
      <c r="N1599" t="str">
        <f t="shared" si="149"/>
        <v/>
      </c>
    </row>
    <row r="1600" spans="1:14" x14ac:dyDescent="0.25">
      <c r="A1600">
        <v>5</v>
      </c>
      <c r="B1600">
        <v>1</v>
      </c>
      <c r="C1600">
        <v>5</v>
      </c>
      <c r="D1600">
        <v>43.1</v>
      </c>
      <c r="E1600">
        <v>42</v>
      </c>
      <c r="F1600">
        <v>48.9</v>
      </c>
      <c r="G1600">
        <v>8.6711999999999997E-2</v>
      </c>
      <c r="H1600" s="1"/>
      <c r="I1600" t="str">
        <f t="shared" si="144"/>
        <v/>
      </c>
      <c r="J1600" s="2" t="str">
        <f t="shared" si="145"/>
        <v/>
      </c>
      <c r="K1600" s="2" t="str">
        <f t="shared" si="146"/>
        <v/>
      </c>
      <c r="L1600" s="2" t="str">
        <f t="shared" si="147"/>
        <v/>
      </c>
      <c r="M1600" s="2" t="str">
        <f t="shared" si="148"/>
        <v/>
      </c>
      <c r="N1600" t="str">
        <f t="shared" si="149"/>
        <v/>
      </c>
    </row>
    <row r="1601" spans="1:14" x14ac:dyDescent="0.25">
      <c r="A1601">
        <v>6</v>
      </c>
      <c r="B1601">
        <v>1</v>
      </c>
      <c r="C1601">
        <v>6</v>
      </c>
      <c r="D1601">
        <v>68.3</v>
      </c>
      <c r="E1601">
        <v>42</v>
      </c>
      <c r="F1601">
        <v>70.3</v>
      </c>
      <c r="G1601">
        <v>8.6711999999999997E-2</v>
      </c>
      <c r="H1601" s="1"/>
      <c r="I1601" t="str">
        <f t="shared" si="144"/>
        <v/>
      </c>
      <c r="J1601" s="2" t="str">
        <f t="shared" si="145"/>
        <v/>
      </c>
      <c r="K1601" s="2" t="str">
        <f t="shared" si="146"/>
        <v/>
      </c>
      <c r="L1601" s="2" t="str">
        <f t="shared" si="147"/>
        <v/>
      </c>
      <c r="M1601" s="2" t="str">
        <f t="shared" si="148"/>
        <v/>
      </c>
      <c r="N1601" t="str">
        <f t="shared" si="149"/>
        <v/>
      </c>
    </row>
    <row r="1602" spans="1:14" x14ac:dyDescent="0.25">
      <c r="A1602">
        <v>7</v>
      </c>
      <c r="B1602">
        <v>2</v>
      </c>
      <c r="C1602">
        <v>1</v>
      </c>
      <c r="D1602">
        <v>-58</v>
      </c>
      <c r="E1602">
        <v>62.7</v>
      </c>
      <c r="F1602">
        <v>64</v>
      </c>
      <c r="G1602">
        <v>5.9207000000000003E-2</v>
      </c>
      <c r="H1602" s="1"/>
      <c r="I1602" t="str">
        <f t="shared" ref="I1602:I1665" si="150">IF(OR($A1602="Skin",$A1602="Clip-sk",$A1602="Clip-fr",$A1602="Former"),B1602,"")</f>
        <v/>
      </c>
      <c r="J1602" s="2" t="str">
        <f t="shared" si="145"/>
        <v/>
      </c>
      <c r="K1602" s="2" t="str">
        <f t="shared" si="146"/>
        <v/>
      </c>
      <c r="L1602" s="2" t="str">
        <f t="shared" si="147"/>
        <v/>
      </c>
      <c r="M1602" s="2" t="str">
        <f t="shared" si="148"/>
        <v/>
      </c>
      <c r="N1602" t="str">
        <f t="shared" si="149"/>
        <v/>
      </c>
    </row>
    <row r="1603" spans="1:14" x14ac:dyDescent="0.25">
      <c r="A1603">
        <v>8</v>
      </c>
      <c r="B1603">
        <v>2</v>
      </c>
      <c r="C1603">
        <v>2</v>
      </c>
      <c r="D1603">
        <v>-26.4</v>
      </c>
      <c r="E1603">
        <v>62.7</v>
      </c>
      <c r="F1603">
        <v>33.200000000000003</v>
      </c>
      <c r="G1603">
        <v>5.9207000000000003E-2</v>
      </c>
      <c r="H1603" s="1"/>
      <c r="I1603" t="str">
        <f t="shared" si="150"/>
        <v/>
      </c>
      <c r="J1603" s="2" t="str">
        <f t="shared" si="145"/>
        <v/>
      </c>
      <c r="K1603" s="2" t="str">
        <f t="shared" si="146"/>
        <v/>
      </c>
      <c r="L1603" s="2" t="str">
        <f t="shared" si="147"/>
        <v/>
      </c>
      <c r="M1603" s="2" t="str">
        <f t="shared" si="148"/>
        <v/>
      </c>
      <c r="N1603" t="str">
        <f t="shared" si="149"/>
        <v/>
      </c>
    </row>
    <row r="1604" spans="1:14" x14ac:dyDescent="0.25">
      <c r="A1604">
        <v>9</v>
      </c>
      <c r="B1604">
        <v>2</v>
      </c>
      <c r="C1604">
        <v>3</v>
      </c>
      <c r="D1604">
        <v>5.2</v>
      </c>
      <c r="E1604">
        <v>62.7</v>
      </c>
      <c r="F1604">
        <v>10.3</v>
      </c>
      <c r="G1604">
        <v>5.9207000000000003E-2</v>
      </c>
      <c r="H1604" s="1"/>
      <c r="I1604" t="str">
        <f t="shared" si="150"/>
        <v/>
      </c>
      <c r="J1604" s="2" t="str">
        <f t="shared" ref="J1604:J1667" si="151">IF(OR($A1604="Skin",$A1604="Clip-sk",$A1604="Clip-fr",$A1604="Former"),C1604,"")</f>
        <v/>
      </c>
      <c r="K1604" s="2" t="str">
        <f t="shared" ref="K1604:K1667" si="152">IF(OR($A1604="Skin",$A1604="Clip-sk",$A1604="Clip-fr",$A1604="Former"),D1604,"")</f>
        <v/>
      </c>
      <c r="L1604" s="2" t="str">
        <f t="shared" ref="L1604:L1667" si="153">IF(OR($A1604="Skin",$A1604="Clip-sk",$A1604="Clip-fr",$A1604="Former"),F1604,"")</f>
        <v/>
      </c>
      <c r="M1604" s="2" t="str">
        <f t="shared" ref="M1604:M1667" si="154">IF(OR($A1604="Skin",$A1604="Clip-sk",$A1604="Clip-fr",$A1604="Former"),G1604,"")</f>
        <v/>
      </c>
      <c r="N1604" t="str">
        <f t="shared" ref="N1604:N1667" si="155">IF(AND(I1604&lt;&gt;"",I1604&lt;&gt;0),I1604&amp;"_"&amp;J1604&amp;"_"&amp;K1604&amp;"_"&amp;L1604&amp;"_"&amp;M1604,"")</f>
        <v/>
      </c>
    </row>
    <row r="1605" spans="1:14" x14ac:dyDescent="0.25">
      <c r="A1605">
        <v>10</v>
      </c>
      <c r="B1605">
        <v>2</v>
      </c>
      <c r="C1605">
        <v>4</v>
      </c>
      <c r="D1605">
        <v>36.700000000000003</v>
      </c>
      <c r="E1605">
        <v>62.7</v>
      </c>
      <c r="F1605">
        <v>33.200000000000003</v>
      </c>
      <c r="G1605">
        <v>5.9207000000000003E-2</v>
      </c>
      <c r="H1605" s="1"/>
      <c r="I1605" t="str">
        <f t="shared" si="150"/>
        <v/>
      </c>
      <c r="J1605" s="2" t="str">
        <f t="shared" si="151"/>
        <v/>
      </c>
      <c r="K1605" s="2" t="str">
        <f t="shared" si="152"/>
        <v/>
      </c>
      <c r="L1605" s="2" t="str">
        <f t="shared" si="153"/>
        <v/>
      </c>
      <c r="M1605" s="2" t="str">
        <f t="shared" si="154"/>
        <v/>
      </c>
      <c r="N1605" t="str">
        <f t="shared" si="155"/>
        <v/>
      </c>
    </row>
    <row r="1606" spans="1:14" x14ac:dyDescent="0.25">
      <c r="A1606">
        <v>11</v>
      </c>
      <c r="B1606">
        <v>2</v>
      </c>
      <c r="C1606">
        <v>5</v>
      </c>
      <c r="D1606">
        <v>68.3</v>
      </c>
      <c r="E1606">
        <v>62.7</v>
      </c>
      <c r="F1606">
        <v>64</v>
      </c>
      <c r="G1606">
        <v>5.9207000000000003E-2</v>
      </c>
      <c r="H1606" s="1"/>
      <c r="I1606" t="str">
        <f t="shared" si="150"/>
        <v/>
      </c>
      <c r="J1606" s="2" t="str">
        <f t="shared" si="151"/>
        <v/>
      </c>
      <c r="K1606" s="2" t="str">
        <f t="shared" si="152"/>
        <v/>
      </c>
      <c r="L1606" s="2" t="str">
        <f t="shared" si="153"/>
        <v/>
      </c>
      <c r="M1606" s="2" t="str">
        <f t="shared" si="154"/>
        <v/>
      </c>
      <c r="N1606" t="str">
        <f t="shared" si="155"/>
        <v/>
      </c>
    </row>
    <row r="1607" spans="1:14" x14ac:dyDescent="0.25">
      <c r="A1607">
        <v>12</v>
      </c>
      <c r="B1607">
        <v>3</v>
      </c>
      <c r="C1607">
        <v>1</v>
      </c>
      <c r="D1607">
        <v>-58</v>
      </c>
      <c r="E1607">
        <v>83.3</v>
      </c>
      <c r="F1607">
        <v>64</v>
      </c>
      <c r="G1607">
        <v>3.1702000000000001E-2</v>
      </c>
      <c r="H1607" s="1"/>
      <c r="I1607" t="str">
        <f t="shared" si="150"/>
        <v/>
      </c>
      <c r="J1607" s="2" t="str">
        <f t="shared" si="151"/>
        <v/>
      </c>
      <c r="K1607" s="2" t="str">
        <f t="shared" si="152"/>
        <v/>
      </c>
      <c r="L1607" s="2" t="str">
        <f t="shared" si="153"/>
        <v/>
      </c>
      <c r="M1607" s="2" t="str">
        <f t="shared" si="154"/>
        <v/>
      </c>
      <c r="N1607" t="str">
        <f t="shared" si="155"/>
        <v/>
      </c>
    </row>
    <row r="1608" spans="1:14" x14ac:dyDescent="0.25">
      <c r="A1608">
        <v>13</v>
      </c>
      <c r="B1608">
        <v>3</v>
      </c>
      <c r="C1608">
        <v>2</v>
      </c>
      <c r="D1608">
        <v>-26.4</v>
      </c>
      <c r="E1608">
        <v>83.3</v>
      </c>
      <c r="F1608">
        <v>33.200000000000003</v>
      </c>
      <c r="G1608">
        <v>3.1702000000000001E-2</v>
      </c>
      <c r="H1608" s="1"/>
      <c r="I1608" t="str">
        <f t="shared" si="150"/>
        <v/>
      </c>
      <c r="J1608" s="2" t="str">
        <f t="shared" si="151"/>
        <v/>
      </c>
      <c r="K1608" s="2" t="str">
        <f t="shared" si="152"/>
        <v/>
      </c>
      <c r="L1608" s="2" t="str">
        <f t="shared" si="153"/>
        <v/>
      </c>
      <c r="M1608" s="2" t="str">
        <f t="shared" si="154"/>
        <v/>
      </c>
      <c r="N1608" t="str">
        <f t="shared" si="155"/>
        <v/>
      </c>
    </row>
    <row r="1609" spans="1:14" x14ac:dyDescent="0.25">
      <c r="A1609">
        <v>14</v>
      </c>
      <c r="B1609">
        <v>3</v>
      </c>
      <c r="C1609">
        <v>3</v>
      </c>
      <c r="D1609">
        <v>5.2</v>
      </c>
      <c r="E1609">
        <v>83.3</v>
      </c>
      <c r="F1609">
        <v>10.3</v>
      </c>
      <c r="G1609">
        <v>3.1702000000000001E-2</v>
      </c>
      <c r="H1609" s="1"/>
      <c r="I1609" t="str">
        <f t="shared" si="150"/>
        <v/>
      </c>
      <c r="J1609" s="2" t="str">
        <f t="shared" si="151"/>
        <v/>
      </c>
      <c r="K1609" s="2" t="str">
        <f t="shared" si="152"/>
        <v/>
      </c>
      <c r="L1609" s="2" t="str">
        <f t="shared" si="153"/>
        <v/>
      </c>
      <c r="M1609" s="2" t="str">
        <f t="shared" si="154"/>
        <v/>
      </c>
      <c r="N1609" t="str">
        <f t="shared" si="155"/>
        <v/>
      </c>
    </row>
    <row r="1610" spans="1:14" x14ac:dyDescent="0.25">
      <c r="A1610">
        <v>15</v>
      </c>
      <c r="B1610">
        <v>3</v>
      </c>
      <c r="C1610">
        <v>4</v>
      </c>
      <c r="D1610">
        <v>36.700000000000003</v>
      </c>
      <c r="E1610">
        <v>83.3</v>
      </c>
      <c r="F1610">
        <v>33.200000000000003</v>
      </c>
      <c r="G1610">
        <v>3.1702000000000001E-2</v>
      </c>
      <c r="H1610" s="1"/>
      <c r="I1610" t="str">
        <f t="shared" si="150"/>
        <v/>
      </c>
      <c r="J1610" s="2" t="str">
        <f t="shared" si="151"/>
        <v/>
      </c>
      <c r="K1610" s="2" t="str">
        <f t="shared" si="152"/>
        <v/>
      </c>
      <c r="L1610" s="2" t="str">
        <f t="shared" si="153"/>
        <v/>
      </c>
      <c r="M1610" s="2" t="str">
        <f t="shared" si="154"/>
        <v/>
      </c>
      <c r="N1610" t="str">
        <f t="shared" si="155"/>
        <v/>
      </c>
    </row>
    <row r="1611" spans="1:14" x14ac:dyDescent="0.25">
      <c r="A1611">
        <v>16</v>
      </c>
      <c r="B1611">
        <v>3</v>
      </c>
      <c r="C1611">
        <v>5</v>
      </c>
      <c r="D1611">
        <v>68.3</v>
      </c>
      <c r="E1611">
        <v>83.3</v>
      </c>
      <c r="F1611">
        <v>64</v>
      </c>
      <c r="G1611">
        <v>3.1702000000000001E-2</v>
      </c>
      <c r="H1611" s="1"/>
      <c r="I1611" t="str">
        <f t="shared" si="150"/>
        <v/>
      </c>
      <c r="J1611" s="2" t="str">
        <f t="shared" si="151"/>
        <v/>
      </c>
      <c r="K1611" s="2" t="str">
        <f t="shared" si="152"/>
        <v/>
      </c>
      <c r="L1611" s="2" t="str">
        <f t="shared" si="153"/>
        <v/>
      </c>
      <c r="M1611" s="2" t="str">
        <f t="shared" si="154"/>
        <v/>
      </c>
      <c r="N1611" t="str">
        <f t="shared" si="155"/>
        <v/>
      </c>
    </row>
    <row r="1612" spans="1:14" x14ac:dyDescent="0.25">
      <c r="A1612">
        <v>17</v>
      </c>
      <c r="B1612">
        <v>4</v>
      </c>
      <c r="C1612">
        <v>1</v>
      </c>
      <c r="D1612">
        <v>-58</v>
      </c>
      <c r="E1612">
        <v>104</v>
      </c>
      <c r="F1612">
        <v>70.3</v>
      </c>
      <c r="G1612">
        <v>4.1970000000000002E-3</v>
      </c>
      <c r="H1612" s="1"/>
      <c r="I1612" t="str">
        <f t="shared" si="150"/>
        <v/>
      </c>
      <c r="J1612" s="2" t="str">
        <f t="shared" si="151"/>
        <v/>
      </c>
      <c r="K1612" s="2" t="str">
        <f t="shared" si="152"/>
        <v/>
      </c>
      <c r="L1612" s="2" t="str">
        <f t="shared" si="153"/>
        <v/>
      </c>
      <c r="M1612" s="2" t="str">
        <f t="shared" si="154"/>
        <v/>
      </c>
      <c r="N1612" t="str">
        <f t="shared" si="155"/>
        <v/>
      </c>
    </row>
    <row r="1613" spans="1:14" x14ac:dyDescent="0.25">
      <c r="A1613">
        <v>18</v>
      </c>
      <c r="B1613">
        <v>4</v>
      </c>
      <c r="C1613">
        <v>2</v>
      </c>
      <c r="D1613">
        <v>-32.700000000000003</v>
      </c>
      <c r="E1613">
        <v>104</v>
      </c>
      <c r="F1613">
        <v>48.9</v>
      </c>
      <c r="G1613">
        <v>4.1970000000000002E-3</v>
      </c>
      <c r="H1613" s="1"/>
      <c r="I1613" t="str">
        <f t="shared" si="150"/>
        <v/>
      </c>
      <c r="J1613" s="2" t="str">
        <f t="shared" si="151"/>
        <v/>
      </c>
      <c r="K1613" s="2" t="str">
        <f t="shared" si="152"/>
        <v/>
      </c>
      <c r="L1613" s="2" t="str">
        <f t="shared" si="153"/>
        <v/>
      </c>
      <c r="M1613" s="2" t="str">
        <f t="shared" si="154"/>
        <v/>
      </c>
      <c r="N1613" t="str">
        <f t="shared" si="155"/>
        <v/>
      </c>
    </row>
    <row r="1614" spans="1:14" x14ac:dyDescent="0.25">
      <c r="A1614">
        <v>19</v>
      </c>
      <c r="B1614">
        <v>4</v>
      </c>
      <c r="C1614">
        <v>3</v>
      </c>
      <c r="D1614">
        <v>-7.4</v>
      </c>
      <c r="E1614">
        <v>104</v>
      </c>
      <c r="F1614">
        <v>33.5</v>
      </c>
      <c r="G1614">
        <v>4.1970000000000002E-3</v>
      </c>
      <c r="H1614" s="1"/>
      <c r="I1614" t="str">
        <f t="shared" si="150"/>
        <v/>
      </c>
      <c r="J1614" s="2" t="str">
        <f t="shared" si="151"/>
        <v/>
      </c>
      <c r="K1614" s="2" t="str">
        <f t="shared" si="152"/>
        <v/>
      </c>
      <c r="L1614" s="2" t="str">
        <f t="shared" si="153"/>
        <v/>
      </c>
      <c r="M1614" s="2" t="str">
        <f t="shared" si="154"/>
        <v/>
      </c>
      <c r="N1614" t="str">
        <f t="shared" si="155"/>
        <v/>
      </c>
    </row>
    <row r="1615" spans="1:14" x14ac:dyDescent="0.25">
      <c r="A1615">
        <v>20</v>
      </c>
      <c r="B1615">
        <v>4</v>
      </c>
      <c r="C1615">
        <v>4</v>
      </c>
      <c r="D1615">
        <v>17.8</v>
      </c>
      <c r="E1615">
        <v>104</v>
      </c>
      <c r="F1615">
        <v>33.5</v>
      </c>
      <c r="G1615">
        <v>4.1970000000000002E-3</v>
      </c>
      <c r="H1615" s="1"/>
      <c r="I1615" t="str">
        <f t="shared" si="150"/>
        <v/>
      </c>
      <c r="J1615" s="2" t="str">
        <f t="shared" si="151"/>
        <v/>
      </c>
      <c r="K1615" s="2" t="str">
        <f t="shared" si="152"/>
        <v/>
      </c>
      <c r="L1615" s="2" t="str">
        <f t="shared" si="153"/>
        <v/>
      </c>
      <c r="M1615" s="2" t="str">
        <f t="shared" si="154"/>
        <v/>
      </c>
      <c r="N1615" t="str">
        <f t="shared" si="155"/>
        <v/>
      </c>
    </row>
    <row r="1616" spans="1:14" x14ac:dyDescent="0.25">
      <c r="A1616">
        <v>21</v>
      </c>
      <c r="B1616">
        <v>4</v>
      </c>
      <c r="C1616">
        <v>5</v>
      </c>
      <c r="D1616">
        <v>43.1</v>
      </c>
      <c r="E1616">
        <v>104</v>
      </c>
      <c r="F1616">
        <v>48.9</v>
      </c>
      <c r="G1616">
        <v>4.1970000000000002E-3</v>
      </c>
      <c r="H1616" s="1"/>
      <c r="I1616" t="str">
        <f t="shared" si="150"/>
        <v/>
      </c>
      <c r="J1616" s="2" t="str">
        <f t="shared" si="151"/>
        <v/>
      </c>
      <c r="K1616" s="2" t="str">
        <f t="shared" si="152"/>
        <v/>
      </c>
      <c r="L1616" s="2" t="str">
        <f t="shared" si="153"/>
        <v/>
      </c>
      <c r="M1616" s="2" t="str">
        <f t="shared" si="154"/>
        <v/>
      </c>
      <c r="N1616" t="str">
        <f t="shared" si="155"/>
        <v/>
      </c>
    </row>
    <row r="1617" spans="1:14" x14ac:dyDescent="0.25">
      <c r="A1617">
        <v>22</v>
      </c>
      <c r="B1617">
        <v>4</v>
      </c>
      <c r="C1617">
        <v>6</v>
      </c>
      <c r="D1617">
        <v>68.3</v>
      </c>
      <c r="E1617">
        <v>104</v>
      </c>
      <c r="F1617">
        <v>70.3</v>
      </c>
      <c r="G1617">
        <v>4.1970000000000002E-3</v>
      </c>
      <c r="H1617" s="1"/>
      <c r="I1617" t="str">
        <f t="shared" si="150"/>
        <v/>
      </c>
      <c r="J1617" s="2" t="str">
        <f t="shared" si="151"/>
        <v/>
      </c>
      <c r="K1617" s="2" t="str">
        <f t="shared" si="152"/>
        <v/>
      </c>
      <c r="L1617" s="2" t="str">
        <f t="shared" si="153"/>
        <v/>
      </c>
      <c r="M1617" s="2" t="str">
        <f t="shared" si="154"/>
        <v/>
      </c>
      <c r="N1617" t="str">
        <f t="shared" si="155"/>
        <v/>
      </c>
    </row>
    <row r="1618" spans="1:14" x14ac:dyDescent="0.25">
      <c r="A1618" t="s">
        <v>0</v>
      </c>
      <c r="B1618">
        <v>670070</v>
      </c>
      <c r="H1618" s="1"/>
      <c r="I1618" t="str">
        <f t="shared" si="150"/>
        <v/>
      </c>
      <c r="J1618" s="2" t="str">
        <f t="shared" si="151"/>
        <v/>
      </c>
      <c r="K1618" s="2" t="str">
        <f t="shared" si="152"/>
        <v/>
      </c>
      <c r="L1618" s="2" t="str">
        <f t="shared" si="153"/>
        <v/>
      </c>
      <c r="M1618" s="2" t="str">
        <f t="shared" si="154"/>
        <v/>
      </c>
      <c r="N1618" t="str">
        <f t="shared" si="155"/>
        <v/>
      </c>
    </row>
    <row r="1619" spans="1:14" x14ac:dyDescent="0.25">
      <c r="A1619" t="s">
        <v>1</v>
      </c>
      <c r="B1619">
        <v>67</v>
      </c>
      <c r="C1619" t="s">
        <v>22</v>
      </c>
      <c r="D1619" t="s">
        <v>3</v>
      </c>
      <c r="E1619">
        <v>67007</v>
      </c>
      <c r="F1619">
        <v>67008</v>
      </c>
      <c r="H1619" s="1"/>
      <c r="I1619" t="str">
        <f t="shared" si="150"/>
        <v/>
      </c>
      <c r="J1619" s="2" t="str">
        <f t="shared" si="151"/>
        <v/>
      </c>
      <c r="K1619" s="2" t="str">
        <f t="shared" si="152"/>
        <v/>
      </c>
      <c r="L1619" s="2" t="str">
        <f t="shared" si="153"/>
        <v/>
      </c>
      <c r="M1619" s="2" t="str">
        <f t="shared" si="154"/>
        <v/>
      </c>
      <c r="N1619" t="str">
        <f t="shared" si="155"/>
        <v/>
      </c>
    </row>
    <row r="1620" spans="1:14" x14ac:dyDescent="0.25">
      <c r="A1620" t="s">
        <v>4</v>
      </c>
      <c r="B1620">
        <v>6</v>
      </c>
      <c r="C1620">
        <v>3.1364000000000001</v>
      </c>
      <c r="D1620" t="s">
        <v>5</v>
      </c>
      <c r="E1620">
        <v>7</v>
      </c>
      <c r="F1620" t="s">
        <v>113</v>
      </c>
      <c r="G1620">
        <v>11950</v>
      </c>
      <c r="H1620" s="1"/>
      <c r="I1620">
        <f t="shared" si="150"/>
        <v>6</v>
      </c>
      <c r="J1620" s="2">
        <f t="shared" si="151"/>
        <v>3.1364000000000001</v>
      </c>
      <c r="K1620" s="2" t="str">
        <f t="shared" si="152"/>
        <v>T3</v>
      </c>
      <c r="L1620" s="2" t="str">
        <f t="shared" si="153"/>
        <v>DAN8-6</v>
      </c>
      <c r="M1620" s="2">
        <f t="shared" si="154"/>
        <v>11950</v>
      </c>
      <c r="N1620" t="str">
        <f t="shared" si="155"/>
        <v>6_3.1364_T3_DAN8-6_11950</v>
      </c>
    </row>
    <row r="1621" spans="1:14" x14ac:dyDescent="0.25">
      <c r="A1621" t="s">
        <v>7</v>
      </c>
      <c r="B1621">
        <v>2.5</v>
      </c>
      <c r="C1621">
        <v>3.1364000000000001</v>
      </c>
      <c r="D1621" t="s">
        <v>8</v>
      </c>
      <c r="E1621">
        <v>7</v>
      </c>
      <c r="F1621" t="s">
        <v>113</v>
      </c>
      <c r="G1621">
        <v>9680</v>
      </c>
      <c r="H1621" s="1"/>
      <c r="I1621">
        <f t="shared" si="150"/>
        <v>2.5</v>
      </c>
      <c r="J1621" s="2">
        <f t="shared" si="151"/>
        <v>3.1364000000000001</v>
      </c>
      <c r="K1621" s="2" t="str">
        <f t="shared" si="152"/>
        <v>T42</v>
      </c>
      <c r="L1621" s="2" t="str">
        <f t="shared" si="153"/>
        <v>DAN8-6</v>
      </c>
      <c r="M1621" s="2">
        <f t="shared" si="154"/>
        <v>9680</v>
      </c>
      <c r="N1621" t="str">
        <f t="shared" si="155"/>
        <v>2.5_3.1364_T42_DAN8-6_9680</v>
      </c>
    </row>
    <row r="1622" spans="1:14" x14ac:dyDescent="0.25">
      <c r="A1622" t="s">
        <v>9</v>
      </c>
      <c r="B1622">
        <v>2.5</v>
      </c>
      <c r="C1622">
        <v>3.1364000000000001</v>
      </c>
      <c r="D1622" t="s">
        <v>8</v>
      </c>
      <c r="E1622">
        <v>14</v>
      </c>
      <c r="F1622" t="s">
        <v>41</v>
      </c>
      <c r="G1622">
        <v>9680</v>
      </c>
      <c r="H1622" s="1"/>
      <c r="I1622">
        <f t="shared" si="150"/>
        <v>2.5</v>
      </c>
      <c r="J1622" s="2">
        <f t="shared" si="151"/>
        <v>3.1364000000000001</v>
      </c>
      <c r="K1622" s="2" t="str">
        <f t="shared" si="152"/>
        <v>T42</v>
      </c>
      <c r="L1622" s="2" t="str">
        <f t="shared" si="153"/>
        <v>DAN7-6</v>
      </c>
      <c r="M1622" s="2">
        <f t="shared" si="154"/>
        <v>9680</v>
      </c>
      <c r="N1622" t="str">
        <f t="shared" si="155"/>
        <v>2.5_3.1364_T42_DAN7-6_9680</v>
      </c>
    </row>
    <row r="1623" spans="1:14" x14ac:dyDescent="0.25">
      <c r="A1623" t="s">
        <v>11</v>
      </c>
      <c r="B1623">
        <v>2</v>
      </c>
      <c r="C1623">
        <v>3.1364000000000001</v>
      </c>
      <c r="D1623" t="s">
        <v>8</v>
      </c>
      <c r="E1623">
        <v>14</v>
      </c>
      <c r="F1623" t="s">
        <v>41</v>
      </c>
      <c r="G1623">
        <v>7745</v>
      </c>
      <c r="H1623" s="1"/>
      <c r="I1623">
        <f t="shared" si="150"/>
        <v>2</v>
      </c>
      <c r="J1623" s="2">
        <f t="shared" si="151"/>
        <v>3.1364000000000001</v>
      </c>
      <c r="K1623" s="2" t="str">
        <f t="shared" si="152"/>
        <v>T42</v>
      </c>
      <c r="L1623" s="2" t="str">
        <f t="shared" si="153"/>
        <v>DAN7-6</v>
      </c>
      <c r="M1623" s="2">
        <f t="shared" si="154"/>
        <v>7745</v>
      </c>
      <c r="N1623" t="str">
        <f t="shared" si="155"/>
        <v>2_3.1364_T42_DAN7-6_7745</v>
      </c>
    </row>
    <row r="1624" spans="1:14" x14ac:dyDescent="0.25">
      <c r="A1624">
        <v>1</v>
      </c>
      <c r="B1624">
        <v>1</v>
      </c>
      <c r="C1624">
        <v>1</v>
      </c>
      <c r="D1624">
        <v>-67</v>
      </c>
      <c r="E1624">
        <v>20</v>
      </c>
      <c r="F1624">
        <v>67.7</v>
      </c>
      <c r="G1624">
        <v>8.1697000000000006E-2</v>
      </c>
      <c r="H1624" s="1"/>
      <c r="I1624" t="str">
        <f t="shared" si="150"/>
        <v/>
      </c>
      <c r="J1624" s="2" t="str">
        <f t="shared" si="151"/>
        <v/>
      </c>
      <c r="K1624" s="2" t="str">
        <f t="shared" si="152"/>
        <v/>
      </c>
      <c r="L1624" s="2" t="str">
        <f t="shared" si="153"/>
        <v/>
      </c>
      <c r="M1624" s="2" t="str">
        <f t="shared" si="154"/>
        <v/>
      </c>
      <c r="N1624" t="str">
        <f t="shared" si="155"/>
        <v/>
      </c>
    </row>
    <row r="1625" spans="1:14" x14ac:dyDescent="0.25">
      <c r="A1625">
        <v>2</v>
      </c>
      <c r="B1625">
        <v>1</v>
      </c>
      <c r="C1625">
        <v>2</v>
      </c>
      <c r="D1625">
        <v>-44</v>
      </c>
      <c r="E1625">
        <v>20</v>
      </c>
      <c r="F1625">
        <v>45.1</v>
      </c>
      <c r="G1625">
        <v>8.1697000000000006E-2</v>
      </c>
      <c r="H1625" s="1"/>
      <c r="I1625" t="str">
        <f t="shared" si="150"/>
        <v/>
      </c>
      <c r="J1625" s="2" t="str">
        <f t="shared" si="151"/>
        <v/>
      </c>
      <c r="K1625" s="2" t="str">
        <f t="shared" si="152"/>
        <v/>
      </c>
      <c r="L1625" s="2" t="str">
        <f t="shared" si="153"/>
        <v/>
      </c>
      <c r="M1625" s="2" t="str">
        <f t="shared" si="154"/>
        <v/>
      </c>
      <c r="N1625" t="str">
        <f t="shared" si="155"/>
        <v/>
      </c>
    </row>
    <row r="1626" spans="1:14" x14ac:dyDescent="0.25">
      <c r="A1626">
        <v>3</v>
      </c>
      <c r="B1626">
        <v>1</v>
      </c>
      <c r="C1626">
        <v>3</v>
      </c>
      <c r="D1626">
        <v>-23</v>
      </c>
      <c r="E1626">
        <v>20</v>
      </c>
      <c r="F1626">
        <v>25.1</v>
      </c>
      <c r="G1626">
        <v>8.1697000000000006E-2</v>
      </c>
      <c r="H1626" s="1"/>
      <c r="I1626" t="str">
        <f t="shared" si="150"/>
        <v/>
      </c>
      <c r="J1626" s="2" t="str">
        <f t="shared" si="151"/>
        <v/>
      </c>
      <c r="K1626" s="2" t="str">
        <f t="shared" si="152"/>
        <v/>
      </c>
      <c r="L1626" s="2" t="str">
        <f t="shared" si="153"/>
        <v/>
      </c>
      <c r="M1626" s="2" t="str">
        <f t="shared" si="154"/>
        <v/>
      </c>
      <c r="N1626" t="str">
        <f t="shared" si="155"/>
        <v/>
      </c>
    </row>
    <row r="1627" spans="1:14" x14ac:dyDescent="0.25">
      <c r="A1627">
        <v>4</v>
      </c>
      <c r="B1627">
        <v>1</v>
      </c>
      <c r="C1627">
        <v>4</v>
      </c>
      <c r="D1627">
        <v>0</v>
      </c>
      <c r="E1627">
        <v>20</v>
      </c>
      <c r="F1627">
        <v>10</v>
      </c>
      <c r="G1627">
        <v>8.1697000000000006E-2</v>
      </c>
      <c r="H1627" s="1"/>
      <c r="I1627" t="str">
        <f t="shared" si="150"/>
        <v/>
      </c>
      <c r="J1627" s="2" t="str">
        <f t="shared" si="151"/>
        <v/>
      </c>
      <c r="K1627" s="2" t="str">
        <f t="shared" si="152"/>
        <v/>
      </c>
      <c r="L1627" s="2" t="str">
        <f t="shared" si="153"/>
        <v/>
      </c>
      <c r="M1627" s="2" t="str">
        <f t="shared" si="154"/>
        <v/>
      </c>
      <c r="N1627" t="str">
        <f t="shared" si="155"/>
        <v/>
      </c>
    </row>
    <row r="1628" spans="1:14" x14ac:dyDescent="0.25">
      <c r="A1628">
        <v>5</v>
      </c>
      <c r="B1628">
        <v>1</v>
      </c>
      <c r="C1628">
        <v>5</v>
      </c>
      <c r="D1628">
        <v>23</v>
      </c>
      <c r="E1628">
        <v>20</v>
      </c>
      <c r="F1628">
        <v>25.1</v>
      </c>
      <c r="G1628">
        <v>8.1697000000000006E-2</v>
      </c>
      <c r="H1628" s="1"/>
      <c r="I1628" t="str">
        <f t="shared" si="150"/>
        <v/>
      </c>
      <c r="J1628" s="2" t="str">
        <f t="shared" si="151"/>
        <v/>
      </c>
      <c r="K1628" s="2" t="str">
        <f t="shared" si="152"/>
        <v/>
      </c>
      <c r="L1628" s="2" t="str">
        <f t="shared" si="153"/>
        <v/>
      </c>
      <c r="M1628" s="2" t="str">
        <f t="shared" si="154"/>
        <v/>
      </c>
      <c r="N1628" t="str">
        <f t="shared" si="155"/>
        <v/>
      </c>
    </row>
    <row r="1629" spans="1:14" x14ac:dyDescent="0.25">
      <c r="A1629">
        <v>6</v>
      </c>
      <c r="B1629">
        <v>1</v>
      </c>
      <c r="C1629">
        <v>6</v>
      </c>
      <c r="D1629">
        <v>44</v>
      </c>
      <c r="E1629">
        <v>20</v>
      </c>
      <c r="F1629">
        <v>45.1</v>
      </c>
      <c r="G1629">
        <v>8.1697000000000006E-2</v>
      </c>
      <c r="H1629" s="1"/>
      <c r="I1629" t="str">
        <f t="shared" si="150"/>
        <v/>
      </c>
      <c r="J1629" s="2" t="str">
        <f t="shared" si="151"/>
        <v/>
      </c>
      <c r="K1629" s="2" t="str">
        <f t="shared" si="152"/>
        <v/>
      </c>
      <c r="L1629" s="2" t="str">
        <f t="shared" si="153"/>
        <v/>
      </c>
      <c r="M1629" s="2" t="str">
        <f t="shared" si="154"/>
        <v/>
      </c>
      <c r="N1629" t="str">
        <f t="shared" si="155"/>
        <v/>
      </c>
    </row>
    <row r="1630" spans="1:14" x14ac:dyDescent="0.25">
      <c r="A1630">
        <v>7</v>
      </c>
      <c r="B1630">
        <v>2</v>
      </c>
      <c r="C1630">
        <v>1</v>
      </c>
      <c r="D1630">
        <v>67</v>
      </c>
      <c r="E1630">
        <v>20</v>
      </c>
      <c r="F1630">
        <v>67.7</v>
      </c>
      <c r="G1630">
        <v>8.1697000000000006E-2</v>
      </c>
      <c r="H1630" s="1"/>
      <c r="I1630" t="str">
        <f t="shared" si="150"/>
        <v/>
      </c>
      <c r="J1630" s="2" t="str">
        <f t="shared" si="151"/>
        <v/>
      </c>
      <c r="K1630" s="2" t="str">
        <f t="shared" si="152"/>
        <v/>
      </c>
      <c r="L1630" s="2" t="str">
        <f t="shared" si="153"/>
        <v/>
      </c>
      <c r="M1630" s="2" t="str">
        <f t="shared" si="154"/>
        <v/>
      </c>
      <c r="N1630" t="str">
        <f t="shared" si="155"/>
        <v/>
      </c>
    </row>
    <row r="1631" spans="1:14" x14ac:dyDescent="0.25">
      <c r="A1631">
        <v>8</v>
      </c>
      <c r="B1631">
        <v>2</v>
      </c>
      <c r="C1631">
        <v>2</v>
      </c>
      <c r="D1631">
        <v>-67</v>
      </c>
      <c r="E1631">
        <v>40</v>
      </c>
      <c r="F1631">
        <v>67.7</v>
      </c>
      <c r="G1631">
        <v>6.1159999999999999E-2</v>
      </c>
      <c r="H1631" s="1"/>
      <c r="I1631" t="str">
        <f t="shared" si="150"/>
        <v/>
      </c>
      <c r="J1631" s="2" t="str">
        <f t="shared" si="151"/>
        <v/>
      </c>
      <c r="K1631" s="2" t="str">
        <f t="shared" si="152"/>
        <v/>
      </c>
      <c r="L1631" s="2" t="str">
        <f t="shared" si="153"/>
        <v/>
      </c>
      <c r="M1631" s="2" t="str">
        <f t="shared" si="154"/>
        <v/>
      </c>
      <c r="N1631" t="str">
        <f t="shared" si="155"/>
        <v/>
      </c>
    </row>
    <row r="1632" spans="1:14" x14ac:dyDescent="0.25">
      <c r="A1632">
        <v>9</v>
      </c>
      <c r="B1632">
        <v>2</v>
      </c>
      <c r="C1632">
        <v>3</v>
      </c>
      <c r="D1632">
        <v>-44</v>
      </c>
      <c r="E1632">
        <v>40</v>
      </c>
      <c r="F1632">
        <v>45.1</v>
      </c>
      <c r="G1632">
        <v>6.1159999999999999E-2</v>
      </c>
      <c r="H1632" s="1"/>
      <c r="I1632" t="str">
        <f t="shared" si="150"/>
        <v/>
      </c>
      <c r="J1632" s="2" t="str">
        <f t="shared" si="151"/>
        <v/>
      </c>
      <c r="K1632" s="2" t="str">
        <f t="shared" si="152"/>
        <v/>
      </c>
      <c r="L1632" s="2" t="str">
        <f t="shared" si="153"/>
        <v/>
      </c>
      <c r="M1632" s="2" t="str">
        <f t="shared" si="154"/>
        <v/>
      </c>
      <c r="N1632" t="str">
        <f t="shared" si="155"/>
        <v/>
      </c>
    </row>
    <row r="1633" spans="1:14" x14ac:dyDescent="0.25">
      <c r="A1633">
        <v>10</v>
      </c>
      <c r="B1633">
        <v>2</v>
      </c>
      <c r="C1633">
        <v>4</v>
      </c>
      <c r="D1633">
        <v>-23</v>
      </c>
      <c r="E1633">
        <v>40</v>
      </c>
      <c r="F1633">
        <v>25.1</v>
      </c>
      <c r="G1633">
        <v>6.1159999999999999E-2</v>
      </c>
      <c r="H1633" s="1"/>
      <c r="I1633" t="str">
        <f t="shared" si="150"/>
        <v/>
      </c>
      <c r="J1633" s="2" t="str">
        <f t="shared" si="151"/>
        <v/>
      </c>
      <c r="K1633" s="2" t="str">
        <f t="shared" si="152"/>
        <v/>
      </c>
      <c r="L1633" s="2" t="str">
        <f t="shared" si="153"/>
        <v/>
      </c>
      <c r="M1633" s="2" t="str">
        <f t="shared" si="154"/>
        <v/>
      </c>
      <c r="N1633" t="str">
        <f t="shared" si="155"/>
        <v/>
      </c>
    </row>
    <row r="1634" spans="1:14" x14ac:dyDescent="0.25">
      <c r="A1634">
        <v>11</v>
      </c>
      <c r="B1634">
        <v>2</v>
      </c>
      <c r="C1634">
        <v>5</v>
      </c>
      <c r="D1634">
        <v>0</v>
      </c>
      <c r="E1634">
        <v>40</v>
      </c>
      <c r="F1634">
        <v>10</v>
      </c>
      <c r="G1634">
        <v>6.1159999999999999E-2</v>
      </c>
      <c r="H1634" s="1"/>
      <c r="I1634" t="str">
        <f t="shared" si="150"/>
        <v/>
      </c>
      <c r="J1634" s="2" t="str">
        <f t="shared" si="151"/>
        <v/>
      </c>
      <c r="K1634" s="2" t="str">
        <f t="shared" si="152"/>
        <v/>
      </c>
      <c r="L1634" s="2" t="str">
        <f t="shared" si="153"/>
        <v/>
      </c>
      <c r="M1634" s="2" t="str">
        <f t="shared" si="154"/>
        <v/>
      </c>
      <c r="N1634" t="str">
        <f t="shared" si="155"/>
        <v/>
      </c>
    </row>
    <row r="1635" spans="1:14" x14ac:dyDescent="0.25">
      <c r="A1635">
        <v>12</v>
      </c>
      <c r="B1635">
        <v>3</v>
      </c>
      <c r="C1635">
        <v>1</v>
      </c>
      <c r="D1635">
        <v>23</v>
      </c>
      <c r="E1635">
        <v>40</v>
      </c>
      <c r="F1635">
        <v>25.1</v>
      </c>
      <c r="G1635">
        <v>6.1159999999999999E-2</v>
      </c>
      <c r="H1635" s="1"/>
      <c r="I1635" t="str">
        <f t="shared" si="150"/>
        <v/>
      </c>
      <c r="J1635" s="2" t="str">
        <f t="shared" si="151"/>
        <v/>
      </c>
      <c r="K1635" s="2" t="str">
        <f t="shared" si="152"/>
        <v/>
      </c>
      <c r="L1635" s="2" t="str">
        <f t="shared" si="153"/>
        <v/>
      </c>
      <c r="M1635" s="2" t="str">
        <f t="shared" si="154"/>
        <v/>
      </c>
      <c r="N1635" t="str">
        <f t="shared" si="155"/>
        <v/>
      </c>
    </row>
    <row r="1636" spans="1:14" x14ac:dyDescent="0.25">
      <c r="A1636">
        <v>13</v>
      </c>
      <c r="B1636">
        <v>3</v>
      </c>
      <c r="C1636">
        <v>2</v>
      </c>
      <c r="D1636">
        <v>44</v>
      </c>
      <c r="E1636">
        <v>40</v>
      </c>
      <c r="F1636">
        <v>45.1</v>
      </c>
      <c r="G1636">
        <v>6.1159999999999999E-2</v>
      </c>
      <c r="H1636" s="1"/>
      <c r="I1636" t="str">
        <f t="shared" si="150"/>
        <v/>
      </c>
      <c r="J1636" s="2" t="str">
        <f t="shared" si="151"/>
        <v/>
      </c>
      <c r="K1636" s="2" t="str">
        <f t="shared" si="152"/>
        <v/>
      </c>
      <c r="L1636" s="2" t="str">
        <f t="shared" si="153"/>
        <v/>
      </c>
      <c r="M1636" s="2" t="str">
        <f t="shared" si="154"/>
        <v/>
      </c>
      <c r="N1636" t="str">
        <f t="shared" si="155"/>
        <v/>
      </c>
    </row>
    <row r="1637" spans="1:14" x14ac:dyDescent="0.25">
      <c r="A1637">
        <v>14</v>
      </c>
      <c r="B1637">
        <v>3</v>
      </c>
      <c r="C1637">
        <v>3</v>
      </c>
      <c r="D1637">
        <v>67</v>
      </c>
      <c r="E1637">
        <v>40</v>
      </c>
      <c r="F1637">
        <v>67.7</v>
      </c>
      <c r="G1637">
        <v>6.1159999999999999E-2</v>
      </c>
      <c r="H1637" s="1"/>
      <c r="I1637" t="str">
        <f t="shared" si="150"/>
        <v/>
      </c>
      <c r="J1637" s="2" t="str">
        <f t="shared" si="151"/>
        <v/>
      </c>
      <c r="K1637" s="2" t="str">
        <f t="shared" si="152"/>
        <v/>
      </c>
      <c r="L1637" s="2" t="str">
        <f t="shared" si="153"/>
        <v/>
      </c>
      <c r="M1637" s="2" t="str">
        <f t="shared" si="154"/>
        <v/>
      </c>
      <c r="N1637" t="str">
        <f t="shared" si="155"/>
        <v/>
      </c>
    </row>
    <row r="1638" spans="1:14" x14ac:dyDescent="0.25">
      <c r="A1638" t="s">
        <v>112</v>
      </c>
      <c r="B1638">
        <v>670080</v>
      </c>
      <c r="H1638" s="1"/>
      <c r="I1638" t="str">
        <f t="shared" si="150"/>
        <v/>
      </c>
      <c r="J1638" s="2" t="str">
        <f t="shared" si="151"/>
        <v/>
      </c>
      <c r="K1638" s="2" t="str">
        <f t="shared" si="152"/>
        <v/>
      </c>
      <c r="L1638" s="2" t="str">
        <f t="shared" si="153"/>
        <v/>
      </c>
      <c r="M1638" s="2" t="str">
        <f t="shared" si="154"/>
        <v/>
      </c>
      <c r="N1638" t="str">
        <f t="shared" si="155"/>
        <v/>
      </c>
    </row>
    <row r="1639" spans="1:14" x14ac:dyDescent="0.25">
      <c r="A1639" t="s">
        <v>1</v>
      </c>
      <c r="B1639">
        <v>67</v>
      </c>
      <c r="C1639" t="s">
        <v>23</v>
      </c>
      <c r="D1639" t="s">
        <v>3</v>
      </c>
      <c r="E1639">
        <v>67008</v>
      </c>
      <c r="F1639">
        <v>67096</v>
      </c>
      <c r="H1639" s="1"/>
      <c r="I1639" t="str">
        <f t="shared" si="150"/>
        <v/>
      </c>
      <c r="J1639" s="2" t="str">
        <f t="shared" si="151"/>
        <v/>
      </c>
      <c r="K1639" s="2" t="str">
        <f t="shared" si="152"/>
        <v/>
      </c>
      <c r="L1639" s="2" t="str">
        <f t="shared" si="153"/>
        <v/>
      </c>
      <c r="M1639" s="2" t="str">
        <f t="shared" si="154"/>
        <v/>
      </c>
      <c r="N1639" t="str">
        <f t="shared" si="155"/>
        <v/>
      </c>
    </row>
    <row r="1640" spans="1:14" x14ac:dyDescent="0.25">
      <c r="A1640" t="s">
        <v>4</v>
      </c>
      <c r="B1640">
        <v>6</v>
      </c>
      <c r="C1640">
        <v>3.1364000000000001</v>
      </c>
      <c r="D1640" t="s">
        <v>5</v>
      </c>
      <c r="E1640">
        <v>8</v>
      </c>
      <c r="F1640" t="s">
        <v>113</v>
      </c>
      <c r="G1640">
        <v>11950</v>
      </c>
      <c r="H1640" s="1"/>
      <c r="I1640">
        <f t="shared" si="150"/>
        <v>6</v>
      </c>
      <c r="J1640" s="2">
        <f t="shared" si="151"/>
        <v>3.1364000000000001</v>
      </c>
      <c r="K1640" s="2" t="str">
        <f t="shared" si="152"/>
        <v>T3</v>
      </c>
      <c r="L1640" s="2" t="str">
        <f t="shared" si="153"/>
        <v>DAN8-6</v>
      </c>
      <c r="M1640" s="2">
        <f t="shared" si="154"/>
        <v>11950</v>
      </c>
      <c r="N1640" t="str">
        <f t="shared" si="155"/>
        <v>6_3.1364_T3_DAN8-6_11950</v>
      </c>
    </row>
    <row r="1641" spans="1:14" x14ac:dyDescent="0.25">
      <c r="A1641" t="s">
        <v>7</v>
      </c>
      <c r="B1641">
        <v>2</v>
      </c>
      <c r="C1641">
        <v>3.1364000000000001</v>
      </c>
      <c r="D1641" t="s">
        <v>8</v>
      </c>
      <c r="E1641">
        <v>8</v>
      </c>
      <c r="F1641" t="s">
        <v>113</v>
      </c>
      <c r="G1641">
        <v>7745</v>
      </c>
      <c r="H1641" s="1"/>
      <c r="I1641">
        <f t="shared" si="150"/>
        <v>2</v>
      </c>
      <c r="J1641" s="2">
        <f t="shared" si="151"/>
        <v>3.1364000000000001</v>
      </c>
      <c r="K1641" s="2" t="str">
        <f t="shared" si="152"/>
        <v>T42</v>
      </c>
      <c r="L1641" s="2" t="str">
        <f t="shared" si="153"/>
        <v>DAN8-6</v>
      </c>
      <c r="M1641" s="2">
        <f t="shared" si="154"/>
        <v>7745</v>
      </c>
      <c r="N1641" t="str">
        <f t="shared" si="155"/>
        <v>2_3.1364_T42_DAN8-6_7745</v>
      </c>
    </row>
    <row r="1642" spans="1:14" x14ac:dyDescent="0.25">
      <c r="A1642" t="s">
        <v>9</v>
      </c>
      <c r="B1642">
        <v>0</v>
      </c>
      <c r="C1642">
        <v>3.1364000000000001</v>
      </c>
      <c r="D1642" t="s">
        <v>8</v>
      </c>
      <c r="E1642">
        <v>0</v>
      </c>
      <c r="F1642">
        <v>0</v>
      </c>
      <c r="G1642">
        <v>0</v>
      </c>
      <c r="H1642" s="1"/>
      <c r="I1642">
        <f t="shared" si="150"/>
        <v>0</v>
      </c>
      <c r="J1642" s="2">
        <f t="shared" si="151"/>
        <v>3.1364000000000001</v>
      </c>
      <c r="K1642" s="2" t="str">
        <f t="shared" si="152"/>
        <v>T42</v>
      </c>
      <c r="L1642" s="2">
        <f t="shared" si="153"/>
        <v>0</v>
      </c>
      <c r="M1642" s="2">
        <f t="shared" si="154"/>
        <v>0</v>
      </c>
      <c r="N1642" t="str">
        <f t="shared" si="155"/>
        <v/>
      </c>
    </row>
    <row r="1643" spans="1:14" x14ac:dyDescent="0.25">
      <c r="A1643" t="s">
        <v>11</v>
      </c>
      <c r="B1643">
        <v>0</v>
      </c>
      <c r="C1643">
        <v>3.1364000000000001</v>
      </c>
      <c r="D1643" t="s">
        <v>8</v>
      </c>
      <c r="E1643">
        <v>0</v>
      </c>
      <c r="F1643">
        <v>0</v>
      </c>
      <c r="G1643">
        <v>0</v>
      </c>
      <c r="H1643" s="1"/>
      <c r="I1643">
        <f t="shared" si="150"/>
        <v>0</v>
      </c>
      <c r="J1643" s="2">
        <f t="shared" si="151"/>
        <v>3.1364000000000001</v>
      </c>
      <c r="K1643" s="2" t="str">
        <f t="shared" si="152"/>
        <v>T42</v>
      </c>
      <c r="L1643" s="2">
        <f t="shared" si="153"/>
        <v>0</v>
      </c>
      <c r="M1643" s="2">
        <f t="shared" si="154"/>
        <v>0</v>
      </c>
      <c r="N1643" t="str">
        <f t="shared" si="155"/>
        <v/>
      </c>
    </row>
    <row r="1644" spans="1:14" x14ac:dyDescent="0.25">
      <c r="A1644" t="s">
        <v>18</v>
      </c>
      <c r="B1644">
        <v>670231</v>
      </c>
      <c r="H1644" s="1"/>
      <c r="I1644" t="str">
        <f t="shared" si="150"/>
        <v/>
      </c>
      <c r="J1644" s="2" t="str">
        <f t="shared" si="151"/>
        <v/>
      </c>
      <c r="K1644" s="2" t="str">
        <f t="shared" si="152"/>
        <v/>
      </c>
      <c r="L1644" s="2" t="str">
        <f t="shared" si="153"/>
        <v/>
      </c>
      <c r="M1644" s="2" t="str">
        <f t="shared" si="154"/>
        <v/>
      </c>
      <c r="N1644" t="str">
        <f t="shared" si="155"/>
        <v/>
      </c>
    </row>
    <row r="1645" spans="1:14" x14ac:dyDescent="0.25">
      <c r="A1645" t="s">
        <v>1</v>
      </c>
      <c r="B1645">
        <v>67</v>
      </c>
      <c r="C1645" t="s">
        <v>40</v>
      </c>
      <c r="D1645" t="s">
        <v>3</v>
      </c>
      <c r="E1645">
        <v>67023</v>
      </c>
      <c r="F1645">
        <v>67024</v>
      </c>
      <c r="H1645" s="1"/>
      <c r="I1645" t="str">
        <f t="shared" si="150"/>
        <v/>
      </c>
      <c r="J1645" s="2" t="str">
        <f t="shared" si="151"/>
        <v/>
      </c>
      <c r="K1645" s="2" t="str">
        <f t="shared" si="152"/>
        <v/>
      </c>
      <c r="L1645" s="2" t="str">
        <f t="shared" si="153"/>
        <v/>
      </c>
      <c r="M1645" s="2" t="str">
        <f t="shared" si="154"/>
        <v/>
      </c>
      <c r="N1645" t="str">
        <f t="shared" si="155"/>
        <v/>
      </c>
    </row>
    <row r="1646" spans="1:14" x14ac:dyDescent="0.25">
      <c r="A1646" t="s">
        <v>4</v>
      </c>
      <c r="B1646">
        <v>6</v>
      </c>
      <c r="C1646">
        <v>3.1364000000000001</v>
      </c>
      <c r="D1646" t="s">
        <v>5</v>
      </c>
      <c r="E1646">
        <v>6</v>
      </c>
      <c r="F1646" t="s">
        <v>118</v>
      </c>
      <c r="G1646">
        <v>20684</v>
      </c>
      <c r="H1646" s="1"/>
      <c r="I1646">
        <f t="shared" si="150"/>
        <v>6</v>
      </c>
      <c r="J1646" s="2">
        <f t="shared" si="151"/>
        <v>3.1364000000000001</v>
      </c>
      <c r="K1646" s="2" t="str">
        <f t="shared" si="152"/>
        <v>T3</v>
      </c>
      <c r="L1646" s="2" t="str">
        <f t="shared" si="153"/>
        <v>DAN8-8R</v>
      </c>
      <c r="M1646" s="2">
        <f t="shared" si="154"/>
        <v>20684</v>
      </c>
      <c r="N1646" t="str">
        <f t="shared" si="155"/>
        <v>6_3.1364_T3_DAN8-8R_20684</v>
      </c>
    </row>
    <row r="1647" spans="1:14" x14ac:dyDescent="0.25">
      <c r="A1647" t="s">
        <v>7</v>
      </c>
      <c r="B1647">
        <v>1.8</v>
      </c>
      <c r="C1647">
        <v>3.4373999999999998</v>
      </c>
      <c r="D1647" t="s">
        <v>119</v>
      </c>
      <c r="E1647">
        <v>6</v>
      </c>
      <c r="F1647" t="s">
        <v>118</v>
      </c>
      <c r="G1647">
        <v>12139</v>
      </c>
      <c r="H1647" s="1"/>
      <c r="I1647">
        <f t="shared" si="150"/>
        <v>1.8</v>
      </c>
      <c r="J1647" s="2">
        <f t="shared" si="151"/>
        <v>3.4373999999999998</v>
      </c>
      <c r="K1647" s="2" t="str">
        <f t="shared" si="152"/>
        <v>T6</v>
      </c>
      <c r="L1647" s="2" t="str">
        <f t="shared" si="153"/>
        <v>DAN8-8R</v>
      </c>
      <c r="M1647" s="2">
        <f t="shared" si="154"/>
        <v>12139</v>
      </c>
      <c r="N1647" t="str">
        <f t="shared" si="155"/>
        <v>1.8_3.4374_T6_DAN8-8R_12139</v>
      </c>
    </row>
    <row r="1648" spans="1:14" x14ac:dyDescent="0.25">
      <c r="A1648" t="s">
        <v>9</v>
      </c>
      <c r="B1648">
        <v>1.8</v>
      </c>
      <c r="C1648">
        <v>3.4373999999999998</v>
      </c>
      <c r="D1648" t="s">
        <v>119</v>
      </c>
      <c r="E1648">
        <v>8</v>
      </c>
      <c r="F1648" t="s">
        <v>120</v>
      </c>
      <c r="G1648">
        <v>7213</v>
      </c>
      <c r="H1648" s="1"/>
      <c r="I1648">
        <f t="shared" si="150"/>
        <v>1.8</v>
      </c>
      <c r="J1648" s="2">
        <f t="shared" si="151"/>
        <v>3.4373999999999998</v>
      </c>
      <c r="K1648" s="2" t="str">
        <f t="shared" si="152"/>
        <v>T6</v>
      </c>
      <c r="L1648" s="2" t="str">
        <f t="shared" si="153"/>
        <v>DAN5-5</v>
      </c>
      <c r="M1648" s="2">
        <f t="shared" si="154"/>
        <v>7213</v>
      </c>
      <c r="N1648" t="str">
        <f t="shared" si="155"/>
        <v>1.8_3.4374_T6_DAN5-5_7213</v>
      </c>
    </row>
    <row r="1649" spans="1:14" x14ac:dyDescent="0.25">
      <c r="A1649" t="s">
        <v>9</v>
      </c>
      <c r="B1649">
        <v>1.8</v>
      </c>
      <c r="C1649">
        <v>3.4373999999999998</v>
      </c>
      <c r="D1649" t="s">
        <v>119</v>
      </c>
      <c r="E1649">
        <v>4</v>
      </c>
      <c r="F1649" t="s">
        <v>121</v>
      </c>
      <c r="G1649">
        <v>5191</v>
      </c>
      <c r="H1649" s="1"/>
      <c r="I1649">
        <f t="shared" si="150"/>
        <v>1.8</v>
      </c>
      <c r="J1649" s="2">
        <f t="shared" si="151"/>
        <v>3.4373999999999998</v>
      </c>
      <c r="K1649" s="2" t="str">
        <f t="shared" si="152"/>
        <v>T6</v>
      </c>
      <c r="L1649" s="2" t="str">
        <f t="shared" si="153"/>
        <v>LN9198-48C</v>
      </c>
      <c r="M1649" s="2">
        <f t="shared" si="154"/>
        <v>5191</v>
      </c>
      <c r="N1649" t="str">
        <f t="shared" si="155"/>
        <v>1.8_3.4374_T6_LN9198-48C_5191</v>
      </c>
    </row>
    <row r="1650" spans="1:14" x14ac:dyDescent="0.25">
      <c r="A1650" t="s">
        <v>11</v>
      </c>
      <c r="B1650">
        <v>1.4</v>
      </c>
      <c r="C1650">
        <v>3.1364000000000001</v>
      </c>
      <c r="D1650" t="s">
        <v>8</v>
      </c>
      <c r="E1650">
        <v>8</v>
      </c>
      <c r="F1650" t="s">
        <v>120</v>
      </c>
      <c r="G1650">
        <v>4329</v>
      </c>
      <c r="H1650" s="1"/>
      <c r="I1650">
        <f t="shared" si="150"/>
        <v>1.4</v>
      </c>
      <c r="J1650" s="2">
        <f t="shared" si="151"/>
        <v>3.1364000000000001</v>
      </c>
      <c r="K1650" s="2" t="str">
        <f t="shared" si="152"/>
        <v>T42</v>
      </c>
      <c r="L1650" s="2" t="str">
        <f t="shared" si="153"/>
        <v>DAN5-5</v>
      </c>
      <c r="M1650" s="2">
        <f t="shared" si="154"/>
        <v>4329</v>
      </c>
      <c r="N1650" t="str">
        <f t="shared" si="155"/>
        <v>1.4_3.1364_T42_DAN5-5_4329</v>
      </c>
    </row>
    <row r="1651" spans="1:14" x14ac:dyDescent="0.25">
      <c r="A1651" t="s">
        <v>11</v>
      </c>
      <c r="B1651">
        <v>1.4</v>
      </c>
      <c r="C1651">
        <v>3.1364000000000001</v>
      </c>
      <c r="D1651" t="s">
        <v>8</v>
      </c>
      <c r="E1651">
        <v>4</v>
      </c>
      <c r="F1651" t="s">
        <v>121</v>
      </c>
      <c r="G1651">
        <v>4765</v>
      </c>
      <c r="H1651" s="1"/>
      <c r="I1651">
        <f t="shared" si="150"/>
        <v>1.4</v>
      </c>
      <c r="J1651" s="2">
        <f t="shared" si="151"/>
        <v>3.1364000000000001</v>
      </c>
      <c r="K1651" s="2" t="str">
        <f t="shared" si="152"/>
        <v>T42</v>
      </c>
      <c r="L1651" s="2" t="str">
        <f t="shared" si="153"/>
        <v>LN9198-48C</v>
      </c>
      <c r="M1651" s="2">
        <f t="shared" si="154"/>
        <v>4765</v>
      </c>
      <c r="N1651" t="str">
        <f t="shared" si="155"/>
        <v>1.4_3.1364_T42_LN9198-48C_4765</v>
      </c>
    </row>
    <row r="1652" spans="1:14" x14ac:dyDescent="0.25">
      <c r="A1652" t="s">
        <v>18</v>
      </c>
      <c r="B1652">
        <v>670241</v>
      </c>
      <c r="H1652" s="1"/>
      <c r="I1652" t="str">
        <f t="shared" si="150"/>
        <v/>
      </c>
      <c r="J1652" s="2" t="str">
        <f t="shared" si="151"/>
        <v/>
      </c>
      <c r="K1652" s="2" t="str">
        <f t="shared" si="152"/>
        <v/>
      </c>
      <c r="L1652" s="2" t="str">
        <f t="shared" si="153"/>
        <v/>
      </c>
      <c r="M1652" s="2" t="str">
        <f t="shared" si="154"/>
        <v/>
      </c>
      <c r="N1652" t="str">
        <f t="shared" si="155"/>
        <v/>
      </c>
    </row>
    <row r="1653" spans="1:14" x14ac:dyDescent="0.25">
      <c r="A1653" t="s">
        <v>1</v>
      </c>
      <c r="B1653">
        <v>67</v>
      </c>
      <c r="C1653" t="s">
        <v>42</v>
      </c>
      <c r="D1653" t="s">
        <v>3</v>
      </c>
      <c r="E1653">
        <v>67024</v>
      </c>
      <c r="F1653">
        <v>67025</v>
      </c>
      <c r="H1653" s="1"/>
      <c r="I1653" t="str">
        <f t="shared" si="150"/>
        <v/>
      </c>
      <c r="J1653" s="2" t="str">
        <f t="shared" si="151"/>
        <v/>
      </c>
      <c r="K1653" s="2" t="str">
        <f t="shared" si="152"/>
        <v/>
      </c>
      <c r="L1653" s="2" t="str">
        <f t="shared" si="153"/>
        <v/>
      </c>
      <c r="M1653" s="2" t="str">
        <f t="shared" si="154"/>
        <v/>
      </c>
      <c r="N1653" t="str">
        <f t="shared" si="155"/>
        <v/>
      </c>
    </row>
    <row r="1654" spans="1:14" x14ac:dyDescent="0.25">
      <c r="A1654" t="s">
        <v>4</v>
      </c>
      <c r="B1654">
        <v>6</v>
      </c>
      <c r="C1654">
        <v>3.1364000000000001</v>
      </c>
      <c r="D1654" t="s">
        <v>5</v>
      </c>
      <c r="E1654">
        <v>3</v>
      </c>
      <c r="F1654" t="s">
        <v>118</v>
      </c>
      <c r="G1654">
        <v>20684</v>
      </c>
      <c r="H1654" s="1"/>
      <c r="I1654">
        <f t="shared" si="150"/>
        <v>6</v>
      </c>
      <c r="J1654" s="2">
        <f t="shared" si="151"/>
        <v>3.1364000000000001</v>
      </c>
      <c r="K1654" s="2" t="str">
        <f t="shared" si="152"/>
        <v>T3</v>
      </c>
      <c r="L1654" s="2" t="str">
        <f t="shared" si="153"/>
        <v>DAN8-8R</v>
      </c>
      <c r="M1654" s="2">
        <f t="shared" si="154"/>
        <v>20684</v>
      </c>
      <c r="N1654" t="str">
        <f t="shared" si="155"/>
        <v>6_3.1364_T3_DAN8-8R_20684</v>
      </c>
    </row>
    <row r="1655" spans="1:14" x14ac:dyDescent="0.25">
      <c r="A1655" t="s">
        <v>7</v>
      </c>
      <c r="B1655">
        <v>1.8</v>
      </c>
      <c r="C1655">
        <v>3.4373999999999998</v>
      </c>
      <c r="D1655" t="s">
        <v>119</v>
      </c>
      <c r="E1655">
        <v>3</v>
      </c>
      <c r="F1655" t="s">
        <v>118</v>
      </c>
      <c r="G1655">
        <v>12139</v>
      </c>
      <c r="H1655" s="1"/>
      <c r="I1655">
        <f t="shared" si="150"/>
        <v>1.8</v>
      </c>
      <c r="J1655" s="2">
        <f t="shared" si="151"/>
        <v>3.4373999999999998</v>
      </c>
      <c r="K1655" s="2" t="str">
        <f t="shared" si="152"/>
        <v>T6</v>
      </c>
      <c r="L1655" s="2" t="str">
        <f t="shared" si="153"/>
        <v>DAN8-8R</v>
      </c>
      <c r="M1655" s="2">
        <f t="shared" si="154"/>
        <v>12139</v>
      </c>
      <c r="N1655" t="str">
        <f t="shared" si="155"/>
        <v>1.8_3.4374_T6_DAN8-8R_12139</v>
      </c>
    </row>
    <row r="1656" spans="1:14" x14ac:dyDescent="0.25">
      <c r="A1656" t="s">
        <v>9</v>
      </c>
      <c r="B1656">
        <v>1.8</v>
      </c>
      <c r="C1656">
        <v>3.4373999999999998</v>
      </c>
      <c r="D1656" t="s">
        <v>119</v>
      </c>
      <c r="E1656">
        <v>8</v>
      </c>
      <c r="F1656" t="s">
        <v>121</v>
      </c>
      <c r="G1656">
        <v>5191</v>
      </c>
      <c r="H1656" s="1"/>
      <c r="I1656">
        <f t="shared" si="150"/>
        <v>1.8</v>
      </c>
      <c r="J1656" s="2">
        <f t="shared" si="151"/>
        <v>3.4373999999999998</v>
      </c>
      <c r="K1656" s="2" t="str">
        <f t="shared" si="152"/>
        <v>T6</v>
      </c>
      <c r="L1656" s="2" t="str">
        <f t="shared" si="153"/>
        <v>LN9198-48C</v>
      </c>
      <c r="M1656" s="2">
        <f t="shared" si="154"/>
        <v>5191</v>
      </c>
      <c r="N1656" t="str">
        <f t="shared" si="155"/>
        <v>1.8_3.4374_T6_LN9198-48C_5191</v>
      </c>
    </row>
    <row r="1657" spans="1:14" x14ac:dyDescent="0.25">
      <c r="A1657" t="s">
        <v>9</v>
      </c>
      <c r="B1657">
        <v>1.8</v>
      </c>
      <c r="C1657">
        <v>3.4373999999999998</v>
      </c>
      <c r="D1657" t="s">
        <v>119</v>
      </c>
      <c r="E1657">
        <v>2</v>
      </c>
      <c r="F1657" t="s">
        <v>117</v>
      </c>
      <c r="G1657">
        <v>3620</v>
      </c>
      <c r="H1657" s="1"/>
      <c r="I1657">
        <f t="shared" si="150"/>
        <v>1.8</v>
      </c>
      <c r="J1657" s="2">
        <f t="shared" si="151"/>
        <v>3.4373999999999998</v>
      </c>
      <c r="K1657" s="2" t="str">
        <f t="shared" si="152"/>
        <v>T6</v>
      </c>
      <c r="L1657" s="2" t="str">
        <f t="shared" si="153"/>
        <v>LN9198-40C</v>
      </c>
      <c r="M1657" s="2">
        <f t="shared" si="154"/>
        <v>3620</v>
      </c>
      <c r="N1657" t="str">
        <f t="shared" si="155"/>
        <v>1.8_3.4374_T6_LN9198-40C_3620</v>
      </c>
    </row>
    <row r="1658" spans="1:14" x14ac:dyDescent="0.25">
      <c r="A1658" t="s">
        <v>11</v>
      </c>
      <c r="B1658">
        <v>1.4</v>
      </c>
      <c r="C1658">
        <v>3.1364000000000001</v>
      </c>
      <c r="D1658" t="s">
        <v>8</v>
      </c>
      <c r="E1658">
        <v>8</v>
      </c>
      <c r="F1658" t="s">
        <v>121</v>
      </c>
      <c r="G1658">
        <v>4765</v>
      </c>
      <c r="H1658" s="1"/>
      <c r="I1658">
        <f t="shared" si="150"/>
        <v>1.4</v>
      </c>
      <c r="J1658" s="2">
        <f t="shared" si="151"/>
        <v>3.1364000000000001</v>
      </c>
      <c r="K1658" s="2" t="str">
        <f t="shared" si="152"/>
        <v>T42</v>
      </c>
      <c r="L1658" s="2" t="str">
        <f t="shared" si="153"/>
        <v>LN9198-48C</v>
      </c>
      <c r="M1658" s="2">
        <f t="shared" si="154"/>
        <v>4765</v>
      </c>
      <c r="N1658" t="str">
        <f t="shared" si="155"/>
        <v>1.4_3.1364_T42_LN9198-48C_4765</v>
      </c>
    </row>
    <row r="1659" spans="1:14" x14ac:dyDescent="0.25">
      <c r="A1659" t="s">
        <v>11</v>
      </c>
      <c r="B1659">
        <v>1.4</v>
      </c>
      <c r="C1659">
        <v>3.1364000000000001</v>
      </c>
      <c r="D1659" t="s">
        <v>8</v>
      </c>
      <c r="E1659">
        <v>2</v>
      </c>
      <c r="F1659" t="s">
        <v>117</v>
      </c>
      <c r="G1659">
        <v>3348</v>
      </c>
      <c r="H1659" s="1"/>
      <c r="I1659">
        <f t="shared" si="150"/>
        <v>1.4</v>
      </c>
      <c r="J1659" s="2">
        <f t="shared" si="151"/>
        <v>3.1364000000000001</v>
      </c>
      <c r="K1659" s="2" t="str">
        <f t="shared" si="152"/>
        <v>T42</v>
      </c>
      <c r="L1659" s="2" t="str">
        <f t="shared" si="153"/>
        <v>LN9198-40C</v>
      </c>
      <c r="M1659" s="2">
        <f t="shared" si="154"/>
        <v>3348</v>
      </c>
      <c r="N1659" t="str">
        <f t="shared" si="155"/>
        <v>1.4_3.1364_T42_LN9198-40C_3348</v>
      </c>
    </row>
    <row r="1660" spans="1:14" x14ac:dyDescent="0.25">
      <c r="A1660" t="s">
        <v>18</v>
      </c>
      <c r="B1660">
        <v>670251</v>
      </c>
      <c r="H1660" s="1"/>
      <c r="I1660" t="str">
        <f t="shared" si="150"/>
        <v/>
      </c>
      <c r="J1660" s="2" t="str">
        <f t="shared" si="151"/>
        <v/>
      </c>
      <c r="K1660" s="2" t="str">
        <f t="shared" si="152"/>
        <v/>
      </c>
      <c r="L1660" s="2" t="str">
        <f t="shared" si="153"/>
        <v/>
      </c>
      <c r="M1660" s="2" t="str">
        <f t="shared" si="154"/>
        <v/>
      </c>
      <c r="N1660" t="str">
        <f t="shared" si="155"/>
        <v/>
      </c>
    </row>
    <row r="1661" spans="1:14" x14ac:dyDescent="0.25">
      <c r="A1661" t="s">
        <v>1</v>
      </c>
      <c r="B1661">
        <v>67</v>
      </c>
      <c r="C1661" t="s">
        <v>43</v>
      </c>
      <c r="D1661" t="s">
        <v>3</v>
      </c>
      <c r="E1661">
        <v>67025</v>
      </c>
      <c r="F1661">
        <v>67026</v>
      </c>
      <c r="H1661" s="1"/>
      <c r="I1661" t="str">
        <f t="shared" si="150"/>
        <v/>
      </c>
      <c r="J1661" s="2" t="str">
        <f t="shared" si="151"/>
        <v/>
      </c>
      <c r="K1661" s="2" t="str">
        <f t="shared" si="152"/>
        <v/>
      </c>
      <c r="L1661" s="2" t="str">
        <f t="shared" si="153"/>
        <v/>
      </c>
      <c r="M1661" s="2" t="str">
        <f t="shared" si="154"/>
        <v/>
      </c>
      <c r="N1661" t="str">
        <f t="shared" si="155"/>
        <v/>
      </c>
    </row>
    <row r="1662" spans="1:14" x14ac:dyDescent="0.25">
      <c r="A1662" t="s">
        <v>4</v>
      </c>
      <c r="B1662">
        <v>4</v>
      </c>
      <c r="C1662">
        <v>3.1364000000000001</v>
      </c>
      <c r="D1662" t="s">
        <v>5</v>
      </c>
      <c r="E1662">
        <v>3</v>
      </c>
      <c r="F1662" t="s">
        <v>114</v>
      </c>
      <c r="G1662">
        <v>16650</v>
      </c>
      <c r="H1662" s="1"/>
      <c r="I1662">
        <f t="shared" si="150"/>
        <v>4</v>
      </c>
      <c r="J1662" s="2">
        <f t="shared" si="151"/>
        <v>3.1364000000000001</v>
      </c>
      <c r="K1662" s="2" t="str">
        <f t="shared" si="152"/>
        <v>T3</v>
      </c>
      <c r="L1662" s="2" t="str">
        <f t="shared" si="153"/>
        <v>DAN8-8</v>
      </c>
      <c r="M1662" s="2">
        <f t="shared" si="154"/>
        <v>16650</v>
      </c>
      <c r="N1662" t="str">
        <f t="shared" si="155"/>
        <v>4_3.1364_T3_DAN8-8_16650</v>
      </c>
    </row>
    <row r="1663" spans="1:14" x14ac:dyDescent="0.25">
      <c r="A1663" t="s">
        <v>7</v>
      </c>
      <c r="B1663">
        <v>1.8</v>
      </c>
      <c r="C1663">
        <v>3.4373999999999998</v>
      </c>
      <c r="D1663" t="s">
        <v>119</v>
      </c>
      <c r="E1663">
        <v>3</v>
      </c>
      <c r="F1663" t="s">
        <v>114</v>
      </c>
      <c r="G1663">
        <v>11830</v>
      </c>
      <c r="H1663" s="1"/>
      <c r="I1663">
        <f t="shared" si="150"/>
        <v>1.8</v>
      </c>
      <c r="J1663" s="2">
        <f t="shared" si="151"/>
        <v>3.4373999999999998</v>
      </c>
      <c r="K1663" s="2" t="str">
        <f t="shared" si="152"/>
        <v>T6</v>
      </c>
      <c r="L1663" s="2" t="str">
        <f t="shared" si="153"/>
        <v>DAN8-8</v>
      </c>
      <c r="M1663" s="2">
        <f t="shared" si="154"/>
        <v>11830</v>
      </c>
      <c r="N1663" t="str">
        <f t="shared" si="155"/>
        <v>1.8_3.4374_T6_DAN8-8_11830</v>
      </c>
    </row>
    <row r="1664" spans="1:14" x14ac:dyDescent="0.25">
      <c r="A1664" t="s">
        <v>9</v>
      </c>
      <c r="B1664">
        <v>1.8</v>
      </c>
      <c r="C1664">
        <v>3.4373999999999998</v>
      </c>
      <c r="D1664" t="s">
        <v>119</v>
      </c>
      <c r="E1664">
        <v>12</v>
      </c>
      <c r="F1664" t="s">
        <v>117</v>
      </c>
      <c r="G1664">
        <v>3620</v>
      </c>
      <c r="H1664" s="1"/>
      <c r="I1664">
        <f t="shared" si="150"/>
        <v>1.8</v>
      </c>
      <c r="J1664" s="2">
        <f t="shared" si="151"/>
        <v>3.4373999999999998</v>
      </c>
      <c r="K1664" s="2" t="str">
        <f t="shared" si="152"/>
        <v>T6</v>
      </c>
      <c r="L1664" s="2" t="str">
        <f t="shared" si="153"/>
        <v>LN9198-40C</v>
      </c>
      <c r="M1664" s="2">
        <f t="shared" si="154"/>
        <v>3620</v>
      </c>
      <c r="N1664" t="str">
        <f t="shared" si="155"/>
        <v>1.8_3.4374_T6_LN9198-40C_3620</v>
      </c>
    </row>
    <row r="1665" spans="1:14" x14ac:dyDescent="0.25">
      <c r="A1665" t="s">
        <v>11</v>
      </c>
      <c r="B1665">
        <v>1.4</v>
      </c>
      <c r="C1665">
        <v>3.1364000000000001</v>
      </c>
      <c r="D1665" t="s">
        <v>8</v>
      </c>
      <c r="E1665">
        <v>12</v>
      </c>
      <c r="F1665" t="s">
        <v>117</v>
      </c>
      <c r="G1665">
        <v>3348</v>
      </c>
      <c r="H1665" s="1"/>
      <c r="I1665">
        <f t="shared" si="150"/>
        <v>1.4</v>
      </c>
      <c r="J1665" s="2">
        <f t="shared" si="151"/>
        <v>3.1364000000000001</v>
      </c>
      <c r="K1665" s="2" t="str">
        <f t="shared" si="152"/>
        <v>T42</v>
      </c>
      <c r="L1665" s="2" t="str">
        <f t="shared" si="153"/>
        <v>LN9198-40C</v>
      </c>
      <c r="M1665" s="2">
        <f t="shared" si="154"/>
        <v>3348</v>
      </c>
      <c r="N1665" t="str">
        <f t="shared" si="155"/>
        <v>1.4_3.1364_T42_LN9198-40C_3348</v>
      </c>
    </row>
    <row r="1666" spans="1:14" x14ac:dyDescent="0.25">
      <c r="A1666" t="s">
        <v>18</v>
      </c>
      <c r="B1666">
        <v>670261</v>
      </c>
      <c r="H1666" s="1"/>
      <c r="I1666" t="str">
        <f t="shared" ref="I1666:I1729" si="156">IF(OR($A1666="Skin",$A1666="Clip-sk",$A1666="Clip-fr",$A1666="Former"),B1666,"")</f>
        <v/>
      </c>
      <c r="J1666" s="2" t="str">
        <f t="shared" si="151"/>
        <v/>
      </c>
      <c r="K1666" s="2" t="str">
        <f t="shared" si="152"/>
        <v/>
      </c>
      <c r="L1666" s="2" t="str">
        <f t="shared" si="153"/>
        <v/>
      </c>
      <c r="M1666" s="2" t="str">
        <f t="shared" si="154"/>
        <v/>
      </c>
      <c r="N1666" t="str">
        <f t="shared" si="155"/>
        <v/>
      </c>
    </row>
    <row r="1667" spans="1:14" x14ac:dyDescent="0.25">
      <c r="A1667" t="s">
        <v>1</v>
      </c>
      <c r="B1667">
        <v>67</v>
      </c>
      <c r="C1667" t="s">
        <v>44</v>
      </c>
      <c r="D1667" t="s">
        <v>3</v>
      </c>
      <c r="E1667">
        <v>67026</v>
      </c>
      <c r="F1667">
        <v>67027</v>
      </c>
      <c r="H1667" s="1"/>
      <c r="I1667" t="str">
        <f t="shared" si="156"/>
        <v/>
      </c>
      <c r="J1667" s="2" t="str">
        <f t="shared" si="151"/>
        <v/>
      </c>
      <c r="K1667" s="2" t="str">
        <f t="shared" si="152"/>
        <v/>
      </c>
      <c r="L1667" s="2" t="str">
        <f t="shared" si="153"/>
        <v/>
      </c>
      <c r="M1667" s="2" t="str">
        <f t="shared" si="154"/>
        <v/>
      </c>
      <c r="N1667" t="str">
        <f t="shared" si="155"/>
        <v/>
      </c>
    </row>
    <row r="1668" spans="1:14" x14ac:dyDescent="0.25">
      <c r="A1668" t="s">
        <v>4</v>
      </c>
      <c r="B1668">
        <v>3</v>
      </c>
      <c r="C1668">
        <v>3.1364000000000001</v>
      </c>
      <c r="D1668" t="s">
        <v>5</v>
      </c>
      <c r="E1668">
        <v>4</v>
      </c>
      <c r="F1668" t="s">
        <v>21</v>
      </c>
      <c r="G1668">
        <v>4988</v>
      </c>
      <c r="H1668" s="1"/>
      <c r="I1668">
        <f t="shared" si="156"/>
        <v>3</v>
      </c>
      <c r="J1668" s="2">
        <f t="shared" ref="J1668:J1731" si="157">IF(OR($A1668="Skin",$A1668="Clip-sk",$A1668="Clip-fr",$A1668="Former"),C1668,"")</f>
        <v>3.1364000000000001</v>
      </c>
      <c r="K1668" s="2" t="str">
        <f t="shared" ref="K1668:K1731" si="158">IF(OR($A1668="Skin",$A1668="Clip-sk",$A1668="Clip-fr",$A1668="Former"),D1668,"")</f>
        <v>T3</v>
      </c>
      <c r="L1668" s="2" t="str">
        <f t="shared" ref="L1668:L1731" si="159">IF(OR($A1668="Skin",$A1668="Clip-sk",$A1668="Clip-fr",$A1668="Former"),F1668,"")</f>
        <v>NAS1097KE6</v>
      </c>
      <c r="M1668" s="2">
        <f t="shared" ref="M1668:M1731" si="160">IF(OR($A1668="Skin",$A1668="Clip-sk",$A1668="Clip-fr",$A1668="Former"),G1668,"")</f>
        <v>4988</v>
      </c>
      <c r="N1668" t="str">
        <f t="shared" ref="N1668:N1731" si="161">IF(AND(I1668&lt;&gt;"",I1668&lt;&gt;0),I1668&amp;"_"&amp;J1668&amp;"_"&amp;K1668&amp;"_"&amp;L1668&amp;"_"&amp;M1668,"")</f>
        <v>3_3.1364_T3_NAS1097KE6_4988</v>
      </c>
    </row>
    <row r="1669" spans="1:14" x14ac:dyDescent="0.25">
      <c r="A1669" t="s">
        <v>7</v>
      </c>
      <c r="B1669">
        <v>1.8</v>
      </c>
      <c r="C1669">
        <v>3.4373999999999998</v>
      </c>
      <c r="D1669" t="s">
        <v>119</v>
      </c>
      <c r="E1669">
        <v>4</v>
      </c>
      <c r="F1669" t="s">
        <v>21</v>
      </c>
      <c r="G1669">
        <v>5191</v>
      </c>
      <c r="H1669" s="1"/>
      <c r="I1669">
        <f t="shared" si="156"/>
        <v>1.8</v>
      </c>
      <c r="J1669" s="2">
        <f t="shared" si="157"/>
        <v>3.4373999999999998</v>
      </c>
      <c r="K1669" s="2" t="str">
        <f t="shared" si="158"/>
        <v>T6</v>
      </c>
      <c r="L1669" s="2" t="str">
        <f t="shared" si="159"/>
        <v>NAS1097KE6</v>
      </c>
      <c r="M1669" s="2">
        <f t="shared" si="160"/>
        <v>5191</v>
      </c>
      <c r="N1669" t="str">
        <f t="shared" si="161"/>
        <v>1.8_3.4374_T6_NAS1097KE6_5191</v>
      </c>
    </row>
    <row r="1670" spans="1:14" x14ac:dyDescent="0.25">
      <c r="A1670" t="s">
        <v>9</v>
      </c>
      <c r="B1670">
        <v>1.8</v>
      </c>
      <c r="C1670">
        <v>3.4373999999999998</v>
      </c>
      <c r="D1670" t="s">
        <v>119</v>
      </c>
      <c r="E1670">
        <v>6</v>
      </c>
      <c r="F1670" t="s">
        <v>117</v>
      </c>
      <c r="G1670">
        <v>3620</v>
      </c>
      <c r="H1670" s="1"/>
      <c r="I1670">
        <f t="shared" si="156"/>
        <v>1.8</v>
      </c>
      <c r="J1670" s="2">
        <f t="shared" si="157"/>
        <v>3.4373999999999998</v>
      </c>
      <c r="K1670" s="2" t="str">
        <f t="shared" si="158"/>
        <v>T6</v>
      </c>
      <c r="L1670" s="2" t="str">
        <f t="shared" si="159"/>
        <v>LN9198-40C</v>
      </c>
      <c r="M1670" s="2">
        <f t="shared" si="160"/>
        <v>3620</v>
      </c>
      <c r="N1670" t="str">
        <f t="shared" si="161"/>
        <v>1.8_3.4374_T6_LN9198-40C_3620</v>
      </c>
    </row>
    <row r="1671" spans="1:14" x14ac:dyDescent="0.25">
      <c r="A1671" t="s">
        <v>11</v>
      </c>
      <c r="B1671">
        <v>1.4</v>
      </c>
      <c r="C1671">
        <v>3.1364000000000001</v>
      </c>
      <c r="D1671" t="s">
        <v>8</v>
      </c>
      <c r="E1671">
        <v>6</v>
      </c>
      <c r="F1671" t="s">
        <v>117</v>
      </c>
      <c r="G1671">
        <v>3348</v>
      </c>
      <c r="H1671" s="1"/>
      <c r="I1671">
        <f t="shared" si="156"/>
        <v>1.4</v>
      </c>
      <c r="J1671" s="2">
        <f t="shared" si="157"/>
        <v>3.1364000000000001</v>
      </c>
      <c r="K1671" s="2" t="str">
        <f t="shared" si="158"/>
        <v>T42</v>
      </c>
      <c r="L1671" s="2" t="str">
        <f t="shared" si="159"/>
        <v>LN9198-40C</v>
      </c>
      <c r="M1671" s="2">
        <f t="shared" si="160"/>
        <v>3348</v>
      </c>
      <c r="N1671" t="str">
        <f t="shared" si="161"/>
        <v>1.4_3.1364_T42_LN9198-40C_3348</v>
      </c>
    </row>
    <row r="1672" spans="1:14" x14ac:dyDescent="0.25">
      <c r="A1672" t="s">
        <v>0</v>
      </c>
      <c r="B1672">
        <v>670271</v>
      </c>
      <c r="H1672" s="1"/>
      <c r="I1672" t="str">
        <f t="shared" si="156"/>
        <v/>
      </c>
      <c r="J1672" s="2" t="str">
        <f t="shared" si="157"/>
        <v/>
      </c>
      <c r="K1672" s="2" t="str">
        <f t="shared" si="158"/>
        <v/>
      </c>
      <c r="L1672" s="2" t="str">
        <f t="shared" si="159"/>
        <v/>
      </c>
      <c r="M1672" s="2" t="str">
        <f t="shared" si="160"/>
        <v/>
      </c>
      <c r="N1672" t="str">
        <f t="shared" si="161"/>
        <v/>
      </c>
    </row>
    <row r="1673" spans="1:14" x14ac:dyDescent="0.25">
      <c r="A1673" t="s">
        <v>1</v>
      </c>
      <c r="B1673">
        <v>67</v>
      </c>
      <c r="C1673" t="s">
        <v>45</v>
      </c>
      <c r="D1673" t="s">
        <v>3</v>
      </c>
      <c r="E1673">
        <v>67027</v>
      </c>
      <c r="F1673">
        <v>67028</v>
      </c>
      <c r="H1673" s="1"/>
      <c r="I1673" t="str">
        <f t="shared" si="156"/>
        <v/>
      </c>
      <c r="J1673" s="2" t="str">
        <f t="shared" si="157"/>
        <v/>
      </c>
      <c r="K1673" s="2" t="str">
        <f t="shared" si="158"/>
        <v/>
      </c>
      <c r="L1673" s="2" t="str">
        <f t="shared" si="159"/>
        <v/>
      </c>
      <c r="M1673" s="2" t="str">
        <f t="shared" si="160"/>
        <v/>
      </c>
      <c r="N1673" t="str">
        <f t="shared" si="161"/>
        <v/>
      </c>
    </row>
    <row r="1674" spans="1:14" x14ac:dyDescent="0.25">
      <c r="A1674" t="s">
        <v>4</v>
      </c>
      <c r="B1674">
        <v>2</v>
      </c>
      <c r="C1674">
        <v>3.1364000000000001</v>
      </c>
      <c r="D1674" t="s">
        <v>5</v>
      </c>
      <c r="E1674">
        <v>4</v>
      </c>
      <c r="F1674" t="s">
        <v>21</v>
      </c>
      <c r="G1674">
        <v>4648</v>
      </c>
      <c r="H1674" s="1"/>
      <c r="I1674">
        <f t="shared" si="156"/>
        <v>2</v>
      </c>
      <c r="J1674" s="2">
        <f t="shared" si="157"/>
        <v>3.1364000000000001</v>
      </c>
      <c r="K1674" s="2" t="str">
        <f t="shared" si="158"/>
        <v>T3</v>
      </c>
      <c r="L1674" s="2" t="str">
        <f t="shared" si="159"/>
        <v>NAS1097KE6</v>
      </c>
      <c r="M1674" s="2">
        <f t="shared" si="160"/>
        <v>4648</v>
      </c>
      <c r="N1674" t="str">
        <f t="shared" si="161"/>
        <v>2_3.1364_T3_NAS1097KE6_4648</v>
      </c>
    </row>
    <row r="1675" spans="1:14" x14ac:dyDescent="0.25">
      <c r="A1675" t="s">
        <v>7</v>
      </c>
      <c r="B1675">
        <v>1.4</v>
      </c>
      <c r="C1675">
        <v>3.1364000000000001</v>
      </c>
      <c r="D1675" t="s">
        <v>8</v>
      </c>
      <c r="E1675">
        <v>4</v>
      </c>
      <c r="F1675" t="s">
        <v>21</v>
      </c>
      <c r="G1675">
        <v>5135</v>
      </c>
      <c r="H1675" s="1"/>
      <c r="I1675">
        <f t="shared" si="156"/>
        <v>1.4</v>
      </c>
      <c r="J1675" s="2">
        <f t="shared" si="157"/>
        <v>3.1364000000000001</v>
      </c>
      <c r="K1675" s="2" t="str">
        <f t="shared" si="158"/>
        <v>T42</v>
      </c>
      <c r="L1675" s="2" t="str">
        <f t="shared" si="159"/>
        <v>NAS1097KE6</v>
      </c>
      <c r="M1675" s="2">
        <f t="shared" si="160"/>
        <v>5135</v>
      </c>
      <c r="N1675" t="str">
        <f t="shared" si="161"/>
        <v>1.4_3.1364_T42_NAS1097KE6_5135</v>
      </c>
    </row>
    <row r="1676" spans="1:14" x14ac:dyDescent="0.25">
      <c r="A1676" t="s">
        <v>9</v>
      </c>
      <c r="B1676">
        <v>1.4</v>
      </c>
      <c r="C1676">
        <v>3.1364000000000001</v>
      </c>
      <c r="D1676" t="s">
        <v>8</v>
      </c>
      <c r="E1676">
        <v>6</v>
      </c>
      <c r="F1676" t="s">
        <v>117</v>
      </c>
      <c r="G1676">
        <v>3348</v>
      </c>
      <c r="H1676" s="1"/>
      <c r="I1676">
        <f t="shared" si="156"/>
        <v>1.4</v>
      </c>
      <c r="J1676" s="2">
        <f t="shared" si="157"/>
        <v>3.1364000000000001</v>
      </c>
      <c r="K1676" s="2" t="str">
        <f t="shared" si="158"/>
        <v>T42</v>
      </c>
      <c r="L1676" s="2" t="str">
        <f t="shared" si="159"/>
        <v>LN9198-40C</v>
      </c>
      <c r="M1676" s="2">
        <f t="shared" si="160"/>
        <v>3348</v>
      </c>
      <c r="N1676" t="str">
        <f t="shared" si="161"/>
        <v>1.4_3.1364_T42_LN9198-40C_3348</v>
      </c>
    </row>
    <row r="1677" spans="1:14" x14ac:dyDescent="0.25">
      <c r="A1677" t="s">
        <v>11</v>
      </c>
      <c r="B1677">
        <v>1.4</v>
      </c>
      <c r="C1677">
        <v>3.1364000000000001</v>
      </c>
      <c r="D1677" t="s">
        <v>8</v>
      </c>
      <c r="E1677">
        <v>6</v>
      </c>
      <c r="F1677" t="s">
        <v>117</v>
      </c>
      <c r="G1677">
        <v>3348</v>
      </c>
      <c r="H1677" s="1"/>
      <c r="I1677">
        <f t="shared" si="156"/>
        <v>1.4</v>
      </c>
      <c r="J1677" s="2">
        <f t="shared" si="157"/>
        <v>3.1364000000000001</v>
      </c>
      <c r="K1677" s="2" t="str">
        <f t="shared" si="158"/>
        <v>T42</v>
      </c>
      <c r="L1677" s="2" t="str">
        <f t="shared" si="159"/>
        <v>LN9198-40C</v>
      </c>
      <c r="M1677" s="2">
        <f t="shared" si="160"/>
        <v>3348</v>
      </c>
      <c r="N1677" t="str">
        <f t="shared" si="161"/>
        <v>1.4_3.1364_T42_LN9198-40C_3348</v>
      </c>
    </row>
    <row r="1678" spans="1:14" x14ac:dyDescent="0.25">
      <c r="A1678">
        <v>1</v>
      </c>
      <c r="B1678">
        <v>1</v>
      </c>
      <c r="C1678">
        <v>1</v>
      </c>
      <c r="D1678">
        <v>-40.1</v>
      </c>
      <c r="E1678">
        <v>42</v>
      </c>
      <c r="F1678">
        <v>55.6</v>
      </c>
      <c r="G1678">
        <v>0.24851599999999999</v>
      </c>
      <c r="H1678" s="1"/>
      <c r="I1678" t="str">
        <f t="shared" si="156"/>
        <v/>
      </c>
      <c r="J1678" s="2" t="str">
        <f t="shared" si="157"/>
        <v/>
      </c>
      <c r="K1678" s="2" t="str">
        <f t="shared" si="158"/>
        <v/>
      </c>
      <c r="L1678" s="2" t="str">
        <f t="shared" si="159"/>
        <v/>
      </c>
      <c r="M1678" s="2" t="str">
        <f t="shared" si="160"/>
        <v/>
      </c>
      <c r="N1678" t="str">
        <f t="shared" si="161"/>
        <v/>
      </c>
    </row>
    <row r="1679" spans="1:14" x14ac:dyDescent="0.25">
      <c r="H1679" s="1"/>
      <c r="I1679" t="str">
        <f t="shared" si="156"/>
        <v/>
      </c>
      <c r="J1679" s="2" t="str">
        <f t="shared" si="157"/>
        <v/>
      </c>
      <c r="K1679" s="2" t="str">
        <f t="shared" si="158"/>
        <v/>
      </c>
      <c r="L1679" s="2" t="str">
        <f t="shared" si="159"/>
        <v/>
      </c>
      <c r="M1679" s="2" t="str">
        <f t="shared" si="160"/>
        <v/>
      </c>
      <c r="N1679" t="str">
        <f t="shared" si="161"/>
        <v/>
      </c>
    </row>
    <row r="1680" spans="1:14" x14ac:dyDescent="0.25">
      <c r="A1680">
        <v>2</v>
      </c>
      <c r="B1680">
        <v>1</v>
      </c>
      <c r="C1680">
        <v>2</v>
      </c>
      <c r="D1680">
        <v>-12.9</v>
      </c>
      <c r="E1680">
        <v>42</v>
      </c>
      <c r="F1680">
        <v>29.7</v>
      </c>
      <c r="G1680">
        <v>0.24851599999999999</v>
      </c>
      <c r="H1680" s="1"/>
      <c r="I1680" t="str">
        <f t="shared" si="156"/>
        <v/>
      </c>
      <c r="J1680" s="2" t="str">
        <f t="shared" si="157"/>
        <v/>
      </c>
      <c r="K1680" s="2" t="str">
        <f t="shared" si="158"/>
        <v/>
      </c>
      <c r="L1680" s="2" t="str">
        <f t="shared" si="159"/>
        <v/>
      </c>
      <c r="M1680" s="2" t="str">
        <f t="shared" si="160"/>
        <v/>
      </c>
      <c r="N1680" t="str">
        <f t="shared" si="161"/>
        <v/>
      </c>
    </row>
    <row r="1681" spans="1:14" x14ac:dyDescent="0.25">
      <c r="H1681" s="1"/>
      <c r="I1681" t="str">
        <f t="shared" si="156"/>
        <v/>
      </c>
      <c r="J1681" s="2" t="str">
        <f t="shared" si="157"/>
        <v/>
      </c>
      <c r="K1681" s="2" t="str">
        <f t="shared" si="158"/>
        <v/>
      </c>
      <c r="L1681" s="2" t="str">
        <f t="shared" si="159"/>
        <v/>
      </c>
      <c r="M1681" s="2" t="str">
        <f t="shared" si="160"/>
        <v/>
      </c>
      <c r="N1681" t="str">
        <f t="shared" si="161"/>
        <v/>
      </c>
    </row>
    <row r="1682" spans="1:14" x14ac:dyDescent="0.25">
      <c r="A1682">
        <v>3</v>
      </c>
      <c r="B1682">
        <v>1</v>
      </c>
      <c r="C1682">
        <v>3</v>
      </c>
      <c r="D1682">
        <v>14.2</v>
      </c>
      <c r="E1682">
        <v>42</v>
      </c>
      <c r="F1682">
        <v>12</v>
      </c>
      <c r="G1682">
        <v>0.24851599999999999</v>
      </c>
      <c r="H1682" s="1"/>
      <c r="I1682" t="str">
        <f t="shared" si="156"/>
        <v/>
      </c>
      <c r="J1682" s="2" t="str">
        <f t="shared" si="157"/>
        <v/>
      </c>
      <c r="K1682" s="2" t="str">
        <f t="shared" si="158"/>
        <v/>
      </c>
      <c r="L1682" s="2" t="str">
        <f t="shared" si="159"/>
        <v/>
      </c>
      <c r="M1682" s="2" t="str">
        <f t="shared" si="160"/>
        <v/>
      </c>
      <c r="N1682" t="str">
        <f t="shared" si="161"/>
        <v/>
      </c>
    </row>
    <row r="1683" spans="1:14" x14ac:dyDescent="0.25">
      <c r="H1683" s="1"/>
      <c r="I1683" t="str">
        <f t="shared" si="156"/>
        <v/>
      </c>
      <c r="J1683" s="2" t="str">
        <f t="shared" si="157"/>
        <v/>
      </c>
      <c r="K1683" s="2" t="str">
        <f t="shared" si="158"/>
        <v/>
      </c>
      <c r="L1683" s="2" t="str">
        <f t="shared" si="159"/>
        <v/>
      </c>
      <c r="M1683" s="2" t="str">
        <f t="shared" si="160"/>
        <v/>
      </c>
      <c r="N1683" t="str">
        <f t="shared" si="161"/>
        <v/>
      </c>
    </row>
    <row r="1684" spans="1:14" x14ac:dyDescent="0.25">
      <c r="A1684">
        <v>4</v>
      </c>
      <c r="B1684">
        <v>1</v>
      </c>
      <c r="C1684">
        <v>4</v>
      </c>
      <c r="D1684">
        <v>41.4</v>
      </c>
      <c r="E1684">
        <v>42</v>
      </c>
      <c r="F1684">
        <v>29.7</v>
      </c>
      <c r="G1684">
        <v>0.24851599999999999</v>
      </c>
      <c r="H1684" s="1"/>
      <c r="I1684" t="str">
        <f t="shared" si="156"/>
        <v/>
      </c>
      <c r="J1684" s="2" t="str">
        <f t="shared" si="157"/>
        <v/>
      </c>
      <c r="K1684" s="2" t="str">
        <f t="shared" si="158"/>
        <v/>
      </c>
      <c r="L1684" s="2" t="str">
        <f t="shared" si="159"/>
        <v/>
      </c>
      <c r="M1684" s="2" t="str">
        <f t="shared" si="160"/>
        <v/>
      </c>
      <c r="N1684" t="str">
        <f t="shared" si="161"/>
        <v/>
      </c>
    </row>
    <row r="1685" spans="1:14" x14ac:dyDescent="0.25">
      <c r="H1685" s="1"/>
      <c r="I1685" t="str">
        <f t="shared" si="156"/>
        <v/>
      </c>
      <c r="J1685" s="2" t="str">
        <f t="shared" si="157"/>
        <v/>
      </c>
      <c r="K1685" s="2" t="str">
        <f t="shared" si="158"/>
        <v/>
      </c>
      <c r="L1685" s="2" t="str">
        <f t="shared" si="159"/>
        <v/>
      </c>
      <c r="M1685" s="2" t="str">
        <f t="shared" si="160"/>
        <v/>
      </c>
      <c r="N1685" t="str">
        <f t="shared" si="161"/>
        <v/>
      </c>
    </row>
    <row r="1686" spans="1:14" x14ac:dyDescent="0.25">
      <c r="A1686">
        <v>5</v>
      </c>
      <c r="B1686">
        <v>2</v>
      </c>
      <c r="C1686">
        <v>1</v>
      </c>
      <c r="D1686">
        <v>41.4</v>
      </c>
      <c r="E1686">
        <v>66</v>
      </c>
      <c r="F1686">
        <v>29.7</v>
      </c>
      <c r="G1686">
        <v>8.4817000000000004E-2</v>
      </c>
      <c r="H1686" s="1"/>
      <c r="I1686" t="str">
        <f t="shared" si="156"/>
        <v/>
      </c>
      <c r="J1686" s="2" t="str">
        <f t="shared" si="157"/>
        <v/>
      </c>
      <c r="K1686" s="2" t="str">
        <f t="shared" si="158"/>
        <v/>
      </c>
      <c r="L1686" s="2" t="str">
        <f t="shared" si="159"/>
        <v/>
      </c>
      <c r="M1686" s="2" t="str">
        <f t="shared" si="160"/>
        <v/>
      </c>
      <c r="N1686" t="str">
        <f t="shared" si="161"/>
        <v/>
      </c>
    </row>
    <row r="1687" spans="1:14" x14ac:dyDescent="0.25">
      <c r="H1687" s="1"/>
      <c r="I1687" t="str">
        <f t="shared" si="156"/>
        <v/>
      </c>
      <c r="J1687" s="2" t="str">
        <f t="shared" si="157"/>
        <v/>
      </c>
      <c r="K1687" s="2" t="str">
        <f t="shared" si="158"/>
        <v/>
      </c>
      <c r="L1687" s="2" t="str">
        <f t="shared" si="159"/>
        <v/>
      </c>
      <c r="M1687" s="2" t="str">
        <f t="shared" si="160"/>
        <v/>
      </c>
      <c r="N1687" t="str">
        <f t="shared" si="161"/>
        <v/>
      </c>
    </row>
    <row r="1688" spans="1:14" x14ac:dyDescent="0.25">
      <c r="A1688">
        <v>6</v>
      </c>
      <c r="B1688">
        <v>3</v>
      </c>
      <c r="C1688">
        <v>1</v>
      </c>
      <c r="D1688">
        <v>41.4</v>
      </c>
      <c r="E1688">
        <v>90</v>
      </c>
      <c r="F1688">
        <v>45.1</v>
      </c>
      <c r="G1688">
        <v>-7.8882999999999995E-2</v>
      </c>
      <c r="H1688" s="1"/>
      <c r="I1688" t="str">
        <f t="shared" si="156"/>
        <v/>
      </c>
      <c r="J1688" s="2" t="str">
        <f t="shared" si="157"/>
        <v/>
      </c>
      <c r="K1688" s="2" t="str">
        <f t="shared" si="158"/>
        <v/>
      </c>
      <c r="L1688" s="2" t="str">
        <f t="shared" si="159"/>
        <v/>
      </c>
      <c r="M1688" s="2" t="str">
        <f t="shared" si="160"/>
        <v/>
      </c>
      <c r="N1688" t="str">
        <f t="shared" si="161"/>
        <v/>
      </c>
    </row>
    <row r="1689" spans="1:14" x14ac:dyDescent="0.25">
      <c r="H1689" s="1"/>
      <c r="I1689" t="str">
        <f t="shared" si="156"/>
        <v/>
      </c>
      <c r="J1689" s="2" t="str">
        <f t="shared" si="157"/>
        <v/>
      </c>
      <c r="K1689" s="2" t="str">
        <f t="shared" si="158"/>
        <v/>
      </c>
      <c r="L1689" s="2" t="str">
        <f t="shared" si="159"/>
        <v/>
      </c>
      <c r="M1689" s="2" t="str">
        <f t="shared" si="160"/>
        <v/>
      </c>
      <c r="N1689" t="str">
        <f t="shared" si="161"/>
        <v/>
      </c>
    </row>
    <row r="1690" spans="1:14" x14ac:dyDescent="0.25">
      <c r="A1690" t="s">
        <v>18</v>
      </c>
      <c r="B1690">
        <v>670281</v>
      </c>
      <c r="H1690" s="1"/>
      <c r="I1690" t="str">
        <f t="shared" si="156"/>
        <v/>
      </c>
      <c r="J1690" s="2" t="str">
        <f t="shared" si="157"/>
        <v/>
      </c>
      <c r="K1690" s="2" t="str">
        <f t="shared" si="158"/>
        <v/>
      </c>
      <c r="L1690" s="2" t="str">
        <f t="shared" si="159"/>
        <v/>
      </c>
      <c r="M1690" s="2" t="str">
        <f t="shared" si="160"/>
        <v/>
      </c>
      <c r="N1690" t="str">
        <f t="shared" si="161"/>
        <v/>
      </c>
    </row>
    <row r="1691" spans="1:14" x14ac:dyDescent="0.25">
      <c r="A1691" t="s">
        <v>1</v>
      </c>
      <c r="B1691">
        <v>67</v>
      </c>
      <c r="C1691" t="s">
        <v>46</v>
      </c>
      <c r="D1691" t="s">
        <v>3</v>
      </c>
      <c r="E1691">
        <v>67028</v>
      </c>
      <c r="F1691">
        <v>67029</v>
      </c>
      <c r="H1691" s="1"/>
      <c r="I1691" t="str">
        <f t="shared" si="156"/>
        <v/>
      </c>
      <c r="J1691" s="2" t="str">
        <f t="shared" si="157"/>
        <v/>
      </c>
      <c r="K1691" s="2" t="str">
        <f t="shared" si="158"/>
        <v/>
      </c>
      <c r="L1691" s="2" t="str">
        <f t="shared" si="159"/>
        <v/>
      </c>
      <c r="M1691" s="2" t="str">
        <f t="shared" si="160"/>
        <v/>
      </c>
      <c r="N1691" t="str">
        <f t="shared" si="161"/>
        <v/>
      </c>
    </row>
    <row r="1692" spans="1:14" x14ac:dyDescent="0.25">
      <c r="A1692" t="s">
        <v>4</v>
      </c>
      <c r="B1692">
        <v>1.6</v>
      </c>
      <c r="C1692">
        <v>3.1364000000000001</v>
      </c>
      <c r="D1692" t="s">
        <v>5</v>
      </c>
      <c r="E1692">
        <v>3</v>
      </c>
      <c r="F1692" t="s">
        <v>29</v>
      </c>
      <c r="G1692">
        <v>3189</v>
      </c>
      <c r="H1692" s="1"/>
      <c r="I1692">
        <f t="shared" si="156"/>
        <v>1.6</v>
      </c>
      <c r="J1692" s="2">
        <f t="shared" si="157"/>
        <v>3.1364000000000001</v>
      </c>
      <c r="K1692" s="2" t="str">
        <f t="shared" si="158"/>
        <v>T3</v>
      </c>
      <c r="L1692" s="2" t="str">
        <f t="shared" si="159"/>
        <v>NAS1097KE5</v>
      </c>
      <c r="M1692" s="2">
        <f t="shared" si="160"/>
        <v>3189</v>
      </c>
      <c r="N1692" t="str">
        <f t="shared" si="161"/>
        <v>1.6_3.1364_T3_NAS1097KE5_3189</v>
      </c>
    </row>
    <row r="1693" spans="1:14" x14ac:dyDescent="0.25">
      <c r="A1693" t="s">
        <v>7</v>
      </c>
      <c r="B1693">
        <v>1.4</v>
      </c>
      <c r="C1693">
        <v>3.1364000000000001</v>
      </c>
      <c r="D1693" t="s">
        <v>8</v>
      </c>
      <c r="E1693">
        <v>3</v>
      </c>
      <c r="F1693" t="s">
        <v>29</v>
      </c>
      <c r="G1693">
        <v>3610</v>
      </c>
      <c r="H1693" s="1"/>
      <c r="I1693">
        <f t="shared" si="156"/>
        <v>1.4</v>
      </c>
      <c r="J1693" s="2">
        <f t="shared" si="157"/>
        <v>3.1364000000000001</v>
      </c>
      <c r="K1693" s="2" t="str">
        <f t="shared" si="158"/>
        <v>T42</v>
      </c>
      <c r="L1693" s="2" t="str">
        <f t="shared" si="159"/>
        <v>NAS1097KE5</v>
      </c>
      <c r="M1693" s="2">
        <f t="shared" si="160"/>
        <v>3610</v>
      </c>
      <c r="N1693" t="str">
        <f t="shared" si="161"/>
        <v>1.4_3.1364_T42_NAS1097KE5_3610</v>
      </c>
    </row>
    <row r="1694" spans="1:14" x14ac:dyDescent="0.25">
      <c r="A1694" t="s">
        <v>9</v>
      </c>
      <c r="B1694">
        <v>1.4</v>
      </c>
      <c r="C1694">
        <v>3.1364000000000001</v>
      </c>
      <c r="D1694" t="s">
        <v>8</v>
      </c>
      <c r="E1694">
        <v>6</v>
      </c>
      <c r="F1694" t="s">
        <v>10</v>
      </c>
      <c r="G1694">
        <v>3610</v>
      </c>
      <c r="H1694" s="1"/>
      <c r="I1694">
        <f t="shared" si="156"/>
        <v>1.4</v>
      </c>
      <c r="J1694" s="2">
        <f t="shared" si="157"/>
        <v>3.1364000000000001</v>
      </c>
      <c r="K1694" s="2" t="str">
        <f t="shared" si="158"/>
        <v>T42</v>
      </c>
      <c r="L1694" s="2" t="str">
        <f t="shared" si="159"/>
        <v>MS20470E5</v>
      </c>
      <c r="M1694" s="2">
        <f t="shared" si="160"/>
        <v>3610</v>
      </c>
      <c r="N1694" t="str">
        <f t="shared" si="161"/>
        <v>1.4_3.1364_T42_MS20470E5_3610</v>
      </c>
    </row>
    <row r="1695" spans="1:14" x14ac:dyDescent="0.25">
      <c r="A1695" t="s">
        <v>11</v>
      </c>
      <c r="B1695">
        <v>1.4</v>
      </c>
      <c r="C1695">
        <v>3.1364000000000001</v>
      </c>
      <c r="D1695" t="s">
        <v>8</v>
      </c>
      <c r="E1695">
        <v>6</v>
      </c>
      <c r="F1695" t="s">
        <v>10</v>
      </c>
      <c r="G1695">
        <v>3610</v>
      </c>
      <c r="H1695" s="1"/>
      <c r="I1695">
        <f t="shared" si="156"/>
        <v>1.4</v>
      </c>
      <c r="J1695" s="2">
        <f t="shared" si="157"/>
        <v>3.1364000000000001</v>
      </c>
      <c r="K1695" s="2" t="str">
        <f t="shared" si="158"/>
        <v>T42</v>
      </c>
      <c r="L1695" s="2" t="str">
        <f t="shared" si="159"/>
        <v>MS20470E5</v>
      </c>
      <c r="M1695" s="2">
        <f t="shared" si="160"/>
        <v>3610</v>
      </c>
      <c r="N1695" t="str">
        <f t="shared" si="161"/>
        <v>1.4_3.1364_T42_MS20470E5_3610</v>
      </c>
    </row>
    <row r="1696" spans="1:14" x14ac:dyDescent="0.25">
      <c r="A1696" t="s">
        <v>18</v>
      </c>
      <c r="B1696">
        <v>670291</v>
      </c>
      <c r="H1696" s="1"/>
      <c r="I1696" t="str">
        <f t="shared" si="156"/>
        <v/>
      </c>
      <c r="J1696" s="2" t="str">
        <f t="shared" si="157"/>
        <v/>
      </c>
      <c r="K1696" s="2" t="str">
        <f t="shared" si="158"/>
        <v/>
      </c>
      <c r="L1696" s="2" t="str">
        <f t="shared" si="159"/>
        <v/>
      </c>
      <c r="M1696" s="2" t="str">
        <f t="shared" si="160"/>
        <v/>
      </c>
      <c r="N1696" t="str">
        <f t="shared" si="161"/>
        <v/>
      </c>
    </row>
    <row r="1697" spans="1:14" x14ac:dyDescent="0.25">
      <c r="A1697" t="s">
        <v>1</v>
      </c>
      <c r="B1697">
        <v>67</v>
      </c>
      <c r="C1697" t="s">
        <v>47</v>
      </c>
      <c r="D1697" t="s">
        <v>3</v>
      </c>
      <c r="E1697">
        <v>67029</v>
      </c>
      <c r="F1697">
        <v>67030</v>
      </c>
      <c r="H1697" s="1"/>
      <c r="I1697" t="str">
        <f t="shared" si="156"/>
        <v/>
      </c>
      <c r="J1697" s="2" t="str">
        <f t="shared" si="157"/>
        <v/>
      </c>
      <c r="K1697" s="2" t="str">
        <f t="shared" si="158"/>
        <v/>
      </c>
      <c r="L1697" s="2" t="str">
        <f t="shared" si="159"/>
        <v/>
      </c>
      <c r="M1697" s="2" t="str">
        <f t="shared" si="160"/>
        <v/>
      </c>
      <c r="N1697" t="str">
        <f t="shared" si="161"/>
        <v/>
      </c>
    </row>
    <row r="1698" spans="1:14" x14ac:dyDescent="0.25">
      <c r="A1698" t="s">
        <v>4</v>
      </c>
      <c r="B1698">
        <v>1.6</v>
      </c>
      <c r="C1698">
        <v>3.1364000000000001</v>
      </c>
      <c r="D1698" t="s">
        <v>5</v>
      </c>
      <c r="E1698">
        <v>2</v>
      </c>
      <c r="F1698" t="s">
        <v>29</v>
      </c>
      <c r="G1698">
        <v>3189</v>
      </c>
      <c r="H1698" s="1"/>
      <c r="I1698">
        <f t="shared" si="156"/>
        <v>1.6</v>
      </c>
      <c r="J1698" s="2">
        <f t="shared" si="157"/>
        <v>3.1364000000000001</v>
      </c>
      <c r="K1698" s="2" t="str">
        <f t="shared" si="158"/>
        <v>T3</v>
      </c>
      <c r="L1698" s="2" t="str">
        <f t="shared" si="159"/>
        <v>NAS1097KE5</v>
      </c>
      <c r="M1698" s="2">
        <f t="shared" si="160"/>
        <v>3189</v>
      </c>
      <c r="N1698" t="str">
        <f t="shared" si="161"/>
        <v>1.6_3.1364_T3_NAS1097KE5_3189</v>
      </c>
    </row>
    <row r="1699" spans="1:14" x14ac:dyDescent="0.25">
      <c r="A1699" t="s">
        <v>7</v>
      </c>
      <c r="B1699">
        <v>1.4</v>
      </c>
      <c r="C1699">
        <v>3.1364000000000001</v>
      </c>
      <c r="D1699" t="s">
        <v>8</v>
      </c>
      <c r="E1699">
        <v>2</v>
      </c>
      <c r="F1699" t="s">
        <v>29</v>
      </c>
      <c r="G1699">
        <v>3610</v>
      </c>
      <c r="H1699" s="1"/>
      <c r="I1699">
        <f t="shared" si="156"/>
        <v>1.4</v>
      </c>
      <c r="J1699" s="2">
        <f t="shared" si="157"/>
        <v>3.1364000000000001</v>
      </c>
      <c r="K1699" s="2" t="str">
        <f t="shared" si="158"/>
        <v>T42</v>
      </c>
      <c r="L1699" s="2" t="str">
        <f t="shared" si="159"/>
        <v>NAS1097KE5</v>
      </c>
      <c r="M1699" s="2">
        <f t="shared" si="160"/>
        <v>3610</v>
      </c>
      <c r="N1699" t="str">
        <f t="shared" si="161"/>
        <v>1.4_3.1364_T42_NAS1097KE5_3610</v>
      </c>
    </row>
    <row r="1700" spans="1:14" x14ac:dyDescent="0.25">
      <c r="A1700" t="s">
        <v>9</v>
      </c>
      <c r="B1700">
        <v>1.4</v>
      </c>
      <c r="C1700">
        <v>3.1364000000000001</v>
      </c>
      <c r="D1700" t="s">
        <v>8</v>
      </c>
      <c r="E1700">
        <v>5</v>
      </c>
      <c r="F1700" t="s">
        <v>10</v>
      </c>
      <c r="G1700">
        <v>3610</v>
      </c>
      <c r="H1700" s="1"/>
      <c r="I1700">
        <f t="shared" si="156"/>
        <v>1.4</v>
      </c>
      <c r="J1700" s="2">
        <f t="shared" si="157"/>
        <v>3.1364000000000001</v>
      </c>
      <c r="K1700" s="2" t="str">
        <f t="shared" si="158"/>
        <v>T42</v>
      </c>
      <c r="L1700" s="2" t="str">
        <f t="shared" si="159"/>
        <v>MS20470E5</v>
      </c>
      <c r="M1700" s="2">
        <f t="shared" si="160"/>
        <v>3610</v>
      </c>
      <c r="N1700" t="str">
        <f t="shared" si="161"/>
        <v>1.4_3.1364_T42_MS20470E5_3610</v>
      </c>
    </row>
    <row r="1701" spans="1:14" x14ac:dyDescent="0.25">
      <c r="A1701" t="s">
        <v>11</v>
      </c>
      <c r="B1701">
        <v>1.4</v>
      </c>
      <c r="C1701">
        <v>3.1364000000000001</v>
      </c>
      <c r="D1701" t="s">
        <v>8</v>
      </c>
      <c r="E1701">
        <v>5</v>
      </c>
      <c r="F1701" t="s">
        <v>10</v>
      </c>
      <c r="G1701">
        <v>3610</v>
      </c>
      <c r="H1701" s="1"/>
      <c r="I1701">
        <f t="shared" si="156"/>
        <v>1.4</v>
      </c>
      <c r="J1701" s="2">
        <f t="shared" si="157"/>
        <v>3.1364000000000001</v>
      </c>
      <c r="K1701" s="2" t="str">
        <f t="shared" si="158"/>
        <v>T42</v>
      </c>
      <c r="L1701" s="2" t="str">
        <f t="shared" si="159"/>
        <v>MS20470E5</v>
      </c>
      <c r="M1701" s="2">
        <f t="shared" si="160"/>
        <v>3610</v>
      </c>
      <c r="N1701" t="str">
        <f t="shared" si="161"/>
        <v>1.4_3.1364_T42_MS20470E5_3610</v>
      </c>
    </row>
    <row r="1702" spans="1:14" x14ac:dyDescent="0.25">
      <c r="A1702" t="s">
        <v>18</v>
      </c>
      <c r="B1702">
        <v>670301</v>
      </c>
      <c r="H1702" s="1"/>
      <c r="I1702" t="str">
        <f t="shared" si="156"/>
        <v/>
      </c>
      <c r="J1702" s="2" t="str">
        <f t="shared" si="157"/>
        <v/>
      </c>
      <c r="K1702" s="2" t="str">
        <f t="shared" si="158"/>
        <v/>
      </c>
      <c r="L1702" s="2" t="str">
        <f t="shared" si="159"/>
        <v/>
      </c>
      <c r="M1702" s="2" t="str">
        <f t="shared" si="160"/>
        <v/>
      </c>
      <c r="N1702" t="str">
        <f t="shared" si="161"/>
        <v/>
      </c>
    </row>
    <row r="1703" spans="1:14" x14ac:dyDescent="0.25">
      <c r="A1703" t="s">
        <v>1</v>
      </c>
      <c r="B1703">
        <v>67</v>
      </c>
      <c r="C1703" t="s">
        <v>48</v>
      </c>
      <c r="D1703" t="s">
        <v>3</v>
      </c>
      <c r="E1703">
        <v>67030</v>
      </c>
      <c r="F1703">
        <v>67031</v>
      </c>
      <c r="H1703" s="1"/>
      <c r="I1703" t="str">
        <f t="shared" si="156"/>
        <v/>
      </c>
      <c r="J1703" s="2" t="str">
        <f t="shared" si="157"/>
        <v/>
      </c>
      <c r="K1703" s="2" t="str">
        <f t="shared" si="158"/>
        <v/>
      </c>
      <c r="L1703" s="2" t="str">
        <f t="shared" si="159"/>
        <v/>
      </c>
      <c r="M1703" s="2" t="str">
        <f t="shared" si="160"/>
        <v/>
      </c>
      <c r="N1703" t="str">
        <f t="shared" si="161"/>
        <v/>
      </c>
    </row>
    <row r="1704" spans="1:14" x14ac:dyDescent="0.25">
      <c r="A1704" t="s">
        <v>4</v>
      </c>
      <c r="B1704">
        <v>1.6</v>
      </c>
      <c r="C1704">
        <v>3.1364000000000001</v>
      </c>
      <c r="D1704" t="s">
        <v>5</v>
      </c>
      <c r="E1704">
        <v>2</v>
      </c>
      <c r="F1704" t="s">
        <v>29</v>
      </c>
      <c r="G1704">
        <v>3189</v>
      </c>
      <c r="H1704" s="1"/>
      <c r="I1704">
        <f t="shared" si="156"/>
        <v>1.6</v>
      </c>
      <c r="J1704" s="2">
        <f t="shared" si="157"/>
        <v>3.1364000000000001</v>
      </c>
      <c r="K1704" s="2" t="str">
        <f t="shared" si="158"/>
        <v>T3</v>
      </c>
      <c r="L1704" s="2" t="str">
        <f t="shared" si="159"/>
        <v>NAS1097KE5</v>
      </c>
      <c r="M1704" s="2">
        <f t="shared" si="160"/>
        <v>3189</v>
      </c>
      <c r="N1704" t="str">
        <f t="shared" si="161"/>
        <v>1.6_3.1364_T3_NAS1097KE5_3189</v>
      </c>
    </row>
    <row r="1705" spans="1:14" x14ac:dyDescent="0.25">
      <c r="A1705" t="s">
        <v>7</v>
      </c>
      <c r="B1705">
        <v>1.4</v>
      </c>
      <c r="C1705">
        <v>3.1364000000000001</v>
      </c>
      <c r="D1705" t="s">
        <v>8</v>
      </c>
      <c r="E1705">
        <v>2</v>
      </c>
      <c r="F1705" t="s">
        <v>29</v>
      </c>
      <c r="G1705">
        <v>3610</v>
      </c>
      <c r="H1705" s="1"/>
      <c r="I1705">
        <f t="shared" si="156"/>
        <v>1.4</v>
      </c>
      <c r="J1705" s="2">
        <f t="shared" si="157"/>
        <v>3.1364000000000001</v>
      </c>
      <c r="K1705" s="2" t="str">
        <f t="shared" si="158"/>
        <v>T42</v>
      </c>
      <c r="L1705" s="2" t="str">
        <f t="shared" si="159"/>
        <v>NAS1097KE5</v>
      </c>
      <c r="M1705" s="2">
        <f t="shared" si="160"/>
        <v>3610</v>
      </c>
      <c r="N1705" t="str">
        <f t="shared" si="161"/>
        <v>1.4_3.1364_T42_NAS1097KE5_3610</v>
      </c>
    </row>
    <row r="1706" spans="1:14" x14ac:dyDescent="0.25">
      <c r="A1706" t="s">
        <v>9</v>
      </c>
      <c r="B1706">
        <v>1.4</v>
      </c>
      <c r="C1706">
        <v>3.1364000000000001</v>
      </c>
      <c r="D1706" t="s">
        <v>8</v>
      </c>
      <c r="E1706">
        <v>4</v>
      </c>
      <c r="F1706" t="s">
        <v>10</v>
      </c>
      <c r="G1706">
        <v>3610</v>
      </c>
      <c r="H1706" s="1"/>
      <c r="I1706">
        <f t="shared" si="156"/>
        <v>1.4</v>
      </c>
      <c r="J1706" s="2">
        <f t="shared" si="157"/>
        <v>3.1364000000000001</v>
      </c>
      <c r="K1706" s="2" t="str">
        <f t="shared" si="158"/>
        <v>T42</v>
      </c>
      <c r="L1706" s="2" t="str">
        <f t="shared" si="159"/>
        <v>MS20470E5</v>
      </c>
      <c r="M1706" s="2">
        <f t="shared" si="160"/>
        <v>3610</v>
      </c>
      <c r="N1706" t="str">
        <f t="shared" si="161"/>
        <v>1.4_3.1364_T42_MS20470E5_3610</v>
      </c>
    </row>
    <row r="1707" spans="1:14" x14ac:dyDescent="0.25">
      <c r="A1707" t="s">
        <v>11</v>
      </c>
      <c r="B1707">
        <v>1.4</v>
      </c>
      <c r="C1707">
        <v>3.1364000000000001</v>
      </c>
      <c r="D1707" t="s">
        <v>8</v>
      </c>
      <c r="E1707">
        <v>4</v>
      </c>
      <c r="F1707" t="s">
        <v>10</v>
      </c>
      <c r="G1707">
        <v>3610</v>
      </c>
      <c r="H1707" s="1"/>
      <c r="I1707">
        <f t="shared" si="156"/>
        <v>1.4</v>
      </c>
      <c r="J1707" s="2">
        <f t="shared" si="157"/>
        <v>3.1364000000000001</v>
      </c>
      <c r="K1707" s="2" t="str">
        <f t="shared" si="158"/>
        <v>T42</v>
      </c>
      <c r="L1707" s="2" t="str">
        <f t="shared" si="159"/>
        <v>MS20470E5</v>
      </c>
      <c r="M1707" s="2">
        <f t="shared" si="160"/>
        <v>3610</v>
      </c>
      <c r="N1707" t="str">
        <f t="shared" si="161"/>
        <v>1.4_3.1364_T42_MS20470E5_3610</v>
      </c>
    </row>
    <row r="1708" spans="1:14" x14ac:dyDescent="0.25">
      <c r="A1708" t="s">
        <v>18</v>
      </c>
      <c r="B1708">
        <v>670311</v>
      </c>
      <c r="H1708" s="1"/>
      <c r="I1708" t="str">
        <f t="shared" si="156"/>
        <v/>
      </c>
      <c r="J1708" s="2" t="str">
        <f t="shared" si="157"/>
        <v/>
      </c>
      <c r="K1708" s="2" t="str">
        <f t="shared" si="158"/>
        <v/>
      </c>
      <c r="L1708" s="2" t="str">
        <f t="shared" si="159"/>
        <v/>
      </c>
      <c r="M1708" s="2" t="str">
        <f t="shared" si="160"/>
        <v/>
      </c>
      <c r="N1708" t="str">
        <f t="shared" si="161"/>
        <v/>
      </c>
    </row>
    <row r="1709" spans="1:14" x14ac:dyDescent="0.25">
      <c r="A1709" t="s">
        <v>1</v>
      </c>
      <c r="B1709">
        <v>67</v>
      </c>
      <c r="C1709" t="s">
        <v>49</v>
      </c>
      <c r="D1709" t="s">
        <v>3</v>
      </c>
      <c r="E1709">
        <v>67031</v>
      </c>
      <c r="F1709">
        <v>67032</v>
      </c>
      <c r="H1709" s="1"/>
      <c r="I1709" t="str">
        <f t="shared" si="156"/>
        <v/>
      </c>
      <c r="J1709" s="2" t="str">
        <f t="shared" si="157"/>
        <v/>
      </c>
      <c r="K1709" s="2" t="str">
        <f t="shared" si="158"/>
        <v/>
      </c>
      <c r="L1709" s="2" t="str">
        <f t="shared" si="159"/>
        <v/>
      </c>
      <c r="M1709" s="2" t="str">
        <f t="shared" si="160"/>
        <v/>
      </c>
      <c r="N1709" t="str">
        <f t="shared" si="161"/>
        <v/>
      </c>
    </row>
    <row r="1710" spans="1:14" x14ac:dyDescent="0.25">
      <c r="A1710" t="s">
        <v>4</v>
      </c>
      <c r="B1710">
        <v>1.6</v>
      </c>
      <c r="C1710">
        <v>3.1364000000000001</v>
      </c>
      <c r="D1710" t="s">
        <v>5</v>
      </c>
      <c r="E1710">
        <v>5</v>
      </c>
      <c r="F1710" t="s">
        <v>17</v>
      </c>
      <c r="G1710">
        <v>4770</v>
      </c>
      <c r="H1710" s="1"/>
      <c r="I1710">
        <f t="shared" si="156"/>
        <v>1.6</v>
      </c>
      <c r="J1710" s="2">
        <f t="shared" si="157"/>
        <v>3.1364000000000001</v>
      </c>
      <c r="K1710" s="2" t="str">
        <f t="shared" si="158"/>
        <v>T3</v>
      </c>
      <c r="L1710" s="2" t="str">
        <f t="shared" si="159"/>
        <v>DAN6-5</v>
      </c>
      <c r="M1710" s="2">
        <f t="shared" si="160"/>
        <v>4770</v>
      </c>
      <c r="N1710" t="str">
        <f t="shared" si="161"/>
        <v>1.6_3.1364_T3_DAN6-5_4770</v>
      </c>
    </row>
    <row r="1711" spans="1:14" x14ac:dyDescent="0.25">
      <c r="A1711" t="s">
        <v>7</v>
      </c>
      <c r="B1711">
        <v>1.4</v>
      </c>
      <c r="C1711">
        <v>3.1364000000000001</v>
      </c>
      <c r="D1711" t="s">
        <v>8</v>
      </c>
      <c r="E1711">
        <v>5</v>
      </c>
      <c r="F1711" t="s">
        <v>17</v>
      </c>
      <c r="G1711">
        <v>4329</v>
      </c>
      <c r="H1711" s="1"/>
      <c r="I1711">
        <f t="shared" si="156"/>
        <v>1.4</v>
      </c>
      <c r="J1711" s="2">
        <f t="shared" si="157"/>
        <v>3.1364000000000001</v>
      </c>
      <c r="K1711" s="2" t="str">
        <f t="shared" si="158"/>
        <v>T42</v>
      </c>
      <c r="L1711" s="2" t="str">
        <f t="shared" si="159"/>
        <v>DAN6-5</v>
      </c>
      <c r="M1711" s="2">
        <f t="shared" si="160"/>
        <v>4329</v>
      </c>
      <c r="N1711" t="str">
        <f t="shared" si="161"/>
        <v>1.4_3.1364_T42_DAN6-5_4329</v>
      </c>
    </row>
    <row r="1712" spans="1:14" x14ac:dyDescent="0.25">
      <c r="A1712" t="s">
        <v>9</v>
      </c>
      <c r="B1712">
        <v>1.4</v>
      </c>
      <c r="C1712">
        <v>3.1364000000000001</v>
      </c>
      <c r="D1712" t="s">
        <v>8</v>
      </c>
      <c r="E1712">
        <v>6</v>
      </c>
      <c r="F1712" t="s">
        <v>117</v>
      </c>
      <c r="G1712">
        <v>3348</v>
      </c>
      <c r="H1712" s="1"/>
      <c r="I1712">
        <f t="shared" si="156"/>
        <v>1.4</v>
      </c>
      <c r="J1712" s="2">
        <f t="shared" si="157"/>
        <v>3.1364000000000001</v>
      </c>
      <c r="K1712" s="2" t="str">
        <f t="shared" si="158"/>
        <v>T42</v>
      </c>
      <c r="L1712" s="2" t="str">
        <f t="shared" si="159"/>
        <v>LN9198-40C</v>
      </c>
      <c r="M1712" s="2">
        <f t="shared" si="160"/>
        <v>3348</v>
      </c>
      <c r="N1712" t="str">
        <f t="shared" si="161"/>
        <v>1.4_3.1364_T42_LN9198-40C_3348</v>
      </c>
    </row>
    <row r="1713" spans="1:14" x14ac:dyDescent="0.25">
      <c r="A1713" t="s">
        <v>9</v>
      </c>
      <c r="B1713">
        <v>1.4</v>
      </c>
      <c r="C1713">
        <v>3.1364000000000001</v>
      </c>
      <c r="D1713" t="s">
        <v>8</v>
      </c>
      <c r="E1713">
        <v>2</v>
      </c>
      <c r="F1713" t="s">
        <v>53</v>
      </c>
      <c r="G1713">
        <v>5143</v>
      </c>
      <c r="H1713" s="1"/>
      <c r="I1713">
        <f t="shared" si="156"/>
        <v>1.4</v>
      </c>
      <c r="J1713" s="2">
        <f t="shared" si="157"/>
        <v>3.1364000000000001</v>
      </c>
      <c r="K1713" s="2" t="str">
        <f t="shared" si="158"/>
        <v>T42</v>
      </c>
      <c r="L1713" s="2" t="str">
        <f t="shared" si="159"/>
        <v>DAN5-6</v>
      </c>
      <c r="M1713" s="2">
        <f t="shared" si="160"/>
        <v>5143</v>
      </c>
      <c r="N1713" t="str">
        <f t="shared" si="161"/>
        <v>1.4_3.1364_T42_DAN5-6_5143</v>
      </c>
    </row>
    <row r="1714" spans="1:14" x14ac:dyDescent="0.25">
      <c r="A1714" t="s">
        <v>11</v>
      </c>
      <c r="B1714">
        <v>1.4</v>
      </c>
      <c r="C1714">
        <v>3.1364000000000001</v>
      </c>
      <c r="D1714" t="s">
        <v>8</v>
      </c>
      <c r="E1714">
        <v>6</v>
      </c>
      <c r="F1714" t="s">
        <v>117</v>
      </c>
      <c r="G1714">
        <v>3348</v>
      </c>
      <c r="H1714" s="1"/>
      <c r="I1714">
        <f t="shared" si="156"/>
        <v>1.4</v>
      </c>
      <c r="J1714" s="2">
        <f t="shared" si="157"/>
        <v>3.1364000000000001</v>
      </c>
      <c r="K1714" s="2" t="str">
        <f t="shared" si="158"/>
        <v>T42</v>
      </c>
      <c r="L1714" s="2" t="str">
        <f t="shared" si="159"/>
        <v>LN9198-40C</v>
      </c>
      <c r="M1714" s="2">
        <f t="shared" si="160"/>
        <v>3348</v>
      </c>
      <c r="N1714" t="str">
        <f t="shared" si="161"/>
        <v>1.4_3.1364_T42_LN9198-40C_3348</v>
      </c>
    </row>
    <row r="1715" spans="1:14" x14ac:dyDescent="0.25">
      <c r="A1715" t="s">
        <v>11</v>
      </c>
      <c r="B1715">
        <v>1.4</v>
      </c>
      <c r="C1715">
        <v>3.1364000000000001</v>
      </c>
      <c r="D1715" t="s">
        <v>8</v>
      </c>
      <c r="E1715">
        <v>2</v>
      </c>
      <c r="F1715" t="s">
        <v>53</v>
      </c>
      <c r="G1715">
        <v>5143</v>
      </c>
      <c r="H1715" s="1"/>
      <c r="I1715">
        <f t="shared" si="156"/>
        <v>1.4</v>
      </c>
      <c r="J1715" s="2">
        <f t="shared" si="157"/>
        <v>3.1364000000000001</v>
      </c>
      <c r="K1715" s="2" t="str">
        <f t="shared" si="158"/>
        <v>T42</v>
      </c>
      <c r="L1715" s="2" t="str">
        <f t="shared" si="159"/>
        <v>DAN5-6</v>
      </c>
      <c r="M1715" s="2">
        <f t="shared" si="160"/>
        <v>5143</v>
      </c>
      <c r="N1715" t="str">
        <f t="shared" si="161"/>
        <v>1.4_3.1364_T42_DAN5-6_5143</v>
      </c>
    </row>
    <row r="1716" spans="1:14" x14ac:dyDescent="0.25">
      <c r="A1716" t="s">
        <v>18</v>
      </c>
      <c r="B1716">
        <v>670321</v>
      </c>
      <c r="H1716" s="1"/>
      <c r="I1716" t="str">
        <f t="shared" si="156"/>
        <v/>
      </c>
      <c r="J1716" s="2" t="str">
        <f t="shared" si="157"/>
        <v/>
      </c>
      <c r="K1716" s="2" t="str">
        <f t="shared" si="158"/>
        <v/>
      </c>
      <c r="L1716" s="2" t="str">
        <f t="shared" si="159"/>
        <v/>
      </c>
      <c r="M1716" s="2" t="str">
        <f t="shared" si="160"/>
        <v/>
      </c>
      <c r="N1716" t="str">
        <f t="shared" si="161"/>
        <v/>
      </c>
    </row>
    <row r="1717" spans="1:14" x14ac:dyDescent="0.25">
      <c r="A1717" t="s">
        <v>1</v>
      </c>
      <c r="B1717">
        <v>67</v>
      </c>
      <c r="C1717" t="s">
        <v>50</v>
      </c>
      <c r="D1717" t="s">
        <v>3</v>
      </c>
      <c r="E1717">
        <v>67032</v>
      </c>
      <c r="F1717">
        <v>67033</v>
      </c>
      <c r="H1717" s="1"/>
      <c r="I1717" t="str">
        <f t="shared" si="156"/>
        <v/>
      </c>
      <c r="J1717" s="2" t="str">
        <f t="shared" si="157"/>
        <v/>
      </c>
      <c r="K1717" s="2" t="str">
        <f t="shared" si="158"/>
        <v/>
      </c>
      <c r="L1717" s="2" t="str">
        <f t="shared" si="159"/>
        <v/>
      </c>
      <c r="M1717" s="2" t="str">
        <f t="shared" si="160"/>
        <v/>
      </c>
      <c r="N1717" t="str">
        <f t="shared" si="161"/>
        <v/>
      </c>
    </row>
    <row r="1718" spans="1:14" x14ac:dyDescent="0.25">
      <c r="A1718" t="s">
        <v>4</v>
      </c>
      <c r="B1718">
        <v>1.6</v>
      </c>
      <c r="C1718">
        <v>3.1364000000000001</v>
      </c>
      <c r="D1718" t="s">
        <v>5</v>
      </c>
      <c r="E1718">
        <v>5</v>
      </c>
      <c r="F1718" t="s">
        <v>17</v>
      </c>
      <c r="G1718">
        <v>4770</v>
      </c>
      <c r="H1718" s="1"/>
      <c r="I1718">
        <f t="shared" si="156"/>
        <v>1.6</v>
      </c>
      <c r="J1718" s="2">
        <f t="shared" si="157"/>
        <v>3.1364000000000001</v>
      </c>
      <c r="K1718" s="2" t="str">
        <f t="shared" si="158"/>
        <v>T3</v>
      </c>
      <c r="L1718" s="2" t="str">
        <f t="shared" si="159"/>
        <v>DAN6-5</v>
      </c>
      <c r="M1718" s="2">
        <f t="shared" si="160"/>
        <v>4770</v>
      </c>
      <c r="N1718" t="str">
        <f t="shared" si="161"/>
        <v>1.6_3.1364_T3_DAN6-5_4770</v>
      </c>
    </row>
    <row r="1719" spans="1:14" x14ac:dyDescent="0.25">
      <c r="A1719" t="s">
        <v>7</v>
      </c>
      <c r="B1719">
        <v>1.4</v>
      </c>
      <c r="C1719">
        <v>3.1364000000000001</v>
      </c>
      <c r="D1719" t="s">
        <v>8</v>
      </c>
      <c r="E1719">
        <v>5</v>
      </c>
      <c r="F1719" t="s">
        <v>17</v>
      </c>
      <c r="G1719">
        <v>4329</v>
      </c>
      <c r="H1719" s="1"/>
      <c r="I1719">
        <f t="shared" si="156"/>
        <v>1.4</v>
      </c>
      <c r="J1719" s="2">
        <f t="shared" si="157"/>
        <v>3.1364000000000001</v>
      </c>
      <c r="K1719" s="2" t="str">
        <f t="shared" si="158"/>
        <v>T42</v>
      </c>
      <c r="L1719" s="2" t="str">
        <f t="shared" si="159"/>
        <v>DAN6-5</v>
      </c>
      <c r="M1719" s="2">
        <f t="shared" si="160"/>
        <v>4329</v>
      </c>
      <c r="N1719" t="str">
        <f t="shared" si="161"/>
        <v>1.4_3.1364_T42_DAN6-5_4329</v>
      </c>
    </row>
    <row r="1720" spans="1:14" x14ac:dyDescent="0.25">
      <c r="A1720" t="s">
        <v>9</v>
      </c>
      <c r="B1720">
        <v>1.4</v>
      </c>
      <c r="C1720">
        <v>3.1364000000000001</v>
      </c>
      <c r="D1720" t="s">
        <v>8</v>
      </c>
      <c r="E1720">
        <v>11</v>
      </c>
      <c r="F1720" t="s">
        <v>10</v>
      </c>
      <c r="G1720">
        <v>3610</v>
      </c>
      <c r="H1720" s="1"/>
      <c r="I1720">
        <f t="shared" si="156"/>
        <v>1.4</v>
      </c>
      <c r="J1720" s="2">
        <f t="shared" si="157"/>
        <v>3.1364000000000001</v>
      </c>
      <c r="K1720" s="2" t="str">
        <f t="shared" si="158"/>
        <v>T42</v>
      </c>
      <c r="L1720" s="2" t="str">
        <f t="shared" si="159"/>
        <v>MS20470E5</v>
      </c>
      <c r="M1720" s="2">
        <f t="shared" si="160"/>
        <v>3610</v>
      </c>
      <c r="N1720" t="str">
        <f t="shared" si="161"/>
        <v>1.4_3.1364_T42_MS20470E5_3610</v>
      </c>
    </row>
    <row r="1721" spans="1:14" x14ac:dyDescent="0.25">
      <c r="A1721" t="s">
        <v>9</v>
      </c>
      <c r="B1721">
        <v>1.4</v>
      </c>
      <c r="C1721">
        <v>3.1364000000000001</v>
      </c>
      <c r="D1721" t="s">
        <v>8</v>
      </c>
      <c r="E1721">
        <v>4</v>
      </c>
      <c r="F1721" t="s">
        <v>53</v>
      </c>
      <c r="G1721">
        <v>5143</v>
      </c>
      <c r="H1721" s="1"/>
      <c r="I1721">
        <f t="shared" si="156"/>
        <v>1.4</v>
      </c>
      <c r="J1721" s="2">
        <f t="shared" si="157"/>
        <v>3.1364000000000001</v>
      </c>
      <c r="K1721" s="2" t="str">
        <f t="shared" si="158"/>
        <v>T42</v>
      </c>
      <c r="L1721" s="2" t="str">
        <f t="shared" si="159"/>
        <v>DAN5-6</v>
      </c>
      <c r="M1721" s="2">
        <f t="shared" si="160"/>
        <v>5143</v>
      </c>
      <c r="N1721" t="str">
        <f t="shared" si="161"/>
        <v>1.4_3.1364_T42_DAN5-6_5143</v>
      </c>
    </row>
    <row r="1722" spans="1:14" x14ac:dyDescent="0.25">
      <c r="A1722" t="s">
        <v>11</v>
      </c>
      <c r="B1722">
        <v>1.4</v>
      </c>
      <c r="C1722">
        <v>3.1364000000000001</v>
      </c>
      <c r="D1722" t="s">
        <v>8</v>
      </c>
      <c r="E1722">
        <v>11</v>
      </c>
      <c r="F1722" t="s">
        <v>10</v>
      </c>
      <c r="G1722">
        <v>3610</v>
      </c>
      <c r="H1722" s="1"/>
      <c r="I1722">
        <f t="shared" si="156"/>
        <v>1.4</v>
      </c>
      <c r="J1722" s="2">
        <f t="shared" si="157"/>
        <v>3.1364000000000001</v>
      </c>
      <c r="K1722" s="2" t="str">
        <f t="shared" si="158"/>
        <v>T42</v>
      </c>
      <c r="L1722" s="2" t="str">
        <f t="shared" si="159"/>
        <v>MS20470E5</v>
      </c>
      <c r="M1722" s="2">
        <f t="shared" si="160"/>
        <v>3610</v>
      </c>
      <c r="N1722" t="str">
        <f t="shared" si="161"/>
        <v>1.4_3.1364_T42_MS20470E5_3610</v>
      </c>
    </row>
    <row r="1723" spans="1:14" x14ac:dyDescent="0.25">
      <c r="A1723" t="s">
        <v>11</v>
      </c>
      <c r="B1723">
        <v>1.4</v>
      </c>
      <c r="C1723">
        <v>3.1364000000000001</v>
      </c>
      <c r="D1723" t="s">
        <v>8</v>
      </c>
      <c r="E1723">
        <v>4</v>
      </c>
      <c r="F1723" t="s">
        <v>53</v>
      </c>
      <c r="G1723">
        <v>5143</v>
      </c>
      <c r="H1723" s="1"/>
      <c r="I1723">
        <f t="shared" si="156"/>
        <v>1.4</v>
      </c>
      <c r="J1723" s="2">
        <f t="shared" si="157"/>
        <v>3.1364000000000001</v>
      </c>
      <c r="K1723" s="2" t="str">
        <f t="shared" si="158"/>
        <v>T42</v>
      </c>
      <c r="L1723" s="2" t="str">
        <f t="shared" si="159"/>
        <v>DAN5-6</v>
      </c>
      <c r="M1723" s="2">
        <f t="shared" si="160"/>
        <v>5143</v>
      </c>
      <c r="N1723" t="str">
        <f t="shared" si="161"/>
        <v>1.4_3.1364_T42_DAN5-6_5143</v>
      </c>
    </row>
    <row r="1724" spans="1:14" x14ac:dyDescent="0.25">
      <c r="A1724" t="s">
        <v>18</v>
      </c>
      <c r="B1724">
        <v>670331</v>
      </c>
      <c r="H1724" s="1"/>
      <c r="I1724" t="str">
        <f t="shared" si="156"/>
        <v/>
      </c>
      <c r="J1724" s="2" t="str">
        <f t="shared" si="157"/>
        <v/>
      </c>
      <c r="K1724" s="2" t="str">
        <f t="shared" si="158"/>
        <v/>
      </c>
      <c r="L1724" s="2" t="str">
        <f t="shared" si="159"/>
        <v/>
      </c>
      <c r="M1724" s="2" t="str">
        <f t="shared" si="160"/>
        <v/>
      </c>
      <c r="N1724" t="str">
        <f t="shared" si="161"/>
        <v/>
      </c>
    </row>
    <row r="1725" spans="1:14" x14ac:dyDescent="0.25">
      <c r="A1725" t="s">
        <v>1</v>
      </c>
      <c r="B1725">
        <v>67</v>
      </c>
      <c r="C1725" t="s">
        <v>51</v>
      </c>
      <c r="D1725" t="s">
        <v>3</v>
      </c>
      <c r="E1725">
        <v>67033</v>
      </c>
      <c r="F1725">
        <v>67034</v>
      </c>
      <c r="H1725" s="1"/>
      <c r="I1725" t="str">
        <f t="shared" si="156"/>
        <v/>
      </c>
      <c r="J1725" s="2" t="str">
        <f t="shared" si="157"/>
        <v/>
      </c>
      <c r="K1725" s="2" t="str">
        <f t="shared" si="158"/>
        <v/>
      </c>
      <c r="L1725" s="2" t="str">
        <f t="shared" si="159"/>
        <v/>
      </c>
      <c r="M1725" s="2" t="str">
        <f t="shared" si="160"/>
        <v/>
      </c>
      <c r="N1725" t="str">
        <f t="shared" si="161"/>
        <v/>
      </c>
    </row>
    <row r="1726" spans="1:14" x14ac:dyDescent="0.25">
      <c r="A1726" t="s">
        <v>4</v>
      </c>
      <c r="B1726">
        <v>1.6</v>
      </c>
      <c r="C1726">
        <v>3.1364000000000001</v>
      </c>
      <c r="D1726" t="s">
        <v>5</v>
      </c>
      <c r="E1726">
        <v>3</v>
      </c>
      <c r="F1726" t="s">
        <v>6</v>
      </c>
      <c r="G1726">
        <v>3002</v>
      </c>
      <c r="H1726" s="1"/>
      <c r="I1726">
        <f t="shared" si="156"/>
        <v>1.6</v>
      </c>
      <c r="J1726" s="2">
        <f t="shared" si="157"/>
        <v>3.1364000000000001</v>
      </c>
      <c r="K1726" s="2" t="str">
        <f t="shared" si="158"/>
        <v>T3</v>
      </c>
      <c r="L1726" s="2" t="str">
        <f t="shared" si="159"/>
        <v>NAS1097D5</v>
      </c>
      <c r="M1726" s="2">
        <f t="shared" si="160"/>
        <v>3002</v>
      </c>
      <c r="N1726" t="str">
        <f t="shared" si="161"/>
        <v>1.6_3.1364_T3_NAS1097D5_3002</v>
      </c>
    </row>
    <row r="1727" spans="1:14" x14ac:dyDescent="0.25">
      <c r="A1727" t="s">
        <v>7</v>
      </c>
      <c r="B1727">
        <v>1.4</v>
      </c>
      <c r="C1727">
        <v>3.1364000000000001</v>
      </c>
      <c r="D1727" t="s">
        <v>8</v>
      </c>
      <c r="E1727">
        <v>3</v>
      </c>
      <c r="F1727" t="s">
        <v>6</v>
      </c>
      <c r="G1727">
        <v>3348</v>
      </c>
      <c r="H1727" s="1"/>
      <c r="I1727">
        <f t="shared" si="156"/>
        <v>1.4</v>
      </c>
      <c r="J1727" s="2">
        <f t="shared" si="157"/>
        <v>3.1364000000000001</v>
      </c>
      <c r="K1727" s="2" t="str">
        <f t="shared" si="158"/>
        <v>T42</v>
      </c>
      <c r="L1727" s="2" t="str">
        <f t="shared" si="159"/>
        <v>NAS1097D5</v>
      </c>
      <c r="M1727" s="2">
        <f t="shared" si="160"/>
        <v>3348</v>
      </c>
      <c r="N1727" t="str">
        <f t="shared" si="161"/>
        <v>1.4_3.1364_T42_NAS1097D5_3348</v>
      </c>
    </row>
    <row r="1728" spans="1:14" x14ac:dyDescent="0.25">
      <c r="A1728" t="s">
        <v>9</v>
      </c>
      <c r="B1728">
        <v>1.4</v>
      </c>
      <c r="C1728">
        <v>3.1364000000000001</v>
      </c>
      <c r="D1728" t="s">
        <v>8</v>
      </c>
      <c r="E1728">
        <v>4</v>
      </c>
      <c r="F1728" t="s">
        <v>10</v>
      </c>
      <c r="G1728">
        <v>3610</v>
      </c>
      <c r="H1728" s="1"/>
      <c r="I1728">
        <f t="shared" si="156"/>
        <v>1.4</v>
      </c>
      <c r="J1728" s="2">
        <f t="shared" si="157"/>
        <v>3.1364000000000001</v>
      </c>
      <c r="K1728" s="2" t="str">
        <f t="shared" si="158"/>
        <v>T42</v>
      </c>
      <c r="L1728" s="2" t="str">
        <f t="shared" si="159"/>
        <v>MS20470E5</v>
      </c>
      <c r="M1728" s="2">
        <f t="shared" si="160"/>
        <v>3610</v>
      </c>
      <c r="N1728" t="str">
        <f t="shared" si="161"/>
        <v>1.4_3.1364_T42_MS20470E5_3610</v>
      </c>
    </row>
    <row r="1729" spans="1:14" x14ac:dyDescent="0.25">
      <c r="A1729" t="s">
        <v>9</v>
      </c>
      <c r="B1729">
        <v>1.4</v>
      </c>
      <c r="C1729">
        <v>3.1364000000000001</v>
      </c>
      <c r="D1729" t="s">
        <v>8</v>
      </c>
      <c r="E1729">
        <v>4</v>
      </c>
      <c r="F1729" t="s">
        <v>53</v>
      </c>
      <c r="G1729">
        <v>5143</v>
      </c>
      <c r="H1729" s="1"/>
      <c r="I1729">
        <f t="shared" si="156"/>
        <v>1.4</v>
      </c>
      <c r="J1729" s="2">
        <f t="shared" si="157"/>
        <v>3.1364000000000001</v>
      </c>
      <c r="K1729" s="2" t="str">
        <f t="shared" si="158"/>
        <v>T42</v>
      </c>
      <c r="L1729" s="2" t="str">
        <f t="shared" si="159"/>
        <v>DAN5-6</v>
      </c>
      <c r="M1729" s="2">
        <f t="shared" si="160"/>
        <v>5143</v>
      </c>
      <c r="N1729" t="str">
        <f t="shared" si="161"/>
        <v>1.4_3.1364_T42_DAN5-6_5143</v>
      </c>
    </row>
    <row r="1730" spans="1:14" x14ac:dyDescent="0.25">
      <c r="A1730" t="s">
        <v>11</v>
      </c>
      <c r="B1730">
        <v>1.4</v>
      </c>
      <c r="C1730">
        <v>3.1364000000000001</v>
      </c>
      <c r="D1730" t="s">
        <v>8</v>
      </c>
      <c r="E1730">
        <v>4</v>
      </c>
      <c r="F1730" t="s">
        <v>10</v>
      </c>
      <c r="G1730">
        <v>3610</v>
      </c>
      <c r="H1730" s="1"/>
      <c r="I1730">
        <f t="shared" ref="I1730:I1793" si="162">IF(OR($A1730="Skin",$A1730="Clip-sk",$A1730="Clip-fr",$A1730="Former"),B1730,"")</f>
        <v>1.4</v>
      </c>
      <c r="J1730" s="2">
        <f t="shared" si="157"/>
        <v>3.1364000000000001</v>
      </c>
      <c r="K1730" s="2" t="str">
        <f t="shared" si="158"/>
        <v>T42</v>
      </c>
      <c r="L1730" s="2" t="str">
        <f t="shared" si="159"/>
        <v>MS20470E5</v>
      </c>
      <c r="M1730" s="2">
        <f t="shared" si="160"/>
        <v>3610</v>
      </c>
      <c r="N1730" t="str">
        <f t="shared" si="161"/>
        <v>1.4_3.1364_T42_MS20470E5_3610</v>
      </c>
    </row>
    <row r="1731" spans="1:14" x14ac:dyDescent="0.25">
      <c r="A1731" t="s">
        <v>11</v>
      </c>
      <c r="B1731">
        <v>1.4</v>
      </c>
      <c r="C1731">
        <v>3.1364000000000001</v>
      </c>
      <c r="D1731" t="s">
        <v>8</v>
      </c>
      <c r="E1731">
        <v>4</v>
      </c>
      <c r="F1731" t="s">
        <v>53</v>
      </c>
      <c r="G1731">
        <v>5143</v>
      </c>
      <c r="H1731" s="1"/>
      <c r="I1731">
        <f t="shared" si="162"/>
        <v>1.4</v>
      </c>
      <c r="J1731" s="2">
        <f t="shared" si="157"/>
        <v>3.1364000000000001</v>
      </c>
      <c r="K1731" s="2" t="str">
        <f t="shared" si="158"/>
        <v>T42</v>
      </c>
      <c r="L1731" s="2" t="str">
        <f t="shared" si="159"/>
        <v>DAN5-6</v>
      </c>
      <c r="M1731" s="2">
        <f t="shared" si="160"/>
        <v>5143</v>
      </c>
      <c r="N1731" t="str">
        <f t="shared" si="161"/>
        <v>1.4_3.1364_T42_DAN5-6_5143</v>
      </c>
    </row>
    <row r="1732" spans="1:14" x14ac:dyDescent="0.25">
      <c r="A1732" t="s">
        <v>18</v>
      </c>
      <c r="B1732">
        <v>670340</v>
      </c>
      <c r="H1732" s="1"/>
      <c r="I1732" t="str">
        <f t="shared" si="162"/>
        <v/>
      </c>
      <c r="J1732" s="2" t="str">
        <f t="shared" ref="J1732:J1795" si="163">IF(OR($A1732="Skin",$A1732="Clip-sk",$A1732="Clip-fr",$A1732="Former"),C1732,"")</f>
        <v/>
      </c>
      <c r="K1732" s="2" t="str">
        <f t="shared" ref="K1732:K1795" si="164">IF(OR($A1732="Skin",$A1732="Clip-sk",$A1732="Clip-fr",$A1732="Former"),D1732,"")</f>
        <v/>
      </c>
      <c r="L1732" s="2" t="str">
        <f t="shared" ref="L1732:L1795" si="165">IF(OR($A1732="Skin",$A1732="Clip-sk",$A1732="Clip-fr",$A1732="Former"),F1732,"")</f>
        <v/>
      </c>
      <c r="M1732" s="2" t="str">
        <f t="shared" ref="M1732:M1795" si="166">IF(OR($A1732="Skin",$A1732="Clip-sk",$A1732="Clip-fr",$A1732="Former"),G1732,"")</f>
        <v/>
      </c>
      <c r="N1732" t="str">
        <f t="shared" ref="N1732:N1795" si="167">IF(AND(I1732&lt;&gt;"",I1732&lt;&gt;0),I1732&amp;"_"&amp;J1732&amp;"_"&amp;K1732&amp;"_"&amp;L1732&amp;"_"&amp;M1732,"")</f>
        <v/>
      </c>
    </row>
    <row r="1733" spans="1:14" x14ac:dyDescent="0.25">
      <c r="A1733" t="s">
        <v>1</v>
      </c>
      <c r="B1733">
        <v>67</v>
      </c>
      <c r="C1733" t="s">
        <v>52</v>
      </c>
      <c r="D1733" t="s">
        <v>3</v>
      </c>
      <c r="E1733">
        <v>67034</v>
      </c>
      <c r="F1733">
        <v>67035</v>
      </c>
      <c r="H1733" s="1"/>
      <c r="I1733" t="str">
        <f t="shared" si="162"/>
        <v/>
      </c>
      <c r="J1733" s="2" t="str">
        <f t="shared" si="163"/>
        <v/>
      </c>
      <c r="K1733" s="2" t="str">
        <f t="shared" si="164"/>
        <v/>
      </c>
      <c r="L1733" s="2" t="str">
        <f t="shared" si="165"/>
        <v/>
      </c>
      <c r="M1733" s="2" t="str">
        <f t="shared" si="166"/>
        <v/>
      </c>
      <c r="N1733" t="str">
        <f t="shared" si="167"/>
        <v/>
      </c>
    </row>
    <row r="1734" spans="1:14" x14ac:dyDescent="0.25">
      <c r="A1734" t="s">
        <v>4</v>
      </c>
      <c r="B1734">
        <v>1.6</v>
      </c>
      <c r="C1734">
        <v>3.1364000000000001</v>
      </c>
      <c r="D1734" t="s">
        <v>5</v>
      </c>
      <c r="E1734">
        <v>2</v>
      </c>
      <c r="F1734" t="s">
        <v>6</v>
      </c>
      <c r="G1734">
        <v>3002</v>
      </c>
      <c r="H1734" s="1"/>
      <c r="I1734">
        <f t="shared" si="162"/>
        <v>1.6</v>
      </c>
      <c r="J1734" s="2">
        <f t="shared" si="163"/>
        <v>3.1364000000000001</v>
      </c>
      <c r="K1734" s="2" t="str">
        <f t="shared" si="164"/>
        <v>T3</v>
      </c>
      <c r="L1734" s="2" t="str">
        <f t="shared" si="165"/>
        <v>NAS1097D5</v>
      </c>
      <c r="M1734" s="2">
        <f t="shared" si="166"/>
        <v>3002</v>
      </c>
      <c r="N1734" t="str">
        <f t="shared" si="167"/>
        <v>1.6_3.1364_T3_NAS1097D5_3002</v>
      </c>
    </row>
    <row r="1735" spans="1:14" x14ac:dyDescent="0.25">
      <c r="A1735" t="s">
        <v>7</v>
      </c>
      <c r="B1735">
        <v>1.4</v>
      </c>
      <c r="C1735">
        <v>3.1364000000000001</v>
      </c>
      <c r="D1735" t="s">
        <v>8</v>
      </c>
      <c r="E1735">
        <v>2</v>
      </c>
      <c r="F1735" t="s">
        <v>6</v>
      </c>
      <c r="G1735">
        <v>3348</v>
      </c>
      <c r="H1735" s="1"/>
      <c r="I1735">
        <f t="shared" si="162"/>
        <v>1.4</v>
      </c>
      <c r="J1735" s="2">
        <f t="shared" si="163"/>
        <v>3.1364000000000001</v>
      </c>
      <c r="K1735" s="2" t="str">
        <f t="shared" si="164"/>
        <v>T42</v>
      </c>
      <c r="L1735" s="2" t="str">
        <f t="shared" si="165"/>
        <v>NAS1097D5</v>
      </c>
      <c r="M1735" s="2">
        <f t="shared" si="166"/>
        <v>3348</v>
      </c>
      <c r="N1735" t="str">
        <f t="shared" si="167"/>
        <v>1.4_3.1364_T42_NAS1097D5_3348</v>
      </c>
    </row>
    <row r="1736" spans="1:14" x14ac:dyDescent="0.25">
      <c r="A1736" t="s">
        <v>9</v>
      </c>
      <c r="B1736">
        <v>1.4</v>
      </c>
      <c r="C1736">
        <v>3.1364000000000001</v>
      </c>
      <c r="D1736" t="s">
        <v>8</v>
      </c>
      <c r="E1736">
        <v>9</v>
      </c>
      <c r="F1736" t="s">
        <v>10</v>
      </c>
      <c r="G1736">
        <v>3610</v>
      </c>
      <c r="H1736" s="1"/>
      <c r="I1736">
        <f t="shared" si="162"/>
        <v>1.4</v>
      </c>
      <c r="J1736" s="2">
        <f t="shared" si="163"/>
        <v>3.1364000000000001</v>
      </c>
      <c r="K1736" s="2" t="str">
        <f t="shared" si="164"/>
        <v>T42</v>
      </c>
      <c r="L1736" s="2" t="str">
        <f t="shared" si="165"/>
        <v>MS20470E5</v>
      </c>
      <c r="M1736" s="2">
        <f t="shared" si="166"/>
        <v>3610</v>
      </c>
      <c r="N1736" t="str">
        <f t="shared" si="167"/>
        <v>1.4_3.1364_T42_MS20470E5_3610</v>
      </c>
    </row>
    <row r="1737" spans="1:14" x14ac:dyDescent="0.25">
      <c r="A1737" t="s">
        <v>11</v>
      </c>
      <c r="B1737">
        <v>1.4</v>
      </c>
      <c r="C1737">
        <v>3.1364000000000001</v>
      </c>
      <c r="D1737" t="s">
        <v>8</v>
      </c>
      <c r="E1737">
        <v>9</v>
      </c>
      <c r="F1737" t="s">
        <v>10</v>
      </c>
      <c r="G1737">
        <v>3610</v>
      </c>
      <c r="H1737" s="1"/>
      <c r="I1737">
        <f t="shared" si="162"/>
        <v>1.4</v>
      </c>
      <c r="J1737" s="2">
        <f t="shared" si="163"/>
        <v>3.1364000000000001</v>
      </c>
      <c r="K1737" s="2" t="str">
        <f t="shared" si="164"/>
        <v>T42</v>
      </c>
      <c r="L1737" s="2" t="str">
        <f t="shared" si="165"/>
        <v>MS20470E5</v>
      </c>
      <c r="M1737" s="2">
        <f t="shared" si="166"/>
        <v>3610</v>
      </c>
      <c r="N1737" t="str">
        <f t="shared" si="167"/>
        <v>1.4_3.1364_T42_MS20470E5_3610</v>
      </c>
    </row>
    <row r="1738" spans="1:14" x14ac:dyDescent="0.25">
      <c r="A1738" t="s">
        <v>18</v>
      </c>
      <c r="B1738">
        <v>670351</v>
      </c>
      <c r="H1738" s="1"/>
      <c r="I1738" t="str">
        <f t="shared" si="162"/>
        <v/>
      </c>
      <c r="J1738" s="2" t="str">
        <f t="shared" si="163"/>
        <v/>
      </c>
      <c r="K1738" s="2" t="str">
        <f t="shared" si="164"/>
        <v/>
      </c>
      <c r="L1738" s="2" t="str">
        <f t="shared" si="165"/>
        <v/>
      </c>
      <c r="M1738" s="2" t="str">
        <f t="shared" si="166"/>
        <v/>
      </c>
      <c r="N1738" t="str">
        <f t="shared" si="167"/>
        <v/>
      </c>
    </row>
    <row r="1739" spans="1:14" x14ac:dyDescent="0.25">
      <c r="A1739" t="s">
        <v>1</v>
      </c>
      <c r="B1739">
        <v>67</v>
      </c>
      <c r="C1739" t="s">
        <v>54</v>
      </c>
      <c r="D1739" t="s">
        <v>3</v>
      </c>
      <c r="E1739">
        <v>67035</v>
      </c>
      <c r="F1739">
        <v>67036</v>
      </c>
      <c r="H1739" s="1"/>
      <c r="I1739" t="str">
        <f t="shared" si="162"/>
        <v/>
      </c>
      <c r="J1739" s="2" t="str">
        <f t="shared" si="163"/>
        <v/>
      </c>
      <c r="K1739" s="2" t="str">
        <f t="shared" si="164"/>
        <v/>
      </c>
      <c r="L1739" s="2" t="str">
        <f t="shared" si="165"/>
        <v/>
      </c>
      <c r="M1739" s="2" t="str">
        <f t="shared" si="166"/>
        <v/>
      </c>
      <c r="N1739" t="str">
        <f t="shared" si="167"/>
        <v/>
      </c>
    </row>
    <row r="1740" spans="1:14" x14ac:dyDescent="0.25">
      <c r="A1740" t="s">
        <v>4</v>
      </c>
      <c r="B1740">
        <v>1.6</v>
      </c>
      <c r="C1740">
        <v>3.1364000000000001</v>
      </c>
      <c r="D1740" t="s">
        <v>5</v>
      </c>
      <c r="E1740">
        <v>2</v>
      </c>
      <c r="F1740" t="s">
        <v>6</v>
      </c>
      <c r="G1740">
        <v>3002</v>
      </c>
      <c r="H1740" s="1"/>
      <c r="I1740">
        <f t="shared" si="162"/>
        <v>1.6</v>
      </c>
      <c r="J1740" s="2">
        <f t="shared" si="163"/>
        <v>3.1364000000000001</v>
      </c>
      <c r="K1740" s="2" t="str">
        <f t="shared" si="164"/>
        <v>T3</v>
      </c>
      <c r="L1740" s="2" t="str">
        <f t="shared" si="165"/>
        <v>NAS1097D5</v>
      </c>
      <c r="M1740" s="2">
        <f t="shared" si="166"/>
        <v>3002</v>
      </c>
      <c r="N1740" t="str">
        <f t="shared" si="167"/>
        <v>1.6_3.1364_T3_NAS1097D5_3002</v>
      </c>
    </row>
    <row r="1741" spans="1:14" x14ac:dyDescent="0.25">
      <c r="A1741" t="s">
        <v>7</v>
      </c>
      <c r="B1741">
        <v>1.4</v>
      </c>
      <c r="C1741">
        <v>3.1364000000000001</v>
      </c>
      <c r="D1741" t="s">
        <v>8</v>
      </c>
      <c r="E1741">
        <v>2</v>
      </c>
      <c r="F1741" t="s">
        <v>6</v>
      </c>
      <c r="G1741">
        <v>3348</v>
      </c>
      <c r="H1741" s="1"/>
      <c r="I1741">
        <f t="shared" si="162"/>
        <v>1.4</v>
      </c>
      <c r="J1741" s="2">
        <f t="shared" si="163"/>
        <v>3.1364000000000001</v>
      </c>
      <c r="K1741" s="2" t="str">
        <f t="shared" si="164"/>
        <v>T42</v>
      </c>
      <c r="L1741" s="2" t="str">
        <f t="shared" si="165"/>
        <v>NAS1097D5</v>
      </c>
      <c r="M1741" s="2">
        <f t="shared" si="166"/>
        <v>3348</v>
      </c>
      <c r="N1741" t="str">
        <f t="shared" si="167"/>
        <v>1.4_3.1364_T42_NAS1097D5_3348</v>
      </c>
    </row>
    <row r="1742" spans="1:14" x14ac:dyDescent="0.25">
      <c r="A1742" t="s">
        <v>9</v>
      </c>
      <c r="B1742">
        <v>1.4</v>
      </c>
      <c r="C1742">
        <v>3.1364000000000001</v>
      </c>
      <c r="D1742" t="s">
        <v>8</v>
      </c>
      <c r="E1742">
        <v>9</v>
      </c>
      <c r="F1742" t="s">
        <v>10</v>
      </c>
      <c r="G1742">
        <v>3610</v>
      </c>
      <c r="H1742" s="1"/>
      <c r="I1742">
        <f t="shared" si="162"/>
        <v>1.4</v>
      </c>
      <c r="J1742" s="2">
        <f t="shared" si="163"/>
        <v>3.1364000000000001</v>
      </c>
      <c r="K1742" s="2" t="str">
        <f t="shared" si="164"/>
        <v>T42</v>
      </c>
      <c r="L1742" s="2" t="str">
        <f t="shared" si="165"/>
        <v>MS20470E5</v>
      </c>
      <c r="M1742" s="2">
        <f t="shared" si="166"/>
        <v>3610</v>
      </c>
      <c r="N1742" t="str">
        <f t="shared" si="167"/>
        <v>1.4_3.1364_T42_MS20470E5_3610</v>
      </c>
    </row>
    <row r="1743" spans="1:14" x14ac:dyDescent="0.25">
      <c r="A1743" t="s">
        <v>11</v>
      </c>
      <c r="B1743">
        <v>1.4</v>
      </c>
      <c r="C1743">
        <v>3.1364000000000001</v>
      </c>
      <c r="D1743" t="s">
        <v>8</v>
      </c>
      <c r="E1743">
        <v>9</v>
      </c>
      <c r="F1743" t="s">
        <v>10</v>
      </c>
      <c r="G1743">
        <v>3610</v>
      </c>
      <c r="H1743" s="1"/>
      <c r="I1743">
        <f t="shared" si="162"/>
        <v>1.4</v>
      </c>
      <c r="J1743" s="2">
        <f t="shared" si="163"/>
        <v>3.1364000000000001</v>
      </c>
      <c r="K1743" s="2" t="str">
        <f t="shared" si="164"/>
        <v>T42</v>
      </c>
      <c r="L1743" s="2" t="str">
        <f t="shared" si="165"/>
        <v>MS20470E5</v>
      </c>
      <c r="M1743" s="2">
        <f t="shared" si="166"/>
        <v>3610</v>
      </c>
      <c r="N1743" t="str">
        <f t="shared" si="167"/>
        <v>1.4_3.1364_T42_MS20470E5_3610</v>
      </c>
    </row>
    <row r="1744" spans="1:14" x14ac:dyDescent="0.25">
      <c r="A1744" t="s">
        <v>18</v>
      </c>
      <c r="B1744">
        <v>670361</v>
      </c>
      <c r="H1744" s="1"/>
      <c r="I1744" t="str">
        <f t="shared" si="162"/>
        <v/>
      </c>
      <c r="J1744" s="2" t="str">
        <f t="shared" si="163"/>
        <v/>
      </c>
      <c r="K1744" s="2" t="str">
        <f t="shared" si="164"/>
        <v/>
      </c>
      <c r="L1744" s="2" t="str">
        <f t="shared" si="165"/>
        <v/>
      </c>
      <c r="M1744" s="2" t="str">
        <f t="shared" si="166"/>
        <v/>
      </c>
      <c r="N1744" t="str">
        <f t="shared" si="167"/>
        <v/>
      </c>
    </row>
    <row r="1745" spans="1:14" x14ac:dyDescent="0.25">
      <c r="A1745" t="s">
        <v>1</v>
      </c>
      <c r="B1745">
        <v>67</v>
      </c>
      <c r="C1745" t="s">
        <v>55</v>
      </c>
      <c r="D1745" t="s">
        <v>3</v>
      </c>
      <c r="E1745">
        <v>67036</v>
      </c>
      <c r="F1745">
        <v>67037</v>
      </c>
      <c r="H1745" s="1"/>
      <c r="I1745" t="str">
        <f t="shared" si="162"/>
        <v/>
      </c>
      <c r="J1745" s="2" t="str">
        <f t="shared" si="163"/>
        <v/>
      </c>
      <c r="K1745" s="2" t="str">
        <f t="shared" si="164"/>
        <v/>
      </c>
      <c r="L1745" s="2" t="str">
        <f t="shared" si="165"/>
        <v/>
      </c>
      <c r="M1745" s="2" t="str">
        <f t="shared" si="166"/>
        <v/>
      </c>
      <c r="N1745" t="str">
        <f t="shared" si="167"/>
        <v/>
      </c>
    </row>
    <row r="1746" spans="1:14" x14ac:dyDescent="0.25">
      <c r="A1746" t="s">
        <v>4</v>
      </c>
      <c r="B1746">
        <v>1.6</v>
      </c>
      <c r="C1746">
        <v>3.1364000000000001</v>
      </c>
      <c r="D1746" t="s">
        <v>5</v>
      </c>
      <c r="E1746">
        <v>2</v>
      </c>
      <c r="F1746" t="s">
        <v>6</v>
      </c>
      <c r="G1746">
        <v>3002</v>
      </c>
      <c r="H1746" s="1"/>
      <c r="I1746">
        <f t="shared" si="162"/>
        <v>1.6</v>
      </c>
      <c r="J1746" s="2">
        <f t="shared" si="163"/>
        <v>3.1364000000000001</v>
      </c>
      <c r="K1746" s="2" t="str">
        <f t="shared" si="164"/>
        <v>T3</v>
      </c>
      <c r="L1746" s="2" t="str">
        <f t="shared" si="165"/>
        <v>NAS1097D5</v>
      </c>
      <c r="M1746" s="2">
        <f t="shared" si="166"/>
        <v>3002</v>
      </c>
      <c r="N1746" t="str">
        <f t="shared" si="167"/>
        <v>1.6_3.1364_T3_NAS1097D5_3002</v>
      </c>
    </row>
    <row r="1747" spans="1:14" x14ac:dyDescent="0.25">
      <c r="A1747" t="s">
        <v>7</v>
      </c>
      <c r="B1747">
        <v>1.4</v>
      </c>
      <c r="C1747">
        <v>3.1364000000000001</v>
      </c>
      <c r="D1747" t="s">
        <v>8</v>
      </c>
      <c r="E1747">
        <v>2</v>
      </c>
      <c r="F1747" t="s">
        <v>6</v>
      </c>
      <c r="G1747">
        <v>3348</v>
      </c>
      <c r="H1747" s="1"/>
      <c r="I1747">
        <f t="shared" si="162"/>
        <v>1.4</v>
      </c>
      <c r="J1747" s="2">
        <f t="shared" si="163"/>
        <v>3.1364000000000001</v>
      </c>
      <c r="K1747" s="2" t="str">
        <f t="shared" si="164"/>
        <v>T42</v>
      </c>
      <c r="L1747" s="2" t="str">
        <f t="shared" si="165"/>
        <v>NAS1097D5</v>
      </c>
      <c r="M1747" s="2">
        <f t="shared" si="166"/>
        <v>3348</v>
      </c>
      <c r="N1747" t="str">
        <f t="shared" si="167"/>
        <v>1.4_3.1364_T42_NAS1097D5_3348</v>
      </c>
    </row>
    <row r="1748" spans="1:14" x14ac:dyDescent="0.25">
      <c r="A1748" t="s">
        <v>9</v>
      </c>
      <c r="B1748">
        <v>1.4</v>
      </c>
      <c r="C1748">
        <v>3.1364000000000001</v>
      </c>
      <c r="D1748" t="s">
        <v>8</v>
      </c>
      <c r="E1748">
        <v>9</v>
      </c>
      <c r="F1748" t="s">
        <v>10</v>
      </c>
      <c r="G1748">
        <v>3610</v>
      </c>
      <c r="H1748" s="1"/>
      <c r="I1748">
        <f t="shared" si="162"/>
        <v>1.4</v>
      </c>
      <c r="J1748" s="2">
        <f t="shared" si="163"/>
        <v>3.1364000000000001</v>
      </c>
      <c r="K1748" s="2" t="str">
        <f t="shared" si="164"/>
        <v>T42</v>
      </c>
      <c r="L1748" s="2" t="str">
        <f t="shared" si="165"/>
        <v>MS20470E5</v>
      </c>
      <c r="M1748" s="2">
        <f t="shared" si="166"/>
        <v>3610</v>
      </c>
      <c r="N1748" t="str">
        <f t="shared" si="167"/>
        <v>1.4_3.1364_T42_MS20470E5_3610</v>
      </c>
    </row>
    <row r="1749" spans="1:14" x14ac:dyDescent="0.25">
      <c r="A1749" t="s">
        <v>11</v>
      </c>
      <c r="B1749">
        <v>1.4</v>
      </c>
      <c r="C1749">
        <v>3.1364000000000001</v>
      </c>
      <c r="D1749" t="s">
        <v>8</v>
      </c>
      <c r="E1749">
        <v>9</v>
      </c>
      <c r="F1749" t="s">
        <v>10</v>
      </c>
      <c r="G1749">
        <v>3610</v>
      </c>
      <c r="H1749" s="1"/>
      <c r="I1749">
        <f t="shared" si="162"/>
        <v>1.4</v>
      </c>
      <c r="J1749" s="2">
        <f t="shared" si="163"/>
        <v>3.1364000000000001</v>
      </c>
      <c r="K1749" s="2" t="str">
        <f t="shared" si="164"/>
        <v>T42</v>
      </c>
      <c r="L1749" s="2" t="str">
        <f t="shared" si="165"/>
        <v>MS20470E5</v>
      </c>
      <c r="M1749" s="2">
        <f t="shared" si="166"/>
        <v>3610</v>
      </c>
      <c r="N1749" t="str">
        <f t="shared" si="167"/>
        <v>1.4_3.1364_T42_MS20470E5_3610</v>
      </c>
    </row>
    <row r="1750" spans="1:14" x14ac:dyDescent="0.25">
      <c r="A1750" t="s">
        <v>18</v>
      </c>
      <c r="B1750">
        <v>670371</v>
      </c>
      <c r="H1750" s="1"/>
      <c r="I1750" t="str">
        <f t="shared" si="162"/>
        <v/>
      </c>
      <c r="J1750" s="2" t="str">
        <f t="shared" si="163"/>
        <v/>
      </c>
      <c r="K1750" s="2" t="str">
        <f t="shared" si="164"/>
        <v/>
      </c>
      <c r="L1750" s="2" t="str">
        <f t="shared" si="165"/>
        <v/>
      </c>
      <c r="M1750" s="2" t="str">
        <f t="shared" si="166"/>
        <v/>
      </c>
      <c r="N1750" t="str">
        <f t="shared" si="167"/>
        <v/>
      </c>
    </row>
    <row r="1751" spans="1:14" x14ac:dyDescent="0.25">
      <c r="A1751" t="s">
        <v>1</v>
      </c>
      <c r="B1751">
        <v>67</v>
      </c>
      <c r="C1751" t="s">
        <v>56</v>
      </c>
      <c r="D1751" t="s">
        <v>3</v>
      </c>
      <c r="E1751">
        <v>67037</v>
      </c>
      <c r="F1751">
        <v>67038</v>
      </c>
      <c r="H1751" s="1"/>
      <c r="I1751" t="str">
        <f t="shared" si="162"/>
        <v/>
      </c>
      <c r="J1751" s="2" t="str">
        <f t="shared" si="163"/>
        <v/>
      </c>
      <c r="K1751" s="2" t="str">
        <f t="shared" si="164"/>
        <v/>
      </c>
      <c r="L1751" s="2" t="str">
        <f t="shared" si="165"/>
        <v/>
      </c>
      <c r="M1751" s="2" t="str">
        <f t="shared" si="166"/>
        <v/>
      </c>
      <c r="N1751" t="str">
        <f t="shared" si="167"/>
        <v/>
      </c>
    </row>
    <row r="1752" spans="1:14" x14ac:dyDescent="0.25">
      <c r="A1752" t="s">
        <v>4</v>
      </c>
      <c r="B1752">
        <v>1.6</v>
      </c>
      <c r="C1752">
        <v>3.1364000000000001</v>
      </c>
      <c r="D1752" t="s">
        <v>5</v>
      </c>
      <c r="E1752">
        <v>3</v>
      </c>
      <c r="F1752" t="s">
        <v>6</v>
      </c>
      <c r="G1752">
        <v>3002</v>
      </c>
      <c r="H1752" s="1"/>
      <c r="I1752">
        <f t="shared" si="162"/>
        <v>1.6</v>
      </c>
      <c r="J1752" s="2">
        <f t="shared" si="163"/>
        <v>3.1364000000000001</v>
      </c>
      <c r="K1752" s="2" t="str">
        <f t="shared" si="164"/>
        <v>T3</v>
      </c>
      <c r="L1752" s="2" t="str">
        <f t="shared" si="165"/>
        <v>NAS1097D5</v>
      </c>
      <c r="M1752" s="2">
        <f t="shared" si="166"/>
        <v>3002</v>
      </c>
      <c r="N1752" t="str">
        <f t="shared" si="167"/>
        <v>1.6_3.1364_T3_NAS1097D5_3002</v>
      </c>
    </row>
    <row r="1753" spans="1:14" x14ac:dyDescent="0.25">
      <c r="A1753" t="s">
        <v>7</v>
      </c>
      <c r="B1753">
        <v>1.4</v>
      </c>
      <c r="C1753">
        <v>3.1364000000000001</v>
      </c>
      <c r="D1753" t="s">
        <v>8</v>
      </c>
      <c r="E1753">
        <v>3</v>
      </c>
      <c r="F1753" t="s">
        <v>6</v>
      </c>
      <c r="G1753">
        <v>3348</v>
      </c>
      <c r="H1753" s="1"/>
      <c r="I1753">
        <f t="shared" si="162"/>
        <v>1.4</v>
      </c>
      <c r="J1753" s="2">
        <f t="shared" si="163"/>
        <v>3.1364000000000001</v>
      </c>
      <c r="K1753" s="2" t="str">
        <f t="shared" si="164"/>
        <v>T42</v>
      </c>
      <c r="L1753" s="2" t="str">
        <f t="shared" si="165"/>
        <v>NAS1097D5</v>
      </c>
      <c r="M1753" s="2">
        <f t="shared" si="166"/>
        <v>3348</v>
      </c>
      <c r="N1753" t="str">
        <f t="shared" si="167"/>
        <v>1.4_3.1364_T42_NAS1097D5_3348</v>
      </c>
    </row>
    <row r="1754" spans="1:14" x14ac:dyDescent="0.25">
      <c r="A1754" t="s">
        <v>9</v>
      </c>
      <c r="B1754">
        <v>1.4</v>
      </c>
      <c r="C1754">
        <v>3.1364000000000001</v>
      </c>
      <c r="D1754" t="s">
        <v>8</v>
      </c>
      <c r="E1754">
        <v>6</v>
      </c>
      <c r="F1754" t="s">
        <v>10</v>
      </c>
      <c r="G1754">
        <v>3610</v>
      </c>
      <c r="H1754" s="1"/>
      <c r="I1754">
        <f t="shared" si="162"/>
        <v>1.4</v>
      </c>
      <c r="J1754" s="2">
        <f t="shared" si="163"/>
        <v>3.1364000000000001</v>
      </c>
      <c r="K1754" s="2" t="str">
        <f t="shared" si="164"/>
        <v>T42</v>
      </c>
      <c r="L1754" s="2" t="str">
        <f t="shared" si="165"/>
        <v>MS20470E5</v>
      </c>
      <c r="M1754" s="2">
        <f t="shared" si="166"/>
        <v>3610</v>
      </c>
      <c r="N1754" t="str">
        <f t="shared" si="167"/>
        <v>1.4_3.1364_T42_MS20470E5_3610</v>
      </c>
    </row>
    <row r="1755" spans="1:14" x14ac:dyDescent="0.25">
      <c r="A1755" t="s">
        <v>11</v>
      </c>
      <c r="B1755">
        <v>1.4</v>
      </c>
      <c r="C1755">
        <v>3.1364000000000001</v>
      </c>
      <c r="D1755" t="s">
        <v>8</v>
      </c>
      <c r="E1755">
        <v>6</v>
      </c>
      <c r="F1755" t="s">
        <v>10</v>
      </c>
      <c r="G1755">
        <v>3610</v>
      </c>
      <c r="H1755" s="1"/>
      <c r="I1755">
        <f t="shared" si="162"/>
        <v>1.4</v>
      </c>
      <c r="J1755" s="2">
        <f t="shared" si="163"/>
        <v>3.1364000000000001</v>
      </c>
      <c r="K1755" s="2" t="str">
        <f t="shared" si="164"/>
        <v>T42</v>
      </c>
      <c r="L1755" s="2" t="str">
        <f t="shared" si="165"/>
        <v>MS20470E5</v>
      </c>
      <c r="M1755" s="2">
        <f t="shared" si="166"/>
        <v>3610</v>
      </c>
      <c r="N1755" t="str">
        <f t="shared" si="167"/>
        <v>1.4_3.1364_T42_MS20470E5_3610</v>
      </c>
    </row>
    <row r="1756" spans="1:14" x14ac:dyDescent="0.25">
      <c r="A1756" t="s">
        <v>18</v>
      </c>
      <c r="B1756">
        <v>670380</v>
      </c>
      <c r="H1756" s="1"/>
      <c r="I1756" t="str">
        <f t="shared" si="162"/>
        <v/>
      </c>
      <c r="J1756" s="2" t="str">
        <f t="shared" si="163"/>
        <v/>
      </c>
      <c r="K1756" s="2" t="str">
        <f t="shared" si="164"/>
        <v/>
      </c>
      <c r="L1756" s="2" t="str">
        <f t="shared" si="165"/>
        <v/>
      </c>
      <c r="M1756" s="2" t="str">
        <f t="shared" si="166"/>
        <v/>
      </c>
      <c r="N1756" t="str">
        <f t="shared" si="167"/>
        <v/>
      </c>
    </row>
    <row r="1757" spans="1:14" x14ac:dyDescent="0.25">
      <c r="A1757" t="s">
        <v>1</v>
      </c>
      <c r="B1757">
        <v>67</v>
      </c>
      <c r="C1757" t="s">
        <v>57</v>
      </c>
      <c r="D1757" t="s">
        <v>3</v>
      </c>
      <c r="E1757">
        <v>67038</v>
      </c>
      <c r="F1757">
        <v>67039</v>
      </c>
      <c r="H1757" s="1"/>
      <c r="I1757" t="str">
        <f t="shared" si="162"/>
        <v/>
      </c>
      <c r="J1757" s="2" t="str">
        <f t="shared" si="163"/>
        <v/>
      </c>
      <c r="K1757" s="2" t="str">
        <f t="shared" si="164"/>
        <v/>
      </c>
      <c r="L1757" s="2" t="str">
        <f t="shared" si="165"/>
        <v/>
      </c>
      <c r="M1757" s="2" t="str">
        <f t="shared" si="166"/>
        <v/>
      </c>
      <c r="N1757" t="str">
        <f t="shared" si="167"/>
        <v/>
      </c>
    </row>
    <row r="1758" spans="1:14" x14ac:dyDescent="0.25">
      <c r="A1758" t="s">
        <v>4</v>
      </c>
      <c r="B1758">
        <v>1.6</v>
      </c>
      <c r="C1758">
        <v>3.1364000000000001</v>
      </c>
      <c r="D1758" t="s">
        <v>5</v>
      </c>
      <c r="E1758">
        <v>2</v>
      </c>
      <c r="F1758" t="s">
        <v>17</v>
      </c>
      <c r="G1758">
        <v>4770</v>
      </c>
      <c r="H1758" s="1"/>
      <c r="I1758">
        <f t="shared" si="162"/>
        <v>1.6</v>
      </c>
      <c r="J1758" s="2">
        <f t="shared" si="163"/>
        <v>3.1364000000000001</v>
      </c>
      <c r="K1758" s="2" t="str">
        <f t="shared" si="164"/>
        <v>T3</v>
      </c>
      <c r="L1758" s="2" t="str">
        <f t="shared" si="165"/>
        <v>DAN6-5</v>
      </c>
      <c r="M1758" s="2">
        <f t="shared" si="166"/>
        <v>4770</v>
      </c>
      <c r="N1758" t="str">
        <f t="shared" si="167"/>
        <v>1.6_3.1364_T3_DAN6-5_4770</v>
      </c>
    </row>
    <row r="1759" spans="1:14" x14ac:dyDescent="0.25">
      <c r="A1759" t="s">
        <v>7</v>
      </c>
      <c r="B1759">
        <v>1.4</v>
      </c>
      <c r="C1759">
        <v>3.1364000000000001</v>
      </c>
      <c r="D1759" t="s">
        <v>8</v>
      </c>
      <c r="E1759">
        <v>2</v>
      </c>
      <c r="F1759" t="s">
        <v>17</v>
      </c>
      <c r="G1759">
        <v>4329</v>
      </c>
      <c r="H1759" s="1"/>
      <c r="I1759">
        <f t="shared" si="162"/>
        <v>1.4</v>
      </c>
      <c r="J1759" s="2">
        <f t="shared" si="163"/>
        <v>3.1364000000000001</v>
      </c>
      <c r="K1759" s="2" t="str">
        <f t="shared" si="164"/>
        <v>T42</v>
      </c>
      <c r="L1759" s="2" t="str">
        <f t="shared" si="165"/>
        <v>DAN6-5</v>
      </c>
      <c r="M1759" s="2">
        <f t="shared" si="166"/>
        <v>4329</v>
      </c>
      <c r="N1759" t="str">
        <f t="shared" si="167"/>
        <v>1.4_3.1364_T42_DAN6-5_4329</v>
      </c>
    </row>
    <row r="1760" spans="1:14" x14ac:dyDescent="0.25">
      <c r="A1760" t="s">
        <v>9</v>
      </c>
      <c r="B1760">
        <v>1.4</v>
      </c>
      <c r="C1760">
        <v>3.1364000000000001</v>
      </c>
      <c r="D1760" t="s">
        <v>8</v>
      </c>
      <c r="E1760">
        <v>7</v>
      </c>
      <c r="F1760" t="s">
        <v>41</v>
      </c>
      <c r="G1760">
        <v>5420</v>
      </c>
      <c r="H1760" s="1"/>
      <c r="I1760">
        <f t="shared" si="162"/>
        <v>1.4</v>
      </c>
      <c r="J1760" s="2">
        <f t="shared" si="163"/>
        <v>3.1364000000000001</v>
      </c>
      <c r="K1760" s="2" t="str">
        <f t="shared" si="164"/>
        <v>T42</v>
      </c>
      <c r="L1760" s="2" t="str">
        <f t="shared" si="165"/>
        <v>DAN7-6</v>
      </c>
      <c r="M1760" s="2">
        <f t="shared" si="166"/>
        <v>5420</v>
      </c>
      <c r="N1760" t="str">
        <f t="shared" si="167"/>
        <v>1.4_3.1364_T42_DAN7-6_5420</v>
      </c>
    </row>
    <row r="1761" spans="1:14" x14ac:dyDescent="0.25">
      <c r="A1761" t="s">
        <v>11</v>
      </c>
      <c r="B1761">
        <v>1.4</v>
      </c>
      <c r="C1761">
        <v>3.1364000000000001</v>
      </c>
      <c r="D1761" t="s">
        <v>8</v>
      </c>
      <c r="E1761">
        <v>7</v>
      </c>
      <c r="F1761" t="s">
        <v>41</v>
      </c>
      <c r="G1761">
        <v>5420</v>
      </c>
      <c r="H1761" s="1"/>
      <c r="I1761">
        <f t="shared" si="162"/>
        <v>1.4</v>
      </c>
      <c r="J1761" s="2">
        <f t="shared" si="163"/>
        <v>3.1364000000000001</v>
      </c>
      <c r="K1761" s="2" t="str">
        <f t="shared" si="164"/>
        <v>T42</v>
      </c>
      <c r="L1761" s="2" t="str">
        <f t="shared" si="165"/>
        <v>DAN7-6</v>
      </c>
      <c r="M1761" s="2">
        <f t="shared" si="166"/>
        <v>5420</v>
      </c>
      <c r="N1761" t="str">
        <f t="shared" si="167"/>
        <v>1.4_3.1364_T42_DAN7-6_5420</v>
      </c>
    </row>
    <row r="1762" spans="1:14" x14ac:dyDescent="0.25">
      <c r="A1762" t="s">
        <v>18</v>
      </c>
      <c r="B1762">
        <v>670391</v>
      </c>
      <c r="H1762" s="1"/>
      <c r="I1762" t="str">
        <f t="shared" si="162"/>
        <v/>
      </c>
      <c r="J1762" s="2" t="str">
        <f t="shared" si="163"/>
        <v/>
      </c>
      <c r="K1762" s="2" t="str">
        <f t="shared" si="164"/>
        <v/>
      </c>
      <c r="L1762" s="2" t="str">
        <f t="shared" si="165"/>
        <v/>
      </c>
      <c r="M1762" s="2" t="str">
        <f t="shared" si="166"/>
        <v/>
      </c>
      <c r="N1762" t="str">
        <f t="shared" si="167"/>
        <v/>
      </c>
    </row>
    <row r="1763" spans="1:14" x14ac:dyDescent="0.25">
      <c r="A1763" t="s">
        <v>1</v>
      </c>
      <c r="B1763">
        <v>67</v>
      </c>
      <c r="C1763" t="s">
        <v>58</v>
      </c>
      <c r="D1763" t="s">
        <v>3</v>
      </c>
      <c r="E1763">
        <v>67039</v>
      </c>
      <c r="F1763">
        <v>67040</v>
      </c>
      <c r="H1763" s="1"/>
      <c r="I1763" t="str">
        <f t="shared" si="162"/>
        <v/>
      </c>
      <c r="J1763" s="2" t="str">
        <f t="shared" si="163"/>
        <v/>
      </c>
      <c r="K1763" s="2" t="str">
        <f t="shared" si="164"/>
        <v/>
      </c>
      <c r="L1763" s="2" t="str">
        <f t="shared" si="165"/>
        <v/>
      </c>
      <c r="M1763" s="2" t="str">
        <f t="shared" si="166"/>
        <v/>
      </c>
      <c r="N1763" t="str">
        <f t="shared" si="167"/>
        <v/>
      </c>
    </row>
    <row r="1764" spans="1:14" x14ac:dyDescent="0.25">
      <c r="A1764" t="s">
        <v>4</v>
      </c>
      <c r="B1764">
        <v>1.6</v>
      </c>
      <c r="C1764">
        <v>3.1364000000000001</v>
      </c>
      <c r="D1764" t="s">
        <v>5</v>
      </c>
      <c r="E1764">
        <v>3</v>
      </c>
      <c r="F1764" t="s">
        <v>6</v>
      </c>
      <c r="G1764">
        <v>3002</v>
      </c>
      <c r="H1764" s="1"/>
      <c r="I1764">
        <f t="shared" si="162"/>
        <v>1.6</v>
      </c>
      <c r="J1764" s="2">
        <f t="shared" si="163"/>
        <v>3.1364000000000001</v>
      </c>
      <c r="K1764" s="2" t="str">
        <f t="shared" si="164"/>
        <v>T3</v>
      </c>
      <c r="L1764" s="2" t="str">
        <f t="shared" si="165"/>
        <v>NAS1097D5</v>
      </c>
      <c r="M1764" s="2">
        <f t="shared" si="166"/>
        <v>3002</v>
      </c>
      <c r="N1764" t="str">
        <f t="shared" si="167"/>
        <v>1.6_3.1364_T3_NAS1097D5_3002</v>
      </c>
    </row>
    <row r="1765" spans="1:14" x14ac:dyDescent="0.25">
      <c r="A1765" t="s">
        <v>7</v>
      </c>
      <c r="B1765">
        <v>1.4</v>
      </c>
      <c r="C1765">
        <v>3.1364000000000001</v>
      </c>
      <c r="D1765" t="s">
        <v>8</v>
      </c>
      <c r="E1765">
        <v>3</v>
      </c>
      <c r="F1765" t="s">
        <v>6</v>
      </c>
      <c r="G1765">
        <v>3348</v>
      </c>
      <c r="H1765" s="1"/>
      <c r="I1765">
        <f t="shared" si="162"/>
        <v>1.4</v>
      </c>
      <c r="J1765" s="2">
        <f t="shared" si="163"/>
        <v>3.1364000000000001</v>
      </c>
      <c r="K1765" s="2" t="str">
        <f t="shared" si="164"/>
        <v>T42</v>
      </c>
      <c r="L1765" s="2" t="str">
        <f t="shared" si="165"/>
        <v>NAS1097D5</v>
      </c>
      <c r="M1765" s="2">
        <f t="shared" si="166"/>
        <v>3348</v>
      </c>
      <c r="N1765" t="str">
        <f t="shared" si="167"/>
        <v>1.4_3.1364_T42_NAS1097D5_3348</v>
      </c>
    </row>
    <row r="1766" spans="1:14" x14ac:dyDescent="0.25">
      <c r="A1766" t="s">
        <v>9</v>
      </c>
      <c r="B1766">
        <v>1.4</v>
      </c>
      <c r="C1766">
        <v>3.1364000000000001</v>
      </c>
      <c r="D1766" t="s">
        <v>8</v>
      </c>
      <c r="E1766">
        <v>8</v>
      </c>
      <c r="F1766" t="s">
        <v>41</v>
      </c>
      <c r="G1766">
        <v>5420</v>
      </c>
      <c r="H1766" s="1"/>
      <c r="I1766">
        <f t="shared" si="162"/>
        <v>1.4</v>
      </c>
      <c r="J1766" s="2">
        <f t="shared" si="163"/>
        <v>3.1364000000000001</v>
      </c>
      <c r="K1766" s="2" t="str">
        <f t="shared" si="164"/>
        <v>T42</v>
      </c>
      <c r="L1766" s="2" t="str">
        <f t="shared" si="165"/>
        <v>DAN7-6</v>
      </c>
      <c r="M1766" s="2">
        <f t="shared" si="166"/>
        <v>5420</v>
      </c>
      <c r="N1766" t="str">
        <f t="shared" si="167"/>
        <v>1.4_3.1364_T42_DAN7-6_5420</v>
      </c>
    </row>
    <row r="1767" spans="1:14" x14ac:dyDescent="0.25">
      <c r="A1767" t="s">
        <v>11</v>
      </c>
      <c r="B1767">
        <v>1.4</v>
      </c>
      <c r="C1767">
        <v>3.1364000000000001</v>
      </c>
      <c r="D1767" t="s">
        <v>8</v>
      </c>
      <c r="E1767">
        <v>8</v>
      </c>
      <c r="F1767" t="s">
        <v>41</v>
      </c>
      <c r="G1767">
        <v>5420</v>
      </c>
      <c r="H1767" s="1"/>
      <c r="I1767">
        <f t="shared" si="162"/>
        <v>1.4</v>
      </c>
      <c r="J1767" s="2">
        <f t="shared" si="163"/>
        <v>3.1364000000000001</v>
      </c>
      <c r="K1767" s="2" t="str">
        <f t="shared" si="164"/>
        <v>T42</v>
      </c>
      <c r="L1767" s="2" t="str">
        <f t="shared" si="165"/>
        <v>DAN7-6</v>
      </c>
      <c r="M1767" s="2">
        <f t="shared" si="166"/>
        <v>5420</v>
      </c>
      <c r="N1767" t="str">
        <f t="shared" si="167"/>
        <v>1.4_3.1364_T42_DAN7-6_5420</v>
      </c>
    </row>
    <row r="1768" spans="1:14" x14ac:dyDescent="0.25">
      <c r="A1768" t="s">
        <v>18</v>
      </c>
      <c r="B1768">
        <v>670401</v>
      </c>
      <c r="H1768" s="1"/>
      <c r="I1768" t="str">
        <f t="shared" si="162"/>
        <v/>
      </c>
      <c r="J1768" s="2" t="str">
        <f t="shared" si="163"/>
        <v/>
      </c>
      <c r="K1768" s="2" t="str">
        <f t="shared" si="164"/>
        <v/>
      </c>
      <c r="L1768" s="2" t="str">
        <f t="shared" si="165"/>
        <v/>
      </c>
      <c r="M1768" s="2" t="str">
        <f t="shared" si="166"/>
        <v/>
      </c>
      <c r="N1768" t="str">
        <f t="shared" si="167"/>
        <v/>
      </c>
    </row>
    <row r="1769" spans="1:14" x14ac:dyDescent="0.25">
      <c r="A1769" t="s">
        <v>1</v>
      </c>
      <c r="B1769">
        <v>67</v>
      </c>
      <c r="C1769" t="s">
        <v>59</v>
      </c>
      <c r="D1769" t="s">
        <v>3</v>
      </c>
      <c r="E1769">
        <v>67040</v>
      </c>
      <c r="F1769">
        <v>67041</v>
      </c>
      <c r="H1769" s="1"/>
      <c r="I1769" t="str">
        <f t="shared" si="162"/>
        <v/>
      </c>
      <c r="J1769" s="2" t="str">
        <f t="shared" si="163"/>
        <v/>
      </c>
      <c r="K1769" s="2" t="str">
        <f t="shared" si="164"/>
        <v/>
      </c>
      <c r="L1769" s="2" t="str">
        <f t="shared" si="165"/>
        <v/>
      </c>
      <c r="M1769" s="2" t="str">
        <f t="shared" si="166"/>
        <v/>
      </c>
      <c r="N1769" t="str">
        <f t="shared" si="167"/>
        <v/>
      </c>
    </row>
    <row r="1770" spans="1:14" x14ac:dyDescent="0.25">
      <c r="A1770" t="s">
        <v>4</v>
      </c>
      <c r="B1770">
        <v>1.6</v>
      </c>
      <c r="C1770">
        <v>3.1364000000000001</v>
      </c>
      <c r="D1770" t="s">
        <v>5</v>
      </c>
      <c r="E1770">
        <v>4</v>
      </c>
      <c r="F1770" t="s">
        <v>17</v>
      </c>
      <c r="G1770">
        <v>4770</v>
      </c>
      <c r="H1770" s="1"/>
      <c r="I1770">
        <f t="shared" si="162"/>
        <v>1.6</v>
      </c>
      <c r="J1770" s="2">
        <f t="shared" si="163"/>
        <v>3.1364000000000001</v>
      </c>
      <c r="K1770" s="2" t="str">
        <f t="shared" si="164"/>
        <v>T3</v>
      </c>
      <c r="L1770" s="2" t="str">
        <f t="shared" si="165"/>
        <v>DAN6-5</v>
      </c>
      <c r="M1770" s="2">
        <f t="shared" si="166"/>
        <v>4770</v>
      </c>
      <c r="N1770" t="str">
        <f t="shared" si="167"/>
        <v>1.6_3.1364_T3_DAN6-5_4770</v>
      </c>
    </row>
    <row r="1771" spans="1:14" x14ac:dyDescent="0.25">
      <c r="A1771" t="s">
        <v>7</v>
      </c>
      <c r="B1771">
        <v>2.5</v>
      </c>
      <c r="C1771">
        <v>3.1364000000000001</v>
      </c>
      <c r="D1771" t="s">
        <v>8</v>
      </c>
      <c r="E1771">
        <v>4</v>
      </c>
      <c r="F1771" t="s">
        <v>17</v>
      </c>
      <c r="G1771">
        <v>6625</v>
      </c>
      <c r="H1771" s="1"/>
      <c r="I1771">
        <f t="shared" si="162"/>
        <v>2.5</v>
      </c>
      <c r="J1771" s="2">
        <f t="shared" si="163"/>
        <v>3.1364000000000001</v>
      </c>
      <c r="K1771" s="2" t="str">
        <f t="shared" si="164"/>
        <v>T42</v>
      </c>
      <c r="L1771" s="2" t="str">
        <f t="shared" si="165"/>
        <v>DAN6-5</v>
      </c>
      <c r="M1771" s="2">
        <f t="shared" si="166"/>
        <v>6625</v>
      </c>
      <c r="N1771" t="str">
        <f t="shared" si="167"/>
        <v>2.5_3.1364_T42_DAN6-5_6625</v>
      </c>
    </row>
    <row r="1772" spans="1:14" x14ac:dyDescent="0.25">
      <c r="A1772" t="s">
        <v>9</v>
      </c>
      <c r="B1772">
        <v>2.5</v>
      </c>
      <c r="C1772">
        <v>3.1364000000000001</v>
      </c>
      <c r="D1772" t="s">
        <v>8</v>
      </c>
      <c r="E1772">
        <v>2</v>
      </c>
      <c r="F1772" t="s">
        <v>20</v>
      </c>
      <c r="G1772">
        <v>5226</v>
      </c>
      <c r="H1772" s="1"/>
      <c r="I1772">
        <f t="shared" si="162"/>
        <v>2.5</v>
      </c>
      <c r="J1772" s="2">
        <f t="shared" si="163"/>
        <v>3.1364000000000001</v>
      </c>
      <c r="K1772" s="2" t="str">
        <f t="shared" si="164"/>
        <v>T42</v>
      </c>
      <c r="L1772" s="2" t="str">
        <f t="shared" si="165"/>
        <v>MS20470E6</v>
      </c>
      <c r="M1772" s="2">
        <f t="shared" si="166"/>
        <v>5226</v>
      </c>
      <c r="N1772" t="str">
        <f t="shared" si="167"/>
        <v>2.5_3.1364_T42_MS20470E6_5226</v>
      </c>
    </row>
    <row r="1773" spans="1:14" x14ac:dyDescent="0.25">
      <c r="A1773" t="s">
        <v>9</v>
      </c>
      <c r="B1773">
        <v>2.5</v>
      </c>
      <c r="C1773">
        <v>3.1364000000000001</v>
      </c>
      <c r="D1773" t="s">
        <v>8</v>
      </c>
      <c r="E1773">
        <v>7</v>
      </c>
      <c r="F1773" t="s">
        <v>41</v>
      </c>
      <c r="G1773">
        <v>9680</v>
      </c>
      <c r="H1773" s="1"/>
      <c r="I1773">
        <f t="shared" si="162"/>
        <v>2.5</v>
      </c>
      <c r="J1773" s="2">
        <f t="shared" si="163"/>
        <v>3.1364000000000001</v>
      </c>
      <c r="K1773" s="2" t="str">
        <f t="shared" si="164"/>
        <v>T42</v>
      </c>
      <c r="L1773" s="2" t="str">
        <f t="shared" si="165"/>
        <v>DAN7-6</v>
      </c>
      <c r="M1773" s="2">
        <f t="shared" si="166"/>
        <v>9680</v>
      </c>
      <c r="N1773" t="str">
        <f t="shared" si="167"/>
        <v>2.5_3.1364_T42_DAN7-6_9680</v>
      </c>
    </row>
    <row r="1774" spans="1:14" x14ac:dyDescent="0.25">
      <c r="A1774" t="s">
        <v>11</v>
      </c>
      <c r="B1774">
        <v>1.4</v>
      </c>
      <c r="C1774">
        <v>3.1364000000000001</v>
      </c>
      <c r="D1774" t="s">
        <v>8</v>
      </c>
      <c r="E1774">
        <v>2</v>
      </c>
      <c r="F1774" t="s">
        <v>20</v>
      </c>
      <c r="G1774">
        <v>5135</v>
      </c>
      <c r="H1774" s="1"/>
      <c r="I1774">
        <f t="shared" si="162"/>
        <v>1.4</v>
      </c>
      <c r="J1774" s="2">
        <f t="shared" si="163"/>
        <v>3.1364000000000001</v>
      </c>
      <c r="K1774" s="2" t="str">
        <f t="shared" si="164"/>
        <v>T42</v>
      </c>
      <c r="L1774" s="2" t="str">
        <f t="shared" si="165"/>
        <v>MS20470E6</v>
      </c>
      <c r="M1774" s="2">
        <f t="shared" si="166"/>
        <v>5135</v>
      </c>
      <c r="N1774" t="str">
        <f t="shared" si="167"/>
        <v>1.4_3.1364_T42_MS20470E6_5135</v>
      </c>
    </row>
    <row r="1775" spans="1:14" x14ac:dyDescent="0.25">
      <c r="A1775" t="s">
        <v>11</v>
      </c>
      <c r="B1775">
        <v>1.4</v>
      </c>
      <c r="C1775">
        <v>3.1364000000000001</v>
      </c>
      <c r="D1775" t="s">
        <v>8</v>
      </c>
      <c r="E1775">
        <v>7</v>
      </c>
      <c r="F1775" t="s">
        <v>41</v>
      </c>
      <c r="G1775">
        <v>5420</v>
      </c>
      <c r="H1775" s="1"/>
      <c r="I1775">
        <f t="shared" si="162"/>
        <v>1.4</v>
      </c>
      <c r="J1775" s="2">
        <f t="shared" si="163"/>
        <v>3.1364000000000001</v>
      </c>
      <c r="K1775" s="2" t="str">
        <f t="shared" si="164"/>
        <v>T42</v>
      </c>
      <c r="L1775" s="2" t="str">
        <f t="shared" si="165"/>
        <v>DAN7-6</v>
      </c>
      <c r="M1775" s="2">
        <f t="shared" si="166"/>
        <v>5420</v>
      </c>
      <c r="N1775" t="str">
        <f t="shared" si="167"/>
        <v>1.4_3.1364_T42_DAN7-6_5420</v>
      </c>
    </row>
    <row r="1776" spans="1:14" x14ac:dyDescent="0.25">
      <c r="A1776" t="s">
        <v>18</v>
      </c>
      <c r="B1776">
        <v>670411</v>
      </c>
      <c r="H1776" s="1"/>
      <c r="I1776" t="str">
        <f t="shared" si="162"/>
        <v/>
      </c>
      <c r="J1776" s="2" t="str">
        <f t="shared" si="163"/>
        <v/>
      </c>
      <c r="K1776" s="2" t="str">
        <f t="shared" si="164"/>
        <v/>
      </c>
      <c r="L1776" s="2" t="str">
        <f t="shared" si="165"/>
        <v/>
      </c>
      <c r="M1776" s="2" t="str">
        <f t="shared" si="166"/>
        <v/>
      </c>
      <c r="N1776" t="str">
        <f t="shared" si="167"/>
        <v/>
      </c>
    </row>
    <row r="1777" spans="1:14" x14ac:dyDescent="0.25">
      <c r="A1777" t="s">
        <v>1</v>
      </c>
      <c r="B1777">
        <v>67</v>
      </c>
      <c r="C1777" t="s">
        <v>60</v>
      </c>
      <c r="D1777" t="s">
        <v>3</v>
      </c>
      <c r="E1777">
        <v>67041</v>
      </c>
      <c r="F1777">
        <v>67042</v>
      </c>
      <c r="H1777" s="1"/>
      <c r="I1777" t="str">
        <f t="shared" si="162"/>
        <v/>
      </c>
      <c r="J1777" s="2" t="str">
        <f t="shared" si="163"/>
        <v/>
      </c>
      <c r="K1777" s="2" t="str">
        <f t="shared" si="164"/>
        <v/>
      </c>
      <c r="L1777" s="2" t="str">
        <f t="shared" si="165"/>
        <v/>
      </c>
      <c r="M1777" s="2" t="str">
        <f t="shared" si="166"/>
        <v/>
      </c>
      <c r="N1777" t="str">
        <f t="shared" si="167"/>
        <v/>
      </c>
    </row>
    <row r="1778" spans="1:14" x14ac:dyDescent="0.25">
      <c r="A1778" t="s">
        <v>4</v>
      </c>
      <c r="B1778">
        <v>1.6</v>
      </c>
      <c r="C1778">
        <v>3.1364000000000001</v>
      </c>
      <c r="D1778" t="s">
        <v>5</v>
      </c>
      <c r="E1778">
        <v>4</v>
      </c>
      <c r="F1778" t="s">
        <v>17</v>
      </c>
      <c r="G1778">
        <v>4770</v>
      </c>
      <c r="H1778" s="1"/>
      <c r="I1778">
        <f t="shared" si="162"/>
        <v>1.6</v>
      </c>
      <c r="J1778" s="2">
        <f t="shared" si="163"/>
        <v>3.1364000000000001</v>
      </c>
      <c r="K1778" s="2" t="str">
        <f t="shared" si="164"/>
        <v>T3</v>
      </c>
      <c r="L1778" s="2" t="str">
        <f t="shared" si="165"/>
        <v>DAN6-5</v>
      </c>
      <c r="M1778" s="2">
        <f t="shared" si="166"/>
        <v>4770</v>
      </c>
      <c r="N1778" t="str">
        <f t="shared" si="167"/>
        <v>1.6_3.1364_T3_DAN6-5_4770</v>
      </c>
    </row>
    <row r="1779" spans="1:14" x14ac:dyDescent="0.25">
      <c r="A1779" t="s">
        <v>7</v>
      </c>
      <c r="B1779">
        <v>2.5</v>
      </c>
      <c r="C1779">
        <v>3.1364000000000001</v>
      </c>
      <c r="D1779" t="s">
        <v>8</v>
      </c>
      <c r="E1779">
        <v>4</v>
      </c>
      <c r="F1779" t="s">
        <v>17</v>
      </c>
      <c r="G1779">
        <v>6625</v>
      </c>
      <c r="H1779" s="1"/>
      <c r="I1779">
        <f t="shared" si="162"/>
        <v>2.5</v>
      </c>
      <c r="J1779" s="2">
        <f t="shared" si="163"/>
        <v>3.1364000000000001</v>
      </c>
      <c r="K1779" s="2" t="str">
        <f t="shared" si="164"/>
        <v>T42</v>
      </c>
      <c r="L1779" s="2" t="str">
        <f t="shared" si="165"/>
        <v>DAN6-5</v>
      </c>
      <c r="M1779" s="2">
        <f t="shared" si="166"/>
        <v>6625</v>
      </c>
      <c r="N1779" t="str">
        <f t="shared" si="167"/>
        <v>2.5_3.1364_T42_DAN6-5_6625</v>
      </c>
    </row>
    <row r="1780" spans="1:14" x14ac:dyDescent="0.25">
      <c r="A1780" t="s">
        <v>9</v>
      </c>
      <c r="B1780">
        <v>2.5</v>
      </c>
      <c r="C1780">
        <v>3.1364000000000001</v>
      </c>
      <c r="D1780" t="s">
        <v>8</v>
      </c>
      <c r="E1780">
        <v>10</v>
      </c>
      <c r="F1780" t="s">
        <v>41</v>
      </c>
      <c r="G1780">
        <v>9680</v>
      </c>
      <c r="H1780" s="1"/>
      <c r="I1780">
        <f t="shared" si="162"/>
        <v>2.5</v>
      </c>
      <c r="J1780" s="2">
        <f t="shared" si="163"/>
        <v>3.1364000000000001</v>
      </c>
      <c r="K1780" s="2" t="str">
        <f t="shared" si="164"/>
        <v>T42</v>
      </c>
      <c r="L1780" s="2" t="str">
        <f t="shared" si="165"/>
        <v>DAN7-6</v>
      </c>
      <c r="M1780" s="2">
        <f t="shared" si="166"/>
        <v>9680</v>
      </c>
      <c r="N1780" t="str">
        <f t="shared" si="167"/>
        <v>2.5_3.1364_T42_DAN7-6_9680</v>
      </c>
    </row>
    <row r="1781" spans="1:14" x14ac:dyDescent="0.25">
      <c r="A1781" t="s">
        <v>11</v>
      </c>
      <c r="B1781">
        <v>1.4</v>
      </c>
      <c r="C1781">
        <v>3.1364000000000001</v>
      </c>
      <c r="D1781" t="s">
        <v>8</v>
      </c>
      <c r="E1781">
        <v>10</v>
      </c>
      <c r="F1781" t="s">
        <v>41</v>
      </c>
      <c r="G1781">
        <v>5420</v>
      </c>
      <c r="H1781" s="1"/>
      <c r="I1781">
        <f t="shared" si="162"/>
        <v>1.4</v>
      </c>
      <c r="J1781" s="2">
        <f t="shared" si="163"/>
        <v>3.1364000000000001</v>
      </c>
      <c r="K1781" s="2" t="str">
        <f t="shared" si="164"/>
        <v>T42</v>
      </c>
      <c r="L1781" s="2" t="str">
        <f t="shared" si="165"/>
        <v>DAN7-6</v>
      </c>
      <c r="M1781" s="2">
        <f t="shared" si="166"/>
        <v>5420</v>
      </c>
      <c r="N1781" t="str">
        <f t="shared" si="167"/>
        <v>1.4_3.1364_T42_DAN7-6_5420</v>
      </c>
    </row>
    <row r="1782" spans="1:14" x14ac:dyDescent="0.25">
      <c r="A1782" t="s">
        <v>0</v>
      </c>
      <c r="B1782">
        <v>670421</v>
      </c>
      <c r="H1782" s="1"/>
      <c r="I1782" t="str">
        <f t="shared" si="162"/>
        <v/>
      </c>
      <c r="J1782" s="2" t="str">
        <f t="shared" si="163"/>
        <v/>
      </c>
      <c r="K1782" s="2" t="str">
        <f t="shared" si="164"/>
        <v/>
      </c>
      <c r="L1782" s="2" t="str">
        <f t="shared" si="165"/>
        <v/>
      </c>
      <c r="M1782" s="2" t="str">
        <f t="shared" si="166"/>
        <v/>
      </c>
      <c r="N1782" t="str">
        <f t="shared" si="167"/>
        <v/>
      </c>
    </row>
    <row r="1783" spans="1:14" x14ac:dyDescent="0.25">
      <c r="A1783" t="s">
        <v>1</v>
      </c>
      <c r="B1783">
        <v>67</v>
      </c>
      <c r="C1783" t="s">
        <v>61</v>
      </c>
      <c r="D1783" t="s">
        <v>3</v>
      </c>
      <c r="E1783">
        <v>67042</v>
      </c>
      <c r="F1783">
        <v>67043</v>
      </c>
      <c r="H1783" s="1"/>
      <c r="I1783" t="str">
        <f t="shared" si="162"/>
        <v/>
      </c>
      <c r="J1783" s="2" t="str">
        <f t="shared" si="163"/>
        <v/>
      </c>
      <c r="K1783" s="2" t="str">
        <f t="shared" si="164"/>
        <v/>
      </c>
      <c r="L1783" s="2" t="str">
        <f t="shared" si="165"/>
        <v/>
      </c>
      <c r="M1783" s="2" t="str">
        <f t="shared" si="166"/>
        <v/>
      </c>
      <c r="N1783" t="str">
        <f t="shared" si="167"/>
        <v/>
      </c>
    </row>
    <row r="1784" spans="1:14" x14ac:dyDescent="0.25">
      <c r="A1784" t="s">
        <v>4</v>
      </c>
      <c r="B1784">
        <v>1.6</v>
      </c>
      <c r="C1784">
        <v>3.1364000000000001</v>
      </c>
      <c r="D1784" t="s">
        <v>5</v>
      </c>
      <c r="E1784">
        <v>3</v>
      </c>
      <c r="F1784" t="s">
        <v>17</v>
      </c>
      <c r="G1784">
        <v>4770</v>
      </c>
      <c r="H1784" s="1"/>
      <c r="I1784">
        <f t="shared" si="162"/>
        <v>1.6</v>
      </c>
      <c r="J1784" s="2">
        <f t="shared" si="163"/>
        <v>3.1364000000000001</v>
      </c>
      <c r="K1784" s="2" t="str">
        <f t="shared" si="164"/>
        <v>T3</v>
      </c>
      <c r="L1784" s="2" t="str">
        <f t="shared" si="165"/>
        <v>DAN6-5</v>
      </c>
      <c r="M1784" s="2">
        <f t="shared" si="166"/>
        <v>4770</v>
      </c>
      <c r="N1784" t="str">
        <f t="shared" si="167"/>
        <v>1.6_3.1364_T3_DAN6-5_4770</v>
      </c>
    </row>
    <row r="1785" spans="1:14" x14ac:dyDescent="0.25">
      <c r="A1785" t="s">
        <v>7</v>
      </c>
      <c r="B1785">
        <v>2.5</v>
      </c>
      <c r="C1785">
        <v>3.1364000000000001</v>
      </c>
      <c r="D1785" t="s">
        <v>8</v>
      </c>
      <c r="E1785">
        <v>3</v>
      </c>
      <c r="F1785" t="s">
        <v>17</v>
      </c>
      <c r="G1785">
        <v>6625</v>
      </c>
      <c r="H1785" s="1"/>
      <c r="I1785">
        <f t="shared" si="162"/>
        <v>2.5</v>
      </c>
      <c r="J1785" s="2">
        <f t="shared" si="163"/>
        <v>3.1364000000000001</v>
      </c>
      <c r="K1785" s="2" t="str">
        <f t="shared" si="164"/>
        <v>T42</v>
      </c>
      <c r="L1785" s="2" t="str">
        <f t="shared" si="165"/>
        <v>DAN6-5</v>
      </c>
      <c r="M1785" s="2">
        <f t="shared" si="166"/>
        <v>6625</v>
      </c>
      <c r="N1785" t="str">
        <f t="shared" si="167"/>
        <v>2.5_3.1364_T42_DAN6-5_6625</v>
      </c>
    </row>
    <row r="1786" spans="1:14" x14ac:dyDescent="0.25">
      <c r="A1786" t="s">
        <v>9</v>
      </c>
      <c r="B1786">
        <v>2.5</v>
      </c>
      <c r="C1786">
        <v>3.1364000000000001</v>
      </c>
      <c r="D1786" t="s">
        <v>8</v>
      </c>
      <c r="E1786">
        <v>4</v>
      </c>
      <c r="F1786" t="s">
        <v>41</v>
      </c>
      <c r="G1786">
        <v>9680</v>
      </c>
      <c r="H1786" s="1"/>
      <c r="I1786">
        <f t="shared" si="162"/>
        <v>2.5</v>
      </c>
      <c r="J1786" s="2">
        <f t="shared" si="163"/>
        <v>3.1364000000000001</v>
      </c>
      <c r="K1786" s="2" t="str">
        <f t="shared" si="164"/>
        <v>T42</v>
      </c>
      <c r="L1786" s="2" t="str">
        <f t="shared" si="165"/>
        <v>DAN7-6</v>
      </c>
      <c r="M1786" s="2">
        <f t="shared" si="166"/>
        <v>9680</v>
      </c>
      <c r="N1786" t="str">
        <f t="shared" si="167"/>
        <v>2.5_3.1364_T42_DAN7-6_9680</v>
      </c>
    </row>
    <row r="1787" spans="1:14" x14ac:dyDescent="0.25">
      <c r="A1787" t="s">
        <v>11</v>
      </c>
      <c r="B1787">
        <v>1.4</v>
      </c>
      <c r="C1787">
        <v>3.1364000000000001</v>
      </c>
      <c r="D1787" t="s">
        <v>8</v>
      </c>
      <c r="E1787">
        <v>4</v>
      </c>
      <c r="F1787" t="s">
        <v>41</v>
      </c>
      <c r="G1787">
        <v>5420</v>
      </c>
      <c r="H1787" s="1"/>
      <c r="I1787">
        <f t="shared" si="162"/>
        <v>1.4</v>
      </c>
      <c r="J1787" s="2">
        <f t="shared" si="163"/>
        <v>3.1364000000000001</v>
      </c>
      <c r="K1787" s="2" t="str">
        <f t="shared" si="164"/>
        <v>T42</v>
      </c>
      <c r="L1787" s="2" t="str">
        <f t="shared" si="165"/>
        <v>DAN7-6</v>
      </c>
      <c r="M1787" s="2">
        <f t="shared" si="166"/>
        <v>5420</v>
      </c>
      <c r="N1787" t="str">
        <f t="shared" si="167"/>
        <v>1.4_3.1364_T42_DAN7-6_5420</v>
      </c>
    </row>
    <row r="1788" spans="1:14" x14ac:dyDescent="0.25">
      <c r="A1788">
        <v>1</v>
      </c>
      <c r="B1788">
        <v>1</v>
      </c>
      <c r="C1788">
        <v>1</v>
      </c>
      <c r="D1788">
        <v>-15.1</v>
      </c>
      <c r="E1788">
        <v>42</v>
      </c>
      <c r="F1788">
        <v>32.200000000000003</v>
      </c>
      <c r="G1788">
        <v>0.42039100000000001</v>
      </c>
      <c r="H1788" s="1"/>
      <c r="I1788" t="str">
        <f t="shared" si="162"/>
        <v/>
      </c>
      <c r="J1788" s="2" t="str">
        <f t="shared" si="163"/>
        <v/>
      </c>
      <c r="K1788" s="2" t="str">
        <f t="shared" si="164"/>
        <v/>
      </c>
      <c r="L1788" s="2" t="str">
        <f t="shared" si="165"/>
        <v/>
      </c>
      <c r="M1788" s="2" t="str">
        <f t="shared" si="166"/>
        <v/>
      </c>
      <c r="N1788" t="str">
        <f t="shared" si="167"/>
        <v/>
      </c>
    </row>
    <row r="1789" spans="1:14" x14ac:dyDescent="0.25">
      <c r="A1789">
        <v>2</v>
      </c>
      <c r="B1789">
        <v>1</v>
      </c>
      <c r="C1789">
        <v>2</v>
      </c>
      <c r="D1789">
        <v>9.6999999999999993</v>
      </c>
      <c r="E1789">
        <v>42</v>
      </c>
      <c r="F1789">
        <v>10.7</v>
      </c>
      <c r="G1789">
        <v>0.42039100000000001</v>
      </c>
      <c r="H1789" s="1"/>
      <c r="I1789" t="str">
        <f t="shared" si="162"/>
        <v/>
      </c>
      <c r="J1789" s="2" t="str">
        <f t="shared" si="163"/>
        <v/>
      </c>
      <c r="K1789" s="2" t="str">
        <f t="shared" si="164"/>
        <v/>
      </c>
      <c r="L1789" s="2" t="str">
        <f t="shared" si="165"/>
        <v/>
      </c>
      <c r="M1789" s="2" t="str">
        <f t="shared" si="166"/>
        <v/>
      </c>
      <c r="N1789" t="str">
        <f t="shared" si="167"/>
        <v/>
      </c>
    </row>
    <row r="1790" spans="1:14" x14ac:dyDescent="0.25">
      <c r="A1790">
        <v>3</v>
      </c>
      <c r="B1790">
        <v>1</v>
      </c>
      <c r="C1790">
        <v>3</v>
      </c>
      <c r="D1790">
        <v>34.4</v>
      </c>
      <c r="E1790">
        <v>42</v>
      </c>
      <c r="F1790">
        <v>20.5</v>
      </c>
      <c r="G1790">
        <v>0.42039100000000001</v>
      </c>
      <c r="H1790" s="1"/>
      <c r="I1790" t="str">
        <f t="shared" si="162"/>
        <v/>
      </c>
      <c r="J1790" s="2" t="str">
        <f t="shared" si="163"/>
        <v/>
      </c>
      <c r="K1790" s="2" t="str">
        <f t="shared" si="164"/>
        <v/>
      </c>
      <c r="L1790" s="2" t="str">
        <f t="shared" si="165"/>
        <v/>
      </c>
      <c r="M1790" s="2" t="str">
        <f t="shared" si="166"/>
        <v/>
      </c>
      <c r="N1790" t="str">
        <f t="shared" si="167"/>
        <v/>
      </c>
    </row>
    <row r="1791" spans="1:14" x14ac:dyDescent="0.25">
      <c r="A1791">
        <v>4</v>
      </c>
      <c r="B1791">
        <v>2</v>
      </c>
      <c r="C1791">
        <v>1</v>
      </c>
      <c r="D1791">
        <v>34.4</v>
      </c>
      <c r="E1791">
        <v>77</v>
      </c>
      <c r="F1791">
        <v>32.200000000000003</v>
      </c>
      <c r="G1791">
        <v>-0.26117299999999999</v>
      </c>
      <c r="H1791" s="1"/>
      <c r="I1791" t="str">
        <f t="shared" si="162"/>
        <v/>
      </c>
      <c r="J1791" s="2" t="str">
        <f t="shared" si="163"/>
        <v/>
      </c>
      <c r="K1791" s="2" t="str">
        <f t="shared" si="164"/>
        <v/>
      </c>
      <c r="L1791" s="2" t="str">
        <f t="shared" si="165"/>
        <v/>
      </c>
      <c r="M1791" s="2" t="str">
        <f t="shared" si="166"/>
        <v/>
      </c>
      <c r="N1791" t="str">
        <f t="shared" si="167"/>
        <v/>
      </c>
    </row>
    <row r="1792" spans="1:14" x14ac:dyDescent="0.25">
      <c r="A1792" t="s">
        <v>0</v>
      </c>
      <c r="B1792">
        <v>670431</v>
      </c>
      <c r="H1792" s="1"/>
      <c r="I1792" t="str">
        <f t="shared" si="162"/>
        <v/>
      </c>
      <c r="J1792" s="2" t="str">
        <f t="shared" si="163"/>
        <v/>
      </c>
      <c r="K1792" s="2" t="str">
        <f t="shared" si="164"/>
        <v/>
      </c>
      <c r="L1792" s="2" t="str">
        <f t="shared" si="165"/>
        <v/>
      </c>
      <c r="M1792" s="2" t="str">
        <f t="shared" si="166"/>
        <v/>
      </c>
      <c r="N1792" t="str">
        <f t="shared" si="167"/>
        <v/>
      </c>
    </row>
    <row r="1793" spans="1:14" x14ac:dyDescent="0.25">
      <c r="A1793" t="s">
        <v>1</v>
      </c>
      <c r="B1793">
        <v>67</v>
      </c>
      <c r="C1793" t="s">
        <v>62</v>
      </c>
      <c r="D1793" t="s">
        <v>3</v>
      </c>
      <c r="E1793">
        <v>67043</v>
      </c>
      <c r="F1793">
        <v>67044</v>
      </c>
      <c r="H1793" s="1"/>
      <c r="I1793" t="str">
        <f t="shared" si="162"/>
        <v/>
      </c>
      <c r="J1793" s="2" t="str">
        <f t="shared" si="163"/>
        <v/>
      </c>
      <c r="K1793" s="2" t="str">
        <f t="shared" si="164"/>
        <v/>
      </c>
      <c r="L1793" s="2" t="str">
        <f t="shared" si="165"/>
        <v/>
      </c>
      <c r="M1793" s="2" t="str">
        <f t="shared" si="166"/>
        <v/>
      </c>
      <c r="N1793" t="str">
        <f t="shared" si="167"/>
        <v/>
      </c>
    </row>
    <row r="1794" spans="1:14" x14ac:dyDescent="0.25">
      <c r="A1794" t="s">
        <v>4</v>
      </c>
      <c r="B1794">
        <v>1.6</v>
      </c>
      <c r="C1794">
        <v>3.1364000000000001</v>
      </c>
      <c r="D1794" t="s">
        <v>5</v>
      </c>
      <c r="E1794">
        <v>3</v>
      </c>
      <c r="F1794" t="s">
        <v>17</v>
      </c>
      <c r="G1794">
        <v>4770</v>
      </c>
      <c r="H1794" s="1"/>
      <c r="I1794">
        <f t="shared" ref="I1794:I1857" si="168">IF(OR($A1794="Skin",$A1794="Clip-sk",$A1794="Clip-fr",$A1794="Former"),B1794,"")</f>
        <v>1.6</v>
      </c>
      <c r="J1794" s="2">
        <f t="shared" si="163"/>
        <v>3.1364000000000001</v>
      </c>
      <c r="K1794" s="2" t="str">
        <f t="shared" si="164"/>
        <v>T3</v>
      </c>
      <c r="L1794" s="2" t="str">
        <f t="shared" si="165"/>
        <v>DAN6-5</v>
      </c>
      <c r="M1794" s="2">
        <f t="shared" si="166"/>
        <v>4770</v>
      </c>
      <c r="N1794" t="str">
        <f t="shared" si="167"/>
        <v>1.6_3.1364_T3_DAN6-5_4770</v>
      </c>
    </row>
    <row r="1795" spans="1:14" x14ac:dyDescent="0.25">
      <c r="A1795" t="s">
        <v>7</v>
      </c>
      <c r="B1795">
        <v>2.5</v>
      </c>
      <c r="C1795">
        <v>3.1364000000000001</v>
      </c>
      <c r="D1795" t="s">
        <v>8</v>
      </c>
      <c r="E1795">
        <v>3</v>
      </c>
      <c r="F1795" t="s">
        <v>17</v>
      </c>
      <c r="G1795">
        <v>6625</v>
      </c>
      <c r="H1795" s="1"/>
      <c r="I1795">
        <f t="shared" si="168"/>
        <v>2.5</v>
      </c>
      <c r="J1795" s="2">
        <f t="shared" si="163"/>
        <v>3.1364000000000001</v>
      </c>
      <c r="K1795" s="2" t="str">
        <f t="shared" si="164"/>
        <v>T42</v>
      </c>
      <c r="L1795" s="2" t="str">
        <f t="shared" si="165"/>
        <v>DAN6-5</v>
      </c>
      <c r="M1795" s="2">
        <f t="shared" si="166"/>
        <v>6625</v>
      </c>
      <c r="N1795" t="str">
        <f t="shared" si="167"/>
        <v>2.5_3.1364_T42_DAN6-5_6625</v>
      </c>
    </row>
    <row r="1796" spans="1:14" x14ac:dyDescent="0.25">
      <c r="A1796" t="s">
        <v>9</v>
      </c>
      <c r="B1796">
        <v>2.5</v>
      </c>
      <c r="C1796">
        <v>3.1364000000000001</v>
      </c>
      <c r="D1796" t="s">
        <v>8</v>
      </c>
      <c r="E1796">
        <v>4</v>
      </c>
      <c r="F1796" t="s">
        <v>41</v>
      </c>
      <c r="G1796">
        <v>9680</v>
      </c>
      <c r="H1796" s="1"/>
      <c r="I1796">
        <f t="shared" si="168"/>
        <v>2.5</v>
      </c>
      <c r="J1796" s="2">
        <f t="shared" ref="J1796:J1859" si="169">IF(OR($A1796="Skin",$A1796="Clip-sk",$A1796="Clip-fr",$A1796="Former"),C1796,"")</f>
        <v>3.1364000000000001</v>
      </c>
      <c r="K1796" s="2" t="str">
        <f t="shared" ref="K1796:K1859" si="170">IF(OR($A1796="Skin",$A1796="Clip-sk",$A1796="Clip-fr",$A1796="Former"),D1796,"")</f>
        <v>T42</v>
      </c>
      <c r="L1796" s="2" t="str">
        <f t="shared" ref="L1796:L1859" si="171">IF(OR($A1796="Skin",$A1796="Clip-sk",$A1796="Clip-fr",$A1796="Former"),F1796,"")</f>
        <v>DAN7-6</v>
      </c>
      <c r="M1796" s="2">
        <f t="shared" ref="M1796:M1859" si="172">IF(OR($A1796="Skin",$A1796="Clip-sk",$A1796="Clip-fr",$A1796="Former"),G1796,"")</f>
        <v>9680</v>
      </c>
      <c r="N1796" t="str">
        <f t="shared" ref="N1796:N1859" si="173">IF(AND(I1796&lt;&gt;"",I1796&lt;&gt;0),I1796&amp;"_"&amp;J1796&amp;"_"&amp;K1796&amp;"_"&amp;L1796&amp;"_"&amp;M1796,"")</f>
        <v>2.5_3.1364_T42_DAN7-6_9680</v>
      </c>
    </row>
    <row r="1797" spans="1:14" x14ac:dyDescent="0.25">
      <c r="A1797" t="s">
        <v>11</v>
      </c>
      <c r="B1797">
        <v>1.4</v>
      </c>
      <c r="C1797">
        <v>3.1364000000000001</v>
      </c>
      <c r="D1797" t="s">
        <v>8</v>
      </c>
      <c r="E1797">
        <v>4</v>
      </c>
      <c r="F1797" t="s">
        <v>41</v>
      </c>
      <c r="G1797">
        <v>5420</v>
      </c>
      <c r="H1797" s="1"/>
      <c r="I1797">
        <f t="shared" si="168"/>
        <v>1.4</v>
      </c>
      <c r="J1797" s="2">
        <f t="shared" si="169"/>
        <v>3.1364000000000001</v>
      </c>
      <c r="K1797" s="2" t="str">
        <f t="shared" si="170"/>
        <v>T42</v>
      </c>
      <c r="L1797" s="2" t="str">
        <f t="shared" si="171"/>
        <v>DAN7-6</v>
      </c>
      <c r="M1797" s="2">
        <f t="shared" si="172"/>
        <v>5420</v>
      </c>
      <c r="N1797" t="str">
        <f t="shared" si="173"/>
        <v>1.4_3.1364_T42_DAN7-6_5420</v>
      </c>
    </row>
    <row r="1798" spans="1:14" x14ac:dyDescent="0.25">
      <c r="A1798">
        <v>1</v>
      </c>
      <c r="B1798">
        <v>1</v>
      </c>
      <c r="C1798">
        <v>1</v>
      </c>
      <c r="D1798">
        <v>-15.6</v>
      </c>
      <c r="E1798">
        <v>42</v>
      </c>
      <c r="F1798">
        <v>33.5</v>
      </c>
      <c r="G1798">
        <v>0.41125899999999999</v>
      </c>
      <c r="H1798" s="1"/>
      <c r="I1798" t="str">
        <f t="shared" si="168"/>
        <v/>
      </c>
      <c r="J1798" s="2" t="str">
        <f t="shared" si="169"/>
        <v/>
      </c>
      <c r="K1798" s="2" t="str">
        <f t="shared" si="170"/>
        <v/>
      </c>
      <c r="L1798" s="2" t="str">
        <f t="shared" si="171"/>
        <v/>
      </c>
      <c r="M1798" s="2" t="str">
        <f t="shared" si="172"/>
        <v/>
      </c>
      <c r="N1798" t="str">
        <f t="shared" si="173"/>
        <v/>
      </c>
    </row>
    <row r="1799" spans="1:14" x14ac:dyDescent="0.25">
      <c r="A1799">
        <v>2</v>
      </c>
      <c r="B1799">
        <v>1</v>
      </c>
      <c r="C1799">
        <v>2</v>
      </c>
      <c r="D1799">
        <v>10.199999999999999</v>
      </c>
      <c r="E1799">
        <v>42</v>
      </c>
      <c r="F1799">
        <v>10.9</v>
      </c>
      <c r="G1799">
        <v>0.41125899999999999</v>
      </c>
      <c r="H1799" s="1"/>
      <c r="I1799" t="str">
        <f t="shared" si="168"/>
        <v/>
      </c>
      <c r="J1799" s="2" t="str">
        <f t="shared" si="169"/>
        <v/>
      </c>
      <c r="K1799" s="2" t="str">
        <f t="shared" si="170"/>
        <v/>
      </c>
      <c r="L1799" s="2" t="str">
        <f t="shared" si="171"/>
        <v/>
      </c>
      <c r="M1799" s="2" t="str">
        <f t="shared" si="172"/>
        <v/>
      </c>
      <c r="N1799" t="str">
        <f t="shared" si="173"/>
        <v/>
      </c>
    </row>
    <row r="1800" spans="1:14" x14ac:dyDescent="0.25">
      <c r="A1800">
        <v>3</v>
      </c>
      <c r="B1800">
        <v>1</v>
      </c>
      <c r="C1800">
        <v>3</v>
      </c>
      <c r="D1800">
        <v>36</v>
      </c>
      <c r="E1800">
        <v>42</v>
      </c>
      <c r="F1800">
        <v>21.3</v>
      </c>
      <c r="G1800">
        <v>0.41125899999999999</v>
      </c>
      <c r="H1800" s="1"/>
      <c r="I1800" t="str">
        <f t="shared" si="168"/>
        <v/>
      </c>
      <c r="J1800" s="2" t="str">
        <f t="shared" si="169"/>
        <v/>
      </c>
      <c r="K1800" s="2" t="str">
        <f t="shared" si="170"/>
        <v/>
      </c>
      <c r="L1800" s="2" t="str">
        <f t="shared" si="171"/>
        <v/>
      </c>
      <c r="M1800" s="2" t="str">
        <f t="shared" si="172"/>
        <v/>
      </c>
      <c r="N1800" t="str">
        <f t="shared" si="173"/>
        <v/>
      </c>
    </row>
    <row r="1801" spans="1:14" x14ac:dyDescent="0.25">
      <c r="A1801">
        <v>4</v>
      </c>
      <c r="B1801">
        <v>2</v>
      </c>
      <c r="C1801">
        <v>1</v>
      </c>
      <c r="D1801">
        <v>36</v>
      </c>
      <c r="E1801">
        <v>77</v>
      </c>
      <c r="F1801">
        <v>32.6</v>
      </c>
      <c r="G1801">
        <v>-0.23377800000000001</v>
      </c>
      <c r="H1801" s="1"/>
      <c r="I1801" t="str">
        <f t="shared" si="168"/>
        <v/>
      </c>
      <c r="J1801" s="2" t="str">
        <f t="shared" si="169"/>
        <v/>
      </c>
      <c r="K1801" s="2" t="str">
        <f t="shared" si="170"/>
        <v/>
      </c>
      <c r="L1801" s="2" t="str">
        <f t="shared" si="171"/>
        <v/>
      </c>
      <c r="M1801" s="2" t="str">
        <f t="shared" si="172"/>
        <v/>
      </c>
      <c r="N1801" t="str">
        <f t="shared" si="173"/>
        <v/>
      </c>
    </row>
    <row r="1802" spans="1:14" x14ac:dyDescent="0.25">
      <c r="A1802" t="s">
        <v>0</v>
      </c>
      <c r="B1802">
        <v>670971</v>
      </c>
      <c r="H1802" s="1"/>
      <c r="I1802" t="str">
        <f t="shared" si="168"/>
        <v/>
      </c>
      <c r="J1802" s="2" t="str">
        <f t="shared" si="169"/>
        <v/>
      </c>
      <c r="K1802" s="2" t="str">
        <f t="shared" si="170"/>
        <v/>
      </c>
      <c r="L1802" s="2" t="str">
        <f t="shared" si="171"/>
        <v/>
      </c>
      <c r="M1802" s="2" t="str">
        <f t="shared" si="172"/>
        <v/>
      </c>
      <c r="N1802" t="str">
        <f t="shared" si="173"/>
        <v/>
      </c>
    </row>
    <row r="1803" spans="1:14" x14ac:dyDescent="0.25">
      <c r="A1803" t="s">
        <v>1</v>
      </c>
      <c r="B1803">
        <v>67</v>
      </c>
      <c r="C1803" t="s">
        <v>63</v>
      </c>
      <c r="D1803" t="s">
        <v>3</v>
      </c>
      <c r="E1803">
        <v>67097</v>
      </c>
      <c r="F1803">
        <v>67501</v>
      </c>
      <c r="H1803" s="1"/>
      <c r="I1803" t="str">
        <f t="shared" si="168"/>
        <v/>
      </c>
      <c r="J1803" s="2" t="str">
        <f t="shared" si="169"/>
        <v/>
      </c>
      <c r="K1803" s="2" t="str">
        <f t="shared" si="170"/>
        <v/>
      </c>
      <c r="L1803" s="2" t="str">
        <f t="shared" si="171"/>
        <v/>
      </c>
      <c r="M1803" s="2" t="str">
        <f t="shared" si="172"/>
        <v/>
      </c>
      <c r="N1803" t="str">
        <f t="shared" si="173"/>
        <v/>
      </c>
    </row>
    <row r="1804" spans="1:14" x14ac:dyDescent="0.25">
      <c r="A1804" t="s">
        <v>4</v>
      </c>
      <c r="B1804">
        <v>1.6</v>
      </c>
      <c r="C1804">
        <v>3.1364000000000001</v>
      </c>
      <c r="D1804" t="s">
        <v>5</v>
      </c>
      <c r="E1804">
        <v>3</v>
      </c>
      <c r="F1804" t="s">
        <v>10</v>
      </c>
      <c r="G1804">
        <v>3620</v>
      </c>
      <c r="H1804" s="1"/>
      <c r="I1804">
        <f t="shared" si="168"/>
        <v>1.6</v>
      </c>
      <c r="J1804" s="2">
        <f t="shared" si="169"/>
        <v>3.1364000000000001</v>
      </c>
      <c r="K1804" s="2" t="str">
        <f t="shared" si="170"/>
        <v>T3</v>
      </c>
      <c r="L1804" s="2" t="str">
        <f t="shared" si="171"/>
        <v>MS20470E5</v>
      </c>
      <c r="M1804" s="2">
        <f t="shared" si="172"/>
        <v>3620</v>
      </c>
      <c r="N1804" t="str">
        <f t="shared" si="173"/>
        <v>1.6_3.1364_T3_MS20470E5_3620</v>
      </c>
    </row>
    <row r="1805" spans="1:14" x14ac:dyDescent="0.25">
      <c r="A1805" t="s">
        <v>7</v>
      </c>
      <c r="B1805">
        <v>1.4</v>
      </c>
      <c r="C1805">
        <v>3.1364000000000001</v>
      </c>
      <c r="D1805" t="s">
        <v>8</v>
      </c>
      <c r="E1805">
        <v>3</v>
      </c>
      <c r="F1805" t="s">
        <v>10</v>
      </c>
      <c r="G1805">
        <v>3610</v>
      </c>
      <c r="H1805" s="1"/>
      <c r="I1805">
        <f t="shared" si="168"/>
        <v>1.4</v>
      </c>
      <c r="J1805" s="2">
        <f t="shared" si="169"/>
        <v>3.1364000000000001</v>
      </c>
      <c r="K1805" s="2" t="str">
        <f t="shared" si="170"/>
        <v>T42</v>
      </c>
      <c r="L1805" s="2" t="str">
        <f t="shared" si="171"/>
        <v>MS20470E5</v>
      </c>
      <c r="M1805" s="2">
        <f t="shared" si="172"/>
        <v>3610</v>
      </c>
      <c r="N1805" t="str">
        <f t="shared" si="173"/>
        <v>1.4_3.1364_T42_MS20470E5_3610</v>
      </c>
    </row>
    <row r="1806" spans="1:14" x14ac:dyDescent="0.25">
      <c r="A1806" t="s">
        <v>9</v>
      </c>
      <c r="B1806">
        <v>1.4</v>
      </c>
      <c r="C1806">
        <v>3.1364000000000001</v>
      </c>
      <c r="D1806" t="s">
        <v>8</v>
      </c>
      <c r="E1806">
        <v>4</v>
      </c>
      <c r="F1806" t="s">
        <v>10</v>
      </c>
      <c r="G1806">
        <v>3610</v>
      </c>
      <c r="H1806" s="1"/>
      <c r="I1806">
        <f t="shared" si="168"/>
        <v>1.4</v>
      </c>
      <c r="J1806" s="2">
        <f t="shared" si="169"/>
        <v>3.1364000000000001</v>
      </c>
      <c r="K1806" s="2" t="str">
        <f t="shared" si="170"/>
        <v>T42</v>
      </c>
      <c r="L1806" s="2" t="str">
        <f t="shared" si="171"/>
        <v>MS20470E5</v>
      </c>
      <c r="M1806" s="2">
        <f t="shared" si="172"/>
        <v>3610</v>
      </c>
      <c r="N1806" t="str">
        <f t="shared" si="173"/>
        <v>1.4_3.1364_T42_MS20470E5_3610</v>
      </c>
    </row>
    <row r="1807" spans="1:14" x14ac:dyDescent="0.25">
      <c r="A1807" t="s">
        <v>11</v>
      </c>
      <c r="B1807">
        <v>1.2</v>
      </c>
      <c r="C1807">
        <v>3.1364000000000001</v>
      </c>
      <c r="D1807" t="s">
        <v>8</v>
      </c>
      <c r="E1807">
        <v>4</v>
      </c>
      <c r="F1807" t="s">
        <v>10</v>
      </c>
      <c r="G1807">
        <v>3577</v>
      </c>
      <c r="H1807" s="1"/>
      <c r="I1807">
        <f t="shared" si="168"/>
        <v>1.2</v>
      </c>
      <c r="J1807" s="2">
        <f t="shared" si="169"/>
        <v>3.1364000000000001</v>
      </c>
      <c r="K1807" s="2" t="str">
        <f t="shared" si="170"/>
        <v>T42</v>
      </c>
      <c r="L1807" s="2" t="str">
        <f t="shared" si="171"/>
        <v>MS20470E5</v>
      </c>
      <c r="M1807" s="2">
        <f t="shared" si="172"/>
        <v>3577</v>
      </c>
      <c r="N1807" t="str">
        <f t="shared" si="173"/>
        <v>1.2_3.1364_T42_MS20470E5_3577</v>
      </c>
    </row>
    <row r="1808" spans="1:14" x14ac:dyDescent="0.25">
      <c r="A1808">
        <v>1</v>
      </c>
      <c r="B1808">
        <v>1</v>
      </c>
      <c r="C1808">
        <v>1</v>
      </c>
      <c r="D1808">
        <v>-31</v>
      </c>
      <c r="E1808">
        <v>42</v>
      </c>
      <c r="F1808">
        <v>39.6</v>
      </c>
      <c r="G1808">
        <v>0.37521700000000002</v>
      </c>
      <c r="H1808" s="1"/>
      <c r="I1808" t="str">
        <f t="shared" si="168"/>
        <v/>
      </c>
      <c r="J1808" s="2" t="str">
        <f t="shared" si="169"/>
        <v/>
      </c>
      <c r="K1808" s="2" t="str">
        <f t="shared" si="170"/>
        <v/>
      </c>
      <c r="L1808" s="2" t="str">
        <f t="shared" si="171"/>
        <v/>
      </c>
      <c r="M1808" s="2" t="str">
        <f t="shared" si="172"/>
        <v/>
      </c>
      <c r="N1808" t="str">
        <f t="shared" si="173"/>
        <v/>
      </c>
    </row>
    <row r="1809" spans="1:14" x14ac:dyDescent="0.25">
      <c r="A1809">
        <v>2</v>
      </c>
      <c r="B1809">
        <v>1</v>
      </c>
      <c r="C1809">
        <v>2</v>
      </c>
      <c r="D1809">
        <v>-0.1</v>
      </c>
      <c r="E1809">
        <v>42</v>
      </c>
      <c r="F1809">
        <v>11.7</v>
      </c>
      <c r="G1809">
        <v>0.37521700000000002</v>
      </c>
      <c r="H1809" s="1"/>
      <c r="I1809" t="str">
        <f t="shared" si="168"/>
        <v/>
      </c>
      <c r="J1809" s="2" t="str">
        <f t="shared" si="169"/>
        <v/>
      </c>
      <c r="K1809" s="2" t="str">
        <f t="shared" si="170"/>
        <v/>
      </c>
      <c r="L1809" s="2" t="str">
        <f t="shared" si="171"/>
        <v/>
      </c>
      <c r="M1809" s="2" t="str">
        <f t="shared" si="172"/>
        <v/>
      </c>
      <c r="N1809" t="str">
        <f t="shared" si="173"/>
        <v/>
      </c>
    </row>
    <row r="1810" spans="1:14" x14ac:dyDescent="0.25">
      <c r="A1810">
        <v>3</v>
      </c>
      <c r="B1810">
        <v>1</v>
      </c>
      <c r="C1810">
        <v>3</v>
      </c>
      <c r="D1810">
        <v>30.8</v>
      </c>
      <c r="E1810">
        <v>42</v>
      </c>
      <c r="F1810">
        <v>24.8</v>
      </c>
      <c r="G1810">
        <v>0.37521700000000002</v>
      </c>
      <c r="H1810" s="1"/>
      <c r="I1810" t="str">
        <f t="shared" si="168"/>
        <v/>
      </c>
      <c r="J1810" s="2" t="str">
        <f t="shared" si="169"/>
        <v/>
      </c>
      <c r="K1810" s="2" t="str">
        <f t="shared" si="170"/>
        <v/>
      </c>
      <c r="L1810" s="2" t="str">
        <f t="shared" si="171"/>
        <v/>
      </c>
      <c r="M1810" s="2" t="str">
        <f t="shared" si="172"/>
        <v/>
      </c>
      <c r="N1810" t="str">
        <f t="shared" si="173"/>
        <v/>
      </c>
    </row>
    <row r="1811" spans="1:14" x14ac:dyDescent="0.25">
      <c r="A1811">
        <v>4</v>
      </c>
      <c r="B1811">
        <v>2</v>
      </c>
      <c r="C1811">
        <v>1</v>
      </c>
      <c r="D1811">
        <v>30.8</v>
      </c>
      <c r="E1811">
        <v>77</v>
      </c>
      <c r="F1811">
        <v>35</v>
      </c>
      <c r="G1811">
        <v>-0.12565200000000001</v>
      </c>
      <c r="H1811" s="1"/>
      <c r="I1811" t="str">
        <f t="shared" si="168"/>
        <v/>
      </c>
      <c r="J1811" s="2" t="str">
        <f t="shared" si="169"/>
        <v/>
      </c>
      <c r="K1811" s="2" t="str">
        <f t="shared" si="170"/>
        <v/>
      </c>
      <c r="L1811" s="2" t="str">
        <f t="shared" si="171"/>
        <v/>
      </c>
      <c r="M1811" s="2" t="str">
        <f t="shared" si="172"/>
        <v/>
      </c>
      <c r="N1811" t="str">
        <f t="shared" si="173"/>
        <v/>
      </c>
    </row>
    <row r="1812" spans="1:14" x14ac:dyDescent="0.25">
      <c r="A1812" t="s">
        <v>0</v>
      </c>
      <c r="B1812">
        <v>675011</v>
      </c>
      <c r="H1812" s="1"/>
      <c r="I1812" t="str">
        <f t="shared" si="168"/>
        <v/>
      </c>
      <c r="J1812" s="2" t="str">
        <f t="shared" si="169"/>
        <v/>
      </c>
      <c r="K1812" s="2" t="str">
        <f t="shared" si="170"/>
        <v/>
      </c>
      <c r="L1812" s="2" t="str">
        <f t="shared" si="171"/>
        <v/>
      </c>
      <c r="M1812" s="2" t="str">
        <f t="shared" si="172"/>
        <v/>
      </c>
      <c r="N1812" t="str">
        <f t="shared" si="173"/>
        <v/>
      </c>
    </row>
    <row r="1813" spans="1:14" x14ac:dyDescent="0.25">
      <c r="A1813" t="s">
        <v>1</v>
      </c>
      <c r="B1813">
        <v>67</v>
      </c>
      <c r="C1813" t="s">
        <v>64</v>
      </c>
      <c r="D1813" t="s">
        <v>3</v>
      </c>
      <c r="E1813">
        <v>67501</v>
      </c>
      <c r="F1813">
        <v>67502</v>
      </c>
      <c r="H1813" s="1"/>
      <c r="I1813" t="str">
        <f t="shared" si="168"/>
        <v/>
      </c>
      <c r="J1813" s="2" t="str">
        <f t="shared" si="169"/>
        <v/>
      </c>
      <c r="K1813" s="2" t="str">
        <f t="shared" si="170"/>
        <v/>
      </c>
      <c r="L1813" s="2" t="str">
        <f t="shared" si="171"/>
        <v/>
      </c>
      <c r="M1813" s="2" t="str">
        <f t="shared" si="172"/>
        <v/>
      </c>
      <c r="N1813" t="str">
        <f t="shared" si="173"/>
        <v/>
      </c>
    </row>
    <row r="1814" spans="1:14" x14ac:dyDescent="0.25">
      <c r="A1814" t="s">
        <v>4</v>
      </c>
      <c r="B1814">
        <v>1.6</v>
      </c>
      <c r="C1814">
        <v>3.1364000000000001</v>
      </c>
      <c r="D1814" t="s">
        <v>5</v>
      </c>
      <c r="E1814">
        <v>6</v>
      </c>
      <c r="F1814" t="s">
        <v>10</v>
      </c>
      <c r="G1814">
        <v>3620</v>
      </c>
      <c r="H1814" s="1"/>
      <c r="I1814">
        <f t="shared" si="168"/>
        <v>1.6</v>
      </c>
      <c r="J1814" s="2">
        <f t="shared" si="169"/>
        <v>3.1364000000000001</v>
      </c>
      <c r="K1814" s="2" t="str">
        <f t="shared" si="170"/>
        <v>T3</v>
      </c>
      <c r="L1814" s="2" t="str">
        <f t="shared" si="171"/>
        <v>MS20470E5</v>
      </c>
      <c r="M1814" s="2">
        <f t="shared" si="172"/>
        <v>3620</v>
      </c>
      <c r="N1814" t="str">
        <f t="shared" si="173"/>
        <v>1.6_3.1364_T3_MS20470E5_3620</v>
      </c>
    </row>
    <row r="1815" spans="1:14" x14ac:dyDescent="0.25">
      <c r="A1815" t="s">
        <v>7</v>
      </c>
      <c r="B1815">
        <v>1.4</v>
      </c>
      <c r="C1815">
        <v>3.1364000000000001</v>
      </c>
      <c r="D1815" t="s">
        <v>8</v>
      </c>
      <c r="E1815">
        <v>6</v>
      </c>
      <c r="F1815" t="s">
        <v>10</v>
      </c>
      <c r="G1815">
        <v>3610</v>
      </c>
      <c r="H1815" s="1"/>
      <c r="I1815">
        <f t="shared" si="168"/>
        <v>1.4</v>
      </c>
      <c r="J1815" s="2">
        <f t="shared" si="169"/>
        <v>3.1364000000000001</v>
      </c>
      <c r="K1815" s="2" t="str">
        <f t="shared" si="170"/>
        <v>T42</v>
      </c>
      <c r="L1815" s="2" t="str">
        <f t="shared" si="171"/>
        <v>MS20470E5</v>
      </c>
      <c r="M1815" s="2">
        <f t="shared" si="172"/>
        <v>3610</v>
      </c>
      <c r="N1815" t="str">
        <f t="shared" si="173"/>
        <v>1.4_3.1364_T42_MS20470E5_3610</v>
      </c>
    </row>
    <row r="1816" spans="1:14" x14ac:dyDescent="0.25">
      <c r="A1816" t="s">
        <v>9</v>
      </c>
      <c r="B1816">
        <v>1.4</v>
      </c>
      <c r="C1816">
        <v>3.1364000000000001</v>
      </c>
      <c r="D1816" t="s">
        <v>8</v>
      </c>
      <c r="E1816">
        <v>7</v>
      </c>
      <c r="F1816" t="s">
        <v>10</v>
      </c>
      <c r="G1816">
        <v>3610</v>
      </c>
      <c r="H1816" s="1"/>
      <c r="I1816">
        <f t="shared" si="168"/>
        <v>1.4</v>
      </c>
      <c r="J1816" s="2">
        <f t="shared" si="169"/>
        <v>3.1364000000000001</v>
      </c>
      <c r="K1816" s="2" t="str">
        <f t="shared" si="170"/>
        <v>T42</v>
      </c>
      <c r="L1816" s="2" t="str">
        <f t="shared" si="171"/>
        <v>MS20470E5</v>
      </c>
      <c r="M1816" s="2">
        <f t="shared" si="172"/>
        <v>3610</v>
      </c>
      <c r="N1816" t="str">
        <f t="shared" si="173"/>
        <v>1.4_3.1364_T42_MS20470E5_3610</v>
      </c>
    </row>
    <row r="1817" spans="1:14" x14ac:dyDescent="0.25">
      <c r="A1817" t="s">
        <v>11</v>
      </c>
      <c r="B1817">
        <v>1.2</v>
      </c>
      <c r="C1817">
        <v>3.1364000000000001</v>
      </c>
      <c r="D1817" t="s">
        <v>8</v>
      </c>
      <c r="E1817">
        <v>7</v>
      </c>
      <c r="F1817" t="s">
        <v>10</v>
      </c>
      <c r="G1817">
        <v>3577</v>
      </c>
      <c r="H1817" s="1"/>
      <c r="I1817">
        <f t="shared" si="168"/>
        <v>1.2</v>
      </c>
      <c r="J1817" s="2">
        <f t="shared" si="169"/>
        <v>3.1364000000000001</v>
      </c>
      <c r="K1817" s="2" t="str">
        <f t="shared" si="170"/>
        <v>T42</v>
      </c>
      <c r="L1817" s="2" t="str">
        <f t="shared" si="171"/>
        <v>MS20470E5</v>
      </c>
      <c r="M1817" s="2">
        <f t="shared" si="172"/>
        <v>3577</v>
      </c>
      <c r="N1817" t="str">
        <f t="shared" si="173"/>
        <v>1.2_3.1364_T42_MS20470E5_3577</v>
      </c>
    </row>
    <row r="1818" spans="1:14" x14ac:dyDescent="0.25">
      <c r="A1818">
        <v>1</v>
      </c>
      <c r="B1818">
        <v>1</v>
      </c>
      <c r="C1818">
        <v>1</v>
      </c>
      <c r="D1818">
        <v>-53.9</v>
      </c>
      <c r="E1818">
        <v>42</v>
      </c>
      <c r="F1818">
        <v>72</v>
      </c>
      <c r="G1818">
        <v>0.15803500000000001</v>
      </c>
      <c r="H1818" s="1"/>
      <c r="I1818" t="str">
        <f t="shared" si="168"/>
        <v/>
      </c>
      <c r="J1818" s="2" t="str">
        <f t="shared" si="169"/>
        <v/>
      </c>
      <c r="K1818" s="2" t="str">
        <f t="shared" si="170"/>
        <v/>
      </c>
      <c r="L1818" s="2" t="str">
        <f t="shared" si="171"/>
        <v/>
      </c>
      <c r="M1818" s="2" t="str">
        <f t="shared" si="172"/>
        <v/>
      </c>
      <c r="N1818" t="str">
        <f t="shared" si="173"/>
        <v/>
      </c>
    </row>
    <row r="1819" spans="1:14" x14ac:dyDescent="0.25">
      <c r="A1819">
        <v>2</v>
      </c>
      <c r="B1819">
        <v>1</v>
      </c>
      <c r="C1819">
        <v>2</v>
      </c>
      <c r="D1819">
        <v>-28.8</v>
      </c>
      <c r="E1819">
        <v>42</v>
      </c>
      <c r="F1819">
        <v>46.9</v>
      </c>
      <c r="G1819">
        <v>0.15803500000000001</v>
      </c>
      <c r="H1819" s="1"/>
      <c r="I1819" t="str">
        <f t="shared" si="168"/>
        <v/>
      </c>
      <c r="J1819" s="2" t="str">
        <f t="shared" si="169"/>
        <v/>
      </c>
      <c r="K1819" s="2" t="str">
        <f t="shared" si="170"/>
        <v/>
      </c>
      <c r="L1819" s="2" t="str">
        <f t="shared" si="171"/>
        <v/>
      </c>
      <c r="M1819" s="2" t="str">
        <f t="shared" si="172"/>
        <v/>
      </c>
      <c r="N1819" t="str">
        <f t="shared" si="173"/>
        <v/>
      </c>
    </row>
    <row r="1820" spans="1:14" x14ac:dyDescent="0.25">
      <c r="A1820">
        <v>3</v>
      </c>
      <c r="B1820">
        <v>1</v>
      </c>
      <c r="C1820">
        <v>3</v>
      </c>
      <c r="D1820">
        <v>-3.7</v>
      </c>
      <c r="E1820">
        <v>42</v>
      </c>
      <c r="F1820">
        <v>22.1</v>
      </c>
      <c r="G1820">
        <v>0.15803500000000001</v>
      </c>
      <c r="H1820" s="1"/>
      <c r="I1820" t="str">
        <f t="shared" si="168"/>
        <v/>
      </c>
      <c r="J1820" s="2" t="str">
        <f t="shared" si="169"/>
        <v/>
      </c>
      <c r="K1820" s="2" t="str">
        <f t="shared" si="170"/>
        <v/>
      </c>
      <c r="L1820" s="2" t="str">
        <f t="shared" si="171"/>
        <v/>
      </c>
      <c r="M1820" s="2" t="str">
        <f t="shared" si="172"/>
        <v/>
      </c>
      <c r="N1820" t="str">
        <f t="shared" si="173"/>
        <v/>
      </c>
    </row>
    <row r="1821" spans="1:14" x14ac:dyDescent="0.25">
      <c r="A1821">
        <v>4</v>
      </c>
      <c r="B1821">
        <v>1</v>
      </c>
      <c r="C1821">
        <v>4</v>
      </c>
      <c r="D1821">
        <v>21.5</v>
      </c>
      <c r="E1821">
        <v>42</v>
      </c>
      <c r="F1821">
        <v>6.2</v>
      </c>
      <c r="G1821">
        <v>0.15803500000000001</v>
      </c>
      <c r="H1821" s="1"/>
      <c r="I1821" t="str">
        <f t="shared" si="168"/>
        <v/>
      </c>
      <c r="J1821" s="2" t="str">
        <f t="shared" si="169"/>
        <v/>
      </c>
      <c r="K1821" s="2" t="str">
        <f t="shared" si="170"/>
        <v/>
      </c>
      <c r="L1821" s="2" t="str">
        <f t="shared" si="171"/>
        <v/>
      </c>
      <c r="M1821" s="2" t="str">
        <f t="shared" si="172"/>
        <v/>
      </c>
      <c r="N1821" t="str">
        <f t="shared" si="173"/>
        <v/>
      </c>
    </row>
    <row r="1822" spans="1:14" x14ac:dyDescent="0.25">
      <c r="A1822">
        <v>5</v>
      </c>
      <c r="B1822">
        <v>1</v>
      </c>
      <c r="C1822">
        <v>5</v>
      </c>
      <c r="D1822">
        <v>46.6</v>
      </c>
      <c r="E1822">
        <v>42</v>
      </c>
      <c r="F1822">
        <v>29.2</v>
      </c>
      <c r="G1822">
        <v>0.15803500000000001</v>
      </c>
      <c r="H1822" s="1"/>
      <c r="I1822" t="str">
        <f t="shared" si="168"/>
        <v/>
      </c>
      <c r="J1822" s="2" t="str">
        <f t="shared" si="169"/>
        <v/>
      </c>
      <c r="K1822" s="2" t="str">
        <f t="shared" si="170"/>
        <v/>
      </c>
      <c r="L1822" s="2" t="str">
        <f t="shared" si="171"/>
        <v/>
      </c>
      <c r="M1822" s="2" t="str">
        <f t="shared" si="172"/>
        <v/>
      </c>
      <c r="N1822" t="str">
        <f t="shared" si="173"/>
        <v/>
      </c>
    </row>
    <row r="1823" spans="1:14" x14ac:dyDescent="0.25">
      <c r="A1823">
        <v>6</v>
      </c>
      <c r="B1823">
        <v>1</v>
      </c>
      <c r="C1823">
        <v>6</v>
      </c>
      <c r="D1823">
        <v>71.7</v>
      </c>
      <c r="E1823">
        <v>42</v>
      </c>
      <c r="F1823">
        <v>54.1</v>
      </c>
      <c r="G1823">
        <v>0.15803500000000001</v>
      </c>
      <c r="H1823" s="1"/>
      <c r="I1823" t="str">
        <f t="shared" si="168"/>
        <v/>
      </c>
      <c r="J1823" s="2" t="str">
        <f t="shared" si="169"/>
        <v/>
      </c>
      <c r="K1823" s="2" t="str">
        <f t="shared" si="170"/>
        <v/>
      </c>
      <c r="L1823" s="2" t="str">
        <f t="shared" si="171"/>
        <v/>
      </c>
      <c r="M1823" s="2" t="str">
        <f t="shared" si="172"/>
        <v/>
      </c>
      <c r="N1823" t="str">
        <f t="shared" si="173"/>
        <v/>
      </c>
    </row>
    <row r="1824" spans="1:14" x14ac:dyDescent="0.25">
      <c r="A1824">
        <v>7</v>
      </c>
      <c r="B1824">
        <v>2</v>
      </c>
      <c r="C1824">
        <v>1</v>
      </c>
      <c r="D1824">
        <v>71.7</v>
      </c>
      <c r="E1824">
        <v>77</v>
      </c>
      <c r="F1824">
        <v>61.6</v>
      </c>
      <c r="G1824">
        <v>5.1790999999999997E-2</v>
      </c>
      <c r="H1824" s="1"/>
      <c r="I1824" t="str">
        <f t="shared" si="168"/>
        <v/>
      </c>
      <c r="J1824" s="2" t="str">
        <f t="shared" si="169"/>
        <v/>
      </c>
      <c r="K1824" s="2" t="str">
        <f t="shared" si="170"/>
        <v/>
      </c>
      <c r="L1824" s="2" t="str">
        <f t="shared" si="171"/>
        <v/>
      </c>
      <c r="M1824" s="2" t="str">
        <f t="shared" si="172"/>
        <v/>
      </c>
      <c r="N1824" t="str">
        <f t="shared" si="173"/>
        <v/>
      </c>
    </row>
    <row r="1825" spans="1:14" x14ac:dyDescent="0.25">
      <c r="A1825" t="s">
        <v>0</v>
      </c>
      <c r="B1825">
        <v>675021</v>
      </c>
      <c r="H1825" s="1"/>
      <c r="I1825" t="str">
        <f t="shared" si="168"/>
        <v/>
      </c>
      <c r="J1825" s="2" t="str">
        <f t="shared" si="169"/>
        <v/>
      </c>
      <c r="K1825" s="2" t="str">
        <f t="shared" si="170"/>
        <v/>
      </c>
      <c r="L1825" s="2" t="str">
        <f t="shared" si="171"/>
        <v/>
      </c>
      <c r="M1825" s="2" t="str">
        <f t="shared" si="172"/>
        <v/>
      </c>
      <c r="N1825" t="str">
        <f t="shared" si="173"/>
        <v/>
      </c>
    </row>
    <row r="1826" spans="1:14" x14ac:dyDescent="0.25">
      <c r="A1826" t="s">
        <v>1</v>
      </c>
      <c r="B1826">
        <v>67</v>
      </c>
      <c r="C1826" t="s">
        <v>65</v>
      </c>
      <c r="D1826" t="s">
        <v>3</v>
      </c>
      <c r="E1826">
        <v>67502</v>
      </c>
      <c r="F1826">
        <v>67503</v>
      </c>
      <c r="H1826" s="1"/>
      <c r="I1826" t="str">
        <f t="shared" si="168"/>
        <v/>
      </c>
      <c r="J1826" s="2" t="str">
        <f t="shared" si="169"/>
        <v/>
      </c>
      <c r="K1826" s="2" t="str">
        <f t="shared" si="170"/>
        <v/>
      </c>
      <c r="L1826" s="2" t="str">
        <f t="shared" si="171"/>
        <v/>
      </c>
      <c r="M1826" s="2" t="str">
        <f t="shared" si="172"/>
        <v/>
      </c>
      <c r="N1826" t="str">
        <f t="shared" si="173"/>
        <v/>
      </c>
    </row>
    <row r="1827" spans="1:14" x14ac:dyDescent="0.25">
      <c r="A1827" t="s">
        <v>4</v>
      </c>
      <c r="B1827">
        <v>1.6</v>
      </c>
      <c r="C1827">
        <v>3.1364000000000001</v>
      </c>
      <c r="D1827" t="s">
        <v>5</v>
      </c>
      <c r="E1827">
        <v>6</v>
      </c>
      <c r="F1827" t="s">
        <v>6</v>
      </c>
      <c r="G1827">
        <v>3002</v>
      </c>
      <c r="H1827" s="1"/>
      <c r="I1827">
        <f t="shared" si="168"/>
        <v>1.6</v>
      </c>
      <c r="J1827" s="2">
        <f t="shared" si="169"/>
        <v>3.1364000000000001</v>
      </c>
      <c r="K1827" s="2" t="str">
        <f t="shared" si="170"/>
        <v>T3</v>
      </c>
      <c r="L1827" s="2" t="str">
        <f t="shared" si="171"/>
        <v>NAS1097D5</v>
      </c>
      <c r="M1827" s="2">
        <f t="shared" si="172"/>
        <v>3002</v>
      </c>
      <c r="N1827" t="str">
        <f t="shared" si="173"/>
        <v>1.6_3.1364_T3_NAS1097D5_3002</v>
      </c>
    </row>
    <row r="1828" spans="1:14" x14ac:dyDescent="0.25">
      <c r="A1828" t="s">
        <v>7</v>
      </c>
      <c r="B1828">
        <v>1.4</v>
      </c>
      <c r="C1828">
        <v>3.1364000000000001</v>
      </c>
      <c r="D1828" t="s">
        <v>8</v>
      </c>
      <c r="E1828">
        <v>6</v>
      </c>
      <c r="F1828" t="s">
        <v>6</v>
      </c>
      <c r="G1828">
        <v>3348</v>
      </c>
      <c r="H1828" s="1"/>
      <c r="I1828">
        <f t="shared" si="168"/>
        <v>1.4</v>
      </c>
      <c r="J1828" s="2">
        <f t="shared" si="169"/>
        <v>3.1364000000000001</v>
      </c>
      <c r="K1828" s="2" t="str">
        <f t="shared" si="170"/>
        <v>T42</v>
      </c>
      <c r="L1828" s="2" t="str">
        <f t="shared" si="171"/>
        <v>NAS1097D5</v>
      </c>
      <c r="M1828" s="2">
        <f t="shared" si="172"/>
        <v>3348</v>
      </c>
      <c r="N1828" t="str">
        <f t="shared" si="173"/>
        <v>1.4_3.1364_T42_NAS1097D5_3348</v>
      </c>
    </row>
    <row r="1829" spans="1:14" x14ac:dyDescent="0.25">
      <c r="A1829" t="s">
        <v>9</v>
      </c>
      <c r="B1829">
        <v>1.4</v>
      </c>
      <c r="C1829">
        <v>3.1364000000000001</v>
      </c>
      <c r="D1829" t="s">
        <v>8</v>
      </c>
      <c r="E1829">
        <v>7</v>
      </c>
      <c r="F1829" t="s">
        <v>10</v>
      </c>
      <c r="G1829">
        <v>3610</v>
      </c>
      <c r="H1829" s="1"/>
      <c r="I1829">
        <f t="shared" si="168"/>
        <v>1.4</v>
      </c>
      <c r="J1829" s="2">
        <f t="shared" si="169"/>
        <v>3.1364000000000001</v>
      </c>
      <c r="K1829" s="2" t="str">
        <f t="shared" si="170"/>
        <v>T42</v>
      </c>
      <c r="L1829" s="2" t="str">
        <f t="shared" si="171"/>
        <v>MS20470E5</v>
      </c>
      <c r="M1829" s="2">
        <f t="shared" si="172"/>
        <v>3610</v>
      </c>
      <c r="N1829" t="str">
        <f t="shared" si="173"/>
        <v>1.4_3.1364_T42_MS20470E5_3610</v>
      </c>
    </row>
    <row r="1830" spans="1:14" x14ac:dyDescent="0.25">
      <c r="A1830" t="s">
        <v>11</v>
      </c>
      <c r="B1830">
        <v>1.2</v>
      </c>
      <c r="C1830">
        <v>3.1364000000000001</v>
      </c>
      <c r="D1830" t="s">
        <v>8</v>
      </c>
      <c r="E1830">
        <v>7</v>
      </c>
      <c r="F1830" t="s">
        <v>10</v>
      </c>
      <c r="G1830">
        <v>3577</v>
      </c>
      <c r="H1830" s="1"/>
      <c r="I1830">
        <f t="shared" si="168"/>
        <v>1.2</v>
      </c>
      <c r="J1830" s="2">
        <f t="shared" si="169"/>
        <v>3.1364000000000001</v>
      </c>
      <c r="K1830" s="2" t="str">
        <f t="shared" si="170"/>
        <v>T42</v>
      </c>
      <c r="L1830" s="2" t="str">
        <f t="shared" si="171"/>
        <v>MS20470E5</v>
      </c>
      <c r="M1830" s="2">
        <f t="shared" si="172"/>
        <v>3577</v>
      </c>
      <c r="N1830" t="str">
        <f t="shared" si="173"/>
        <v>1.2_3.1364_T42_MS20470E5_3577</v>
      </c>
    </row>
    <row r="1831" spans="1:14" x14ac:dyDescent="0.25">
      <c r="A1831">
        <v>1</v>
      </c>
      <c r="B1831">
        <v>1</v>
      </c>
      <c r="C1831">
        <v>1</v>
      </c>
      <c r="D1831">
        <v>-54.1</v>
      </c>
      <c r="E1831">
        <v>42</v>
      </c>
      <c r="F1831">
        <v>72.2</v>
      </c>
      <c r="G1831">
        <v>0.157943</v>
      </c>
      <c r="H1831" s="1"/>
      <c r="I1831" t="str">
        <f t="shared" si="168"/>
        <v/>
      </c>
      <c r="J1831" s="2" t="str">
        <f t="shared" si="169"/>
        <v/>
      </c>
      <c r="K1831" s="2" t="str">
        <f t="shared" si="170"/>
        <v/>
      </c>
      <c r="L1831" s="2" t="str">
        <f t="shared" si="171"/>
        <v/>
      </c>
      <c r="M1831" s="2" t="str">
        <f t="shared" si="172"/>
        <v/>
      </c>
      <c r="N1831" t="str">
        <f t="shared" si="173"/>
        <v/>
      </c>
    </row>
    <row r="1832" spans="1:14" x14ac:dyDescent="0.25">
      <c r="A1832">
        <v>2</v>
      </c>
      <c r="B1832">
        <v>1</v>
      </c>
      <c r="C1832">
        <v>2</v>
      </c>
      <c r="D1832">
        <v>-28.9</v>
      </c>
      <c r="E1832">
        <v>42</v>
      </c>
      <c r="F1832">
        <v>47.1</v>
      </c>
      <c r="G1832">
        <v>0.157943</v>
      </c>
      <c r="H1832" s="1"/>
      <c r="I1832" t="str">
        <f t="shared" si="168"/>
        <v/>
      </c>
      <c r="J1832" s="2" t="str">
        <f t="shared" si="169"/>
        <v/>
      </c>
      <c r="K1832" s="2" t="str">
        <f t="shared" si="170"/>
        <v/>
      </c>
      <c r="L1832" s="2" t="str">
        <f t="shared" si="171"/>
        <v/>
      </c>
      <c r="M1832" s="2" t="str">
        <f t="shared" si="172"/>
        <v/>
      </c>
      <c r="N1832" t="str">
        <f t="shared" si="173"/>
        <v/>
      </c>
    </row>
    <row r="1833" spans="1:14" x14ac:dyDescent="0.25">
      <c r="A1833">
        <v>3</v>
      </c>
      <c r="B1833">
        <v>1</v>
      </c>
      <c r="C1833">
        <v>3</v>
      </c>
      <c r="D1833">
        <v>-3.7</v>
      </c>
      <c r="E1833">
        <v>42</v>
      </c>
      <c r="F1833">
        <v>22.2</v>
      </c>
      <c r="G1833">
        <v>0.157943</v>
      </c>
      <c r="H1833" s="1"/>
      <c r="I1833" t="str">
        <f t="shared" si="168"/>
        <v/>
      </c>
      <c r="J1833" s="2" t="str">
        <f t="shared" si="169"/>
        <v/>
      </c>
      <c r="K1833" s="2" t="str">
        <f t="shared" si="170"/>
        <v/>
      </c>
      <c r="L1833" s="2" t="str">
        <f t="shared" si="171"/>
        <v/>
      </c>
      <c r="M1833" s="2" t="str">
        <f t="shared" si="172"/>
        <v/>
      </c>
      <c r="N1833" t="str">
        <f t="shared" si="173"/>
        <v/>
      </c>
    </row>
    <row r="1834" spans="1:14" x14ac:dyDescent="0.25">
      <c r="A1834">
        <v>4</v>
      </c>
      <c r="B1834">
        <v>1</v>
      </c>
      <c r="C1834">
        <v>4</v>
      </c>
      <c r="D1834">
        <v>21.5</v>
      </c>
      <c r="E1834">
        <v>42</v>
      </c>
      <c r="F1834">
        <v>6.2</v>
      </c>
      <c r="G1834">
        <v>0.157943</v>
      </c>
      <c r="H1834" s="1"/>
      <c r="I1834" t="str">
        <f t="shared" si="168"/>
        <v/>
      </c>
      <c r="J1834" s="2" t="str">
        <f t="shared" si="169"/>
        <v/>
      </c>
      <c r="K1834" s="2" t="str">
        <f t="shared" si="170"/>
        <v/>
      </c>
      <c r="L1834" s="2" t="str">
        <f t="shared" si="171"/>
        <v/>
      </c>
      <c r="M1834" s="2" t="str">
        <f t="shared" si="172"/>
        <v/>
      </c>
      <c r="N1834" t="str">
        <f t="shared" si="173"/>
        <v/>
      </c>
    </row>
    <row r="1835" spans="1:14" x14ac:dyDescent="0.25">
      <c r="A1835">
        <v>5</v>
      </c>
      <c r="B1835">
        <v>1</v>
      </c>
      <c r="C1835">
        <v>5</v>
      </c>
      <c r="D1835">
        <v>46.8</v>
      </c>
      <c r="E1835">
        <v>42</v>
      </c>
      <c r="F1835">
        <v>29.2</v>
      </c>
      <c r="G1835">
        <v>0.157943</v>
      </c>
      <c r="H1835" s="1"/>
      <c r="I1835" t="str">
        <f t="shared" si="168"/>
        <v/>
      </c>
      <c r="J1835" s="2" t="str">
        <f t="shared" si="169"/>
        <v/>
      </c>
      <c r="K1835" s="2" t="str">
        <f t="shared" si="170"/>
        <v/>
      </c>
      <c r="L1835" s="2" t="str">
        <f t="shared" si="171"/>
        <v/>
      </c>
      <c r="M1835" s="2" t="str">
        <f t="shared" si="172"/>
        <v/>
      </c>
      <c r="N1835" t="str">
        <f t="shared" si="173"/>
        <v/>
      </c>
    </row>
    <row r="1836" spans="1:14" x14ac:dyDescent="0.25">
      <c r="A1836">
        <v>6</v>
      </c>
      <c r="B1836">
        <v>1</v>
      </c>
      <c r="C1836">
        <v>6</v>
      </c>
      <c r="D1836">
        <v>72</v>
      </c>
      <c r="E1836">
        <v>42</v>
      </c>
      <c r="F1836">
        <v>54.3</v>
      </c>
      <c r="G1836">
        <v>0.157943</v>
      </c>
      <c r="H1836" s="1"/>
      <c r="I1836" t="str">
        <f t="shared" si="168"/>
        <v/>
      </c>
      <c r="J1836" s="2" t="str">
        <f t="shared" si="169"/>
        <v/>
      </c>
      <c r="K1836" s="2" t="str">
        <f t="shared" si="170"/>
        <v/>
      </c>
      <c r="L1836" s="2" t="str">
        <f t="shared" si="171"/>
        <v/>
      </c>
      <c r="M1836" s="2" t="str">
        <f t="shared" si="172"/>
        <v/>
      </c>
      <c r="N1836" t="str">
        <f t="shared" si="173"/>
        <v/>
      </c>
    </row>
    <row r="1837" spans="1:14" x14ac:dyDescent="0.25">
      <c r="A1837">
        <v>7</v>
      </c>
      <c r="B1837">
        <v>2</v>
      </c>
      <c r="C1837">
        <v>1</v>
      </c>
      <c r="D1837">
        <v>72</v>
      </c>
      <c r="E1837">
        <v>77</v>
      </c>
      <c r="F1837">
        <v>61.8</v>
      </c>
      <c r="G1837">
        <v>5.2345000000000003E-2</v>
      </c>
      <c r="H1837" s="1"/>
      <c r="I1837" t="str">
        <f t="shared" si="168"/>
        <v/>
      </c>
      <c r="J1837" s="2" t="str">
        <f t="shared" si="169"/>
        <v/>
      </c>
      <c r="K1837" s="2" t="str">
        <f t="shared" si="170"/>
        <v/>
      </c>
      <c r="L1837" s="2" t="str">
        <f t="shared" si="171"/>
        <v/>
      </c>
      <c r="M1837" s="2" t="str">
        <f t="shared" si="172"/>
        <v/>
      </c>
      <c r="N1837" t="str">
        <f t="shared" si="173"/>
        <v/>
      </c>
    </row>
    <row r="1838" spans="1:14" x14ac:dyDescent="0.25">
      <c r="A1838" t="s">
        <v>0</v>
      </c>
      <c r="B1838">
        <v>675031</v>
      </c>
      <c r="H1838" s="1"/>
      <c r="I1838" t="str">
        <f t="shared" si="168"/>
        <v/>
      </c>
      <c r="J1838" s="2" t="str">
        <f t="shared" si="169"/>
        <v/>
      </c>
      <c r="K1838" s="2" t="str">
        <f t="shared" si="170"/>
        <v/>
      </c>
      <c r="L1838" s="2" t="str">
        <f t="shared" si="171"/>
        <v/>
      </c>
      <c r="M1838" s="2" t="str">
        <f t="shared" si="172"/>
        <v/>
      </c>
      <c r="N1838" t="str">
        <f t="shared" si="173"/>
        <v/>
      </c>
    </row>
    <row r="1839" spans="1:14" x14ac:dyDescent="0.25">
      <c r="A1839" t="s">
        <v>1</v>
      </c>
      <c r="B1839">
        <v>67</v>
      </c>
      <c r="C1839" t="s">
        <v>66</v>
      </c>
      <c r="D1839" t="s">
        <v>3</v>
      </c>
      <c r="E1839">
        <v>67503</v>
      </c>
      <c r="F1839">
        <v>67504</v>
      </c>
      <c r="H1839" s="1"/>
      <c r="I1839" t="str">
        <f t="shared" si="168"/>
        <v/>
      </c>
      <c r="J1839" s="2" t="str">
        <f t="shared" si="169"/>
        <v/>
      </c>
      <c r="K1839" s="2" t="str">
        <f t="shared" si="170"/>
        <v/>
      </c>
      <c r="L1839" s="2" t="str">
        <f t="shared" si="171"/>
        <v/>
      </c>
      <c r="M1839" s="2" t="str">
        <f t="shared" si="172"/>
        <v/>
      </c>
      <c r="N1839" t="str">
        <f t="shared" si="173"/>
        <v/>
      </c>
    </row>
    <row r="1840" spans="1:14" x14ac:dyDescent="0.25">
      <c r="A1840" t="s">
        <v>4</v>
      </c>
      <c r="B1840">
        <v>1.6</v>
      </c>
      <c r="C1840">
        <v>3.1364000000000001</v>
      </c>
      <c r="D1840" t="s">
        <v>5</v>
      </c>
      <c r="E1840">
        <v>6</v>
      </c>
      <c r="F1840" t="s">
        <v>6</v>
      </c>
      <c r="G1840">
        <v>3002</v>
      </c>
      <c r="H1840" s="1"/>
      <c r="I1840">
        <f t="shared" si="168"/>
        <v>1.6</v>
      </c>
      <c r="J1840" s="2">
        <f t="shared" si="169"/>
        <v>3.1364000000000001</v>
      </c>
      <c r="K1840" s="2" t="str">
        <f t="shared" si="170"/>
        <v>T3</v>
      </c>
      <c r="L1840" s="2" t="str">
        <f t="shared" si="171"/>
        <v>NAS1097D5</v>
      </c>
      <c r="M1840" s="2">
        <f t="shared" si="172"/>
        <v>3002</v>
      </c>
      <c r="N1840" t="str">
        <f t="shared" si="173"/>
        <v>1.6_3.1364_T3_NAS1097D5_3002</v>
      </c>
    </row>
    <row r="1841" spans="1:14" x14ac:dyDescent="0.25">
      <c r="A1841" t="s">
        <v>7</v>
      </c>
      <c r="B1841">
        <v>1.4</v>
      </c>
      <c r="C1841">
        <v>3.1364000000000001</v>
      </c>
      <c r="D1841" t="s">
        <v>8</v>
      </c>
      <c r="E1841">
        <v>6</v>
      </c>
      <c r="F1841" t="s">
        <v>6</v>
      </c>
      <c r="G1841">
        <v>3348</v>
      </c>
      <c r="H1841" s="1"/>
      <c r="I1841">
        <f t="shared" si="168"/>
        <v>1.4</v>
      </c>
      <c r="J1841" s="2">
        <f t="shared" si="169"/>
        <v>3.1364000000000001</v>
      </c>
      <c r="K1841" s="2" t="str">
        <f t="shared" si="170"/>
        <v>T42</v>
      </c>
      <c r="L1841" s="2" t="str">
        <f t="shared" si="171"/>
        <v>NAS1097D5</v>
      </c>
      <c r="M1841" s="2">
        <f t="shared" si="172"/>
        <v>3348</v>
      </c>
      <c r="N1841" t="str">
        <f t="shared" si="173"/>
        <v>1.4_3.1364_T42_NAS1097D5_3348</v>
      </c>
    </row>
    <row r="1842" spans="1:14" x14ac:dyDescent="0.25">
      <c r="A1842" t="s">
        <v>9</v>
      </c>
      <c r="B1842">
        <v>1.4</v>
      </c>
      <c r="C1842">
        <v>3.1364000000000001</v>
      </c>
      <c r="D1842" t="s">
        <v>8</v>
      </c>
      <c r="E1842">
        <v>7</v>
      </c>
      <c r="F1842" t="s">
        <v>10</v>
      </c>
      <c r="G1842">
        <v>3610</v>
      </c>
      <c r="H1842" s="1"/>
      <c r="I1842">
        <f t="shared" si="168"/>
        <v>1.4</v>
      </c>
      <c r="J1842" s="2">
        <f t="shared" si="169"/>
        <v>3.1364000000000001</v>
      </c>
      <c r="K1842" s="2" t="str">
        <f t="shared" si="170"/>
        <v>T42</v>
      </c>
      <c r="L1842" s="2" t="str">
        <f t="shared" si="171"/>
        <v>MS20470E5</v>
      </c>
      <c r="M1842" s="2">
        <f t="shared" si="172"/>
        <v>3610</v>
      </c>
      <c r="N1842" t="str">
        <f t="shared" si="173"/>
        <v>1.4_3.1364_T42_MS20470E5_3610</v>
      </c>
    </row>
    <row r="1843" spans="1:14" x14ac:dyDescent="0.25">
      <c r="A1843" t="s">
        <v>11</v>
      </c>
      <c r="B1843">
        <v>1.2</v>
      </c>
      <c r="C1843">
        <v>3.1364000000000001</v>
      </c>
      <c r="D1843" t="s">
        <v>8</v>
      </c>
      <c r="E1843">
        <v>7</v>
      </c>
      <c r="F1843" t="s">
        <v>10</v>
      </c>
      <c r="G1843">
        <v>3577</v>
      </c>
      <c r="H1843" s="1"/>
      <c r="I1843">
        <f t="shared" si="168"/>
        <v>1.2</v>
      </c>
      <c r="J1843" s="2">
        <f t="shared" si="169"/>
        <v>3.1364000000000001</v>
      </c>
      <c r="K1843" s="2" t="str">
        <f t="shared" si="170"/>
        <v>T42</v>
      </c>
      <c r="L1843" s="2" t="str">
        <f t="shared" si="171"/>
        <v>MS20470E5</v>
      </c>
      <c r="M1843" s="2">
        <f t="shared" si="172"/>
        <v>3577</v>
      </c>
      <c r="N1843" t="str">
        <f t="shared" si="173"/>
        <v>1.2_3.1364_T42_MS20470E5_3577</v>
      </c>
    </row>
    <row r="1844" spans="1:14" x14ac:dyDescent="0.25">
      <c r="A1844">
        <v>1</v>
      </c>
      <c r="B1844">
        <v>1</v>
      </c>
      <c r="C1844">
        <v>1</v>
      </c>
      <c r="D1844">
        <v>-54.3</v>
      </c>
      <c r="E1844">
        <v>42</v>
      </c>
      <c r="F1844">
        <v>72.5</v>
      </c>
      <c r="G1844">
        <v>0.15784599999999999</v>
      </c>
      <c r="H1844" s="1"/>
      <c r="I1844" t="str">
        <f t="shared" si="168"/>
        <v/>
      </c>
      <c r="J1844" s="2" t="str">
        <f t="shared" si="169"/>
        <v/>
      </c>
      <c r="K1844" s="2" t="str">
        <f t="shared" si="170"/>
        <v/>
      </c>
      <c r="L1844" s="2" t="str">
        <f t="shared" si="171"/>
        <v/>
      </c>
      <c r="M1844" s="2" t="str">
        <f t="shared" si="172"/>
        <v/>
      </c>
      <c r="N1844" t="str">
        <f t="shared" si="173"/>
        <v/>
      </c>
    </row>
    <row r="1845" spans="1:14" x14ac:dyDescent="0.25">
      <c r="A1845">
        <v>2</v>
      </c>
      <c r="B1845">
        <v>1</v>
      </c>
      <c r="C1845">
        <v>2</v>
      </c>
      <c r="D1845">
        <v>-29</v>
      </c>
      <c r="E1845">
        <v>42</v>
      </c>
      <c r="F1845">
        <v>47.2</v>
      </c>
      <c r="G1845">
        <v>0.15784599999999999</v>
      </c>
      <c r="H1845" s="1"/>
      <c r="I1845" t="str">
        <f t="shared" si="168"/>
        <v/>
      </c>
      <c r="J1845" s="2" t="str">
        <f t="shared" si="169"/>
        <v/>
      </c>
      <c r="K1845" s="2" t="str">
        <f t="shared" si="170"/>
        <v/>
      </c>
      <c r="L1845" s="2" t="str">
        <f t="shared" si="171"/>
        <v/>
      </c>
      <c r="M1845" s="2" t="str">
        <f t="shared" si="172"/>
        <v/>
      </c>
      <c r="N1845" t="str">
        <f t="shared" si="173"/>
        <v/>
      </c>
    </row>
    <row r="1846" spans="1:14" x14ac:dyDescent="0.25">
      <c r="A1846">
        <v>3</v>
      </c>
      <c r="B1846">
        <v>1</v>
      </c>
      <c r="C1846">
        <v>3</v>
      </c>
      <c r="D1846">
        <v>-3.7</v>
      </c>
      <c r="E1846">
        <v>42</v>
      </c>
      <c r="F1846">
        <v>22.3</v>
      </c>
      <c r="G1846">
        <v>0.15784599999999999</v>
      </c>
      <c r="H1846" s="1"/>
      <c r="I1846" t="str">
        <f t="shared" si="168"/>
        <v/>
      </c>
      <c r="J1846" s="2" t="str">
        <f t="shared" si="169"/>
        <v/>
      </c>
      <c r="K1846" s="2" t="str">
        <f t="shared" si="170"/>
        <v/>
      </c>
      <c r="L1846" s="2" t="str">
        <f t="shared" si="171"/>
        <v/>
      </c>
      <c r="M1846" s="2" t="str">
        <f t="shared" si="172"/>
        <v/>
      </c>
      <c r="N1846" t="str">
        <f t="shared" si="173"/>
        <v/>
      </c>
    </row>
    <row r="1847" spans="1:14" x14ac:dyDescent="0.25">
      <c r="A1847">
        <v>4</v>
      </c>
      <c r="B1847">
        <v>1</v>
      </c>
      <c r="C1847">
        <v>4</v>
      </c>
      <c r="D1847">
        <v>21.6</v>
      </c>
      <c r="E1847">
        <v>42</v>
      </c>
      <c r="F1847">
        <v>6.2</v>
      </c>
      <c r="G1847">
        <v>0.15784599999999999</v>
      </c>
      <c r="H1847" s="1"/>
      <c r="I1847" t="str">
        <f t="shared" si="168"/>
        <v/>
      </c>
      <c r="J1847" s="2" t="str">
        <f t="shared" si="169"/>
        <v/>
      </c>
      <c r="K1847" s="2" t="str">
        <f t="shared" si="170"/>
        <v/>
      </c>
      <c r="L1847" s="2" t="str">
        <f t="shared" si="171"/>
        <v/>
      </c>
      <c r="M1847" s="2" t="str">
        <f t="shared" si="172"/>
        <v/>
      </c>
      <c r="N1847" t="str">
        <f t="shared" si="173"/>
        <v/>
      </c>
    </row>
    <row r="1848" spans="1:14" x14ac:dyDescent="0.25">
      <c r="A1848">
        <v>5</v>
      </c>
      <c r="B1848">
        <v>1</v>
      </c>
      <c r="C1848">
        <v>5</v>
      </c>
      <c r="D1848">
        <v>46.9</v>
      </c>
      <c r="E1848">
        <v>42</v>
      </c>
      <c r="F1848">
        <v>29.3</v>
      </c>
      <c r="G1848">
        <v>0.15784599999999999</v>
      </c>
      <c r="H1848" s="1"/>
      <c r="I1848" t="str">
        <f t="shared" si="168"/>
        <v/>
      </c>
      <c r="J1848" s="2" t="str">
        <f t="shared" si="169"/>
        <v/>
      </c>
      <c r="K1848" s="2" t="str">
        <f t="shared" si="170"/>
        <v/>
      </c>
      <c r="L1848" s="2" t="str">
        <f t="shared" si="171"/>
        <v/>
      </c>
      <c r="M1848" s="2" t="str">
        <f t="shared" si="172"/>
        <v/>
      </c>
      <c r="N1848" t="str">
        <f t="shared" si="173"/>
        <v/>
      </c>
    </row>
    <row r="1849" spans="1:14" x14ac:dyDescent="0.25">
      <c r="A1849">
        <v>6</v>
      </c>
      <c r="B1849">
        <v>1</v>
      </c>
      <c r="C1849">
        <v>6</v>
      </c>
      <c r="D1849">
        <v>72.2</v>
      </c>
      <c r="E1849">
        <v>42</v>
      </c>
      <c r="F1849">
        <v>54.4</v>
      </c>
      <c r="G1849">
        <v>0.15784599999999999</v>
      </c>
      <c r="H1849" s="1"/>
      <c r="I1849" t="str">
        <f t="shared" si="168"/>
        <v/>
      </c>
      <c r="J1849" s="2" t="str">
        <f t="shared" si="169"/>
        <v/>
      </c>
      <c r="K1849" s="2" t="str">
        <f t="shared" si="170"/>
        <v/>
      </c>
      <c r="L1849" s="2" t="str">
        <f t="shared" si="171"/>
        <v/>
      </c>
      <c r="M1849" s="2" t="str">
        <f t="shared" si="172"/>
        <v/>
      </c>
      <c r="N1849" t="str">
        <f t="shared" si="173"/>
        <v/>
      </c>
    </row>
    <row r="1850" spans="1:14" x14ac:dyDescent="0.25">
      <c r="A1850">
        <v>7</v>
      </c>
      <c r="B1850">
        <v>2</v>
      </c>
      <c r="C1850">
        <v>1</v>
      </c>
      <c r="D1850">
        <v>72.2</v>
      </c>
      <c r="E1850">
        <v>77</v>
      </c>
      <c r="F1850">
        <v>62</v>
      </c>
      <c r="G1850">
        <v>5.2922999999999998E-2</v>
      </c>
      <c r="H1850" s="1"/>
      <c r="I1850" t="str">
        <f t="shared" si="168"/>
        <v/>
      </c>
      <c r="J1850" s="2" t="str">
        <f t="shared" si="169"/>
        <v/>
      </c>
      <c r="K1850" s="2" t="str">
        <f t="shared" si="170"/>
        <v/>
      </c>
      <c r="L1850" s="2" t="str">
        <f t="shared" si="171"/>
        <v/>
      </c>
      <c r="M1850" s="2" t="str">
        <f t="shared" si="172"/>
        <v/>
      </c>
      <c r="N1850" t="str">
        <f t="shared" si="173"/>
        <v/>
      </c>
    </row>
    <row r="1851" spans="1:14" x14ac:dyDescent="0.25">
      <c r="A1851" t="s">
        <v>0</v>
      </c>
      <c r="B1851">
        <v>675041</v>
      </c>
      <c r="H1851" s="1"/>
      <c r="I1851" t="str">
        <f t="shared" si="168"/>
        <v/>
      </c>
      <c r="J1851" s="2" t="str">
        <f t="shared" si="169"/>
        <v/>
      </c>
      <c r="K1851" s="2" t="str">
        <f t="shared" si="170"/>
        <v/>
      </c>
      <c r="L1851" s="2" t="str">
        <f t="shared" si="171"/>
        <v/>
      </c>
      <c r="M1851" s="2" t="str">
        <f t="shared" si="172"/>
        <v/>
      </c>
      <c r="N1851" t="str">
        <f t="shared" si="173"/>
        <v/>
      </c>
    </row>
    <row r="1852" spans="1:14" x14ac:dyDescent="0.25">
      <c r="A1852" t="s">
        <v>1</v>
      </c>
      <c r="B1852">
        <v>67</v>
      </c>
      <c r="C1852" t="s">
        <v>67</v>
      </c>
      <c r="D1852" t="s">
        <v>3</v>
      </c>
      <c r="E1852">
        <v>67504</v>
      </c>
      <c r="F1852">
        <v>67505</v>
      </c>
      <c r="H1852" s="1"/>
      <c r="I1852" t="str">
        <f t="shared" si="168"/>
        <v/>
      </c>
      <c r="J1852" s="2" t="str">
        <f t="shared" si="169"/>
        <v/>
      </c>
      <c r="K1852" s="2" t="str">
        <f t="shared" si="170"/>
        <v/>
      </c>
      <c r="L1852" s="2" t="str">
        <f t="shared" si="171"/>
        <v/>
      </c>
      <c r="M1852" s="2" t="str">
        <f t="shared" si="172"/>
        <v/>
      </c>
      <c r="N1852" t="str">
        <f t="shared" si="173"/>
        <v/>
      </c>
    </row>
    <row r="1853" spans="1:14" x14ac:dyDescent="0.25">
      <c r="A1853" t="s">
        <v>4</v>
      </c>
      <c r="B1853">
        <v>1.6</v>
      </c>
      <c r="C1853">
        <v>3.1364000000000001</v>
      </c>
      <c r="D1853" t="s">
        <v>5</v>
      </c>
      <c r="E1853">
        <v>6</v>
      </c>
      <c r="F1853" t="s">
        <v>6</v>
      </c>
      <c r="G1853">
        <v>3002</v>
      </c>
      <c r="H1853" s="1"/>
      <c r="I1853">
        <f t="shared" si="168"/>
        <v>1.6</v>
      </c>
      <c r="J1853" s="2">
        <f t="shared" si="169"/>
        <v>3.1364000000000001</v>
      </c>
      <c r="K1853" s="2" t="str">
        <f t="shared" si="170"/>
        <v>T3</v>
      </c>
      <c r="L1853" s="2" t="str">
        <f t="shared" si="171"/>
        <v>NAS1097D5</v>
      </c>
      <c r="M1853" s="2">
        <f t="shared" si="172"/>
        <v>3002</v>
      </c>
      <c r="N1853" t="str">
        <f t="shared" si="173"/>
        <v>1.6_3.1364_T3_NAS1097D5_3002</v>
      </c>
    </row>
    <row r="1854" spans="1:14" x14ac:dyDescent="0.25">
      <c r="A1854" t="s">
        <v>7</v>
      </c>
      <c r="B1854">
        <v>1.4</v>
      </c>
      <c r="C1854">
        <v>3.1364000000000001</v>
      </c>
      <c r="D1854" t="s">
        <v>8</v>
      </c>
      <c r="E1854">
        <v>6</v>
      </c>
      <c r="F1854" t="s">
        <v>6</v>
      </c>
      <c r="G1854">
        <v>3348</v>
      </c>
      <c r="H1854" s="1"/>
      <c r="I1854">
        <f t="shared" si="168"/>
        <v>1.4</v>
      </c>
      <c r="J1854" s="2">
        <f t="shared" si="169"/>
        <v>3.1364000000000001</v>
      </c>
      <c r="K1854" s="2" t="str">
        <f t="shared" si="170"/>
        <v>T42</v>
      </c>
      <c r="L1854" s="2" t="str">
        <f t="shared" si="171"/>
        <v>NAS1097D5</v>
      </c>
      <c r="M1854" s="2">
        <f t="shared" si="172"/>
        <v>3348</v>
      </c>
      <c r="N1854" t="str">
        <f t="shared" si="173"/>
        <v>1.4_3.1364_T42_NAS1097D5_3348</v>
      </c>
    </row>
    <row r="1855" spans="1:14" x14ac:dyDescent="0.25">
      <c r="A1855" t="s">
        <v>9</v>
      </c>
      <c r="B1855">
        <v>1.4</v>
      </c>
      <c r="C1855">
        <v>3.1364000000000001</v>
      </c>
      <c r="D1855" t="s">
        <v>8</v>
      </c>
      <c r="E1855">
        <v>14</v>
      </c>
      <c r="F1855" t="s">
        <v>117</v>
      </c>
      <c r="G1855">
        <v>3348</v>
      </c>
      <c r="H1855" s="1"/>
      <c r="I1855">
        <f t="shared" si="168"/>
        <v>1.4</v>
      </c>
      <c r="J1855" s="2">
        <f t="shared" si="169"/>
        <v>3.1364000000000001</v>
      </c>
      <c r="K1855" s="2" t="str">
        <f t="shared" si="170"/>
        <v>T42</v>
      </c>
      <c r="L1855" s="2" t="str">
        <f t="shared" si="171"/>
        <v>LN9198-40C</v>
      </c>
      <c r="M1855" s="2">
        <f t="shared" si="172"/>
        <v>3348</v>
      </c>
      <c r="N1855" t="str">
        <f t="shared" si="173"/>
        <v>1.4_3.1364_T42_LN9198-40C_3348</v>
      </c>
    </row>
    <row r="1856" spans="1:14" x14ac:dyDescent="0.25">
      <c r="A1856" t="s">
        <v>11</v>
      </c>
      <c r="B1856">
        <v>1.2</v>
      </c>
      <c r="C1856">
        <v>3.1364000000000001</v>
      </c>
      <c r="D1856" t="s">
        <v>8</v>
      </c>
      <c r="E1856">
        <v>14</v>
      </c>
      <c r="F1856" t="s">
        <v>117</v>
      </c>
      <c r="G1856">
        <v>3318</v>
      </c>
      <c r="H1856" s="1"/>
      <c r="I1856">
        <f t="shared" si="168"/>
        <v>1.2</v>
      </c>
      <c r="J1856" s="2">
        <f t="shared" si="169"/>
        <v>3.1364000000000001</v>
      </c>
      <c r="K1856" s="2" t="str">
        <f t="shared" si="170"/>
        <v>T42</v>
      </c>
      <c r="L1856" s="2" t="str">
        <f t="shared" si="171"/>
        <v>LN9198-40C</v>
      </c>
      <c r="M1856" s="2">
        <f t="shared" si="172"/>
        <v>3318</v>
      </c>
      <c r="N1856" t="str">
        <f t="shared" si="173"/>
        <v>1.2_3.1364_T42_LN9198-40C_3318</v>
      </c>
    </row>
    <row r="1857" spans="1:14" x14ac:dyDescent="0.25">
      <c r="A1857">
        <v>1</v>
      </c>
      <c r="B1857">
        <v>1</v>
      </c>
      <c r="C1857">
        <v>1</v>
      </c>
      <c r="D1857">
        <v>11</v>
      </c>
      <c r="E1857">
        <v>47</v>
      </c>
      <c r="F1857">
        <v>40.4</v>
      </c>
      <c r="G1857">
        <v>0.13356000000000001</v>
      </c>
      <c r="H1857" s="1"/>
      <c r="I1857" t="str">
        <f t="shared" si="168"/>
        <v/>
      </c>
      <c r="J1857" s="2" t="str">
        <f t="shared" si="169"/>
        <v/>
      </c>
      <c r="K1857" s="2" t="str">
        <f t="shared" si="170"/>
        <v/>
      </c>
      <c r="L1857" s="2" t="str">
        <f t="shared" si="171"/>
        <v/>
      </c>
      <c r="M1857" s="2" t="str">
        <f t="shared" si="172"/>
        <v/>
      </c>
      <c r="N1857" t="str">
        <f t="shared" si="173"/>
        <v/>
      </c>
    </row>
    <row r="1858" spans="1:14" x14ac:dyDescent="0.25">
      <c r="A1858">
        <v>2</v>
      </c>
      <c r="B1858">
        <v>1</v>
      </c>
      <c r="C1858">
        <v>2</v>
      </c>
      <c r="D1858">
        <v>31</v>
      </c>
      <c r="E1858">
        <v>47</v>
      </c>
      <c r="F1858">
        <v>22.7</v>
      </c>
      <c r="G1858">
        <v>0.13356000000000001</v>
      </c>
      <c r="H1858" s="1"/>
      <c r="I1858" t="str">
        <f t="shared" ref="I1858:I1921" si="174">IF(OR($A1858="Skin",$A1858="Clip-sk",$A1858="Clip-fr",$A1858="Former"),B1858,"")</f>
        <v/>
      </c>
      <c r="J1858" s="2" t="str">
        <f t="shared" si="169"/>
        <v/>
      </c>
      <c r="K1858" s="2" t="str">
        <f t="shared" si="170"/>
        <v/>
      </c>
      <c r="L1858" s="2" t="str">
        <f t="shared" si="171"/>
        <v/>
      </c>
      <c r="M1858" s="2" t="str">
        <f t="shared" si="172"/>
        <v/>
      </c>
      <c r="N1858" t="str">
        <f t="shared" si="173"/>
        <v/>
      </c>
    </row>
    <row r="1859" spans="1:14" x14ac:dyDescent="0.25">
      <c r="A1859">
        <v>3</v>
      </c>
      <c r="B1859">
        <v>1</v>
      </c>
      <c r="C1859">
        <v>3</v>
      </c>
      <c r="D1859">
        <v>50.5</v>
      </c>
      <c r="E1859">
        <v>47</v>
      </c>
      <c r="F1859">
        <v>16.399999999999999</v>
      </c>
      <c r="G1859">
        <v>0.13356000000000001</v>
      </c>
      <c r="H1859" s="1"/>
      <c r="I1859" t="str">
        <f t="shared" si="174"/>
        <v/>
      </c>
      <c r="J1859" s="2" t="str">
        <f t="shared" si="169"/>
        <v/>
      </c>
      <c r="K1859" s="2" t="str">
        <f t="shared" si="170"/>
        <v/>
      </c>
      <c r="L1859" s="2" t="str">
        <f t="shared" si="171"/>
        <v/>
      </c>
      <c r="M1859" s="2" t="str">
        <f t="shared" si="172"/>
        <v/>
      </c>
      <c r="N1859" t="str">
        <f t="shared" si="173"/>
        <v/>
      </c>
    </row>
    <row r="1860" spans="1:14" x14ac:dyDescent="0.25">
      <c r="A1860">
        <v>4</v>
      </c>
      <c r="B1860">
        <v>1</v>
      </c>
      <c r="C1860">
        <v>4</v>
      </c>
      <c r="D1860">
        <v>70.5</v>
      </c>
      <c r="E1860">
        <v>47</v>
      </c>
      <c r="F1860">
        <v>29.9</v>
      </c>
      <c r="G1860">
        <v>0.13356000000000001</v>
      </c>
      <c r="H1860" s="1"/>
      <c r="I1860" t="str">
        <f t="shared" si="174"/>
        <v/>
      </c>
      <c r="J1860" s="2" t="str">
        <f t="shared" ref="J1860:J1923" si="175">IF(OR($A1860="Skin",$A1860="Clip-sk",$A1860="Clip-fr",$A1860="Former"),C1860,"")</f>
        <v/>
      </c>
      <c r="K1860" s="2" t="str">
        <f t="shared" ref="K1860:K1923" si="176">IF(OR($A1860="Skin",$A1860="Clip-sk",$A1860="Clip-fr",$A1860="Former"),D1860,"")</f>
        <v/>
      </c>
      <c r="L1860" s="2" t="str">
        <f t="shared" ref="L1860:L1923" si="177">IF(OR($A1860="Skin",$A1860="Clip-sk",$A1860="Clip-fr",$A1860="Former"),F1860,"")</f>
        <v/>
      </c>
      <c r="M1860" s="2" t="str">
        <f t="shared" ref="M1860:M1923" si="178">IF(OR($A1860="Skin",$A1860="Clip-sk",$A1860="Clip-fr",$A1860="Former"),G1860,"")</f>
        <v/>
      </c>
      <c r="N1860" t="str">
        <f t="shared" ref="N1860:N1923" si="179">IF(AND(I1860&lt;&gt;"",I1860&lt;&gt;0),I1860&amp;"_"&amp;J1860&amp;"_"&amp;K1860&amp;"_"&amp;L1860&amp;"_"&amp;M1860,"")</f>
        <v/>
      </c>
    </row>
    <row r="1861" spans="1:14" x14ac:dyDescent="0.25">
      <c r="A1861">
        <v>5</v>
      </c>
      <c r="B1861">
        <v>1</v>
      </c>
      <c r="C1861">
        <v>5</v>
      </c>
      <c r="D1861">
        <v>90.7</v>
      </c>
      <c r="E1861">
        <v>47</v>
      </c>
      <c r="F1861">
        <v>29.9</v>
      </c>
      <c r="G1861">
        <v>0.13356000000000001</v>
      </c>
      <c r="H1861" s="1"/>
      <c r="I1861" t="str">
        <f t="shared" si="174"/>
        <v/>
      </c>
      <c r="J1861" s="2" t="str">
        <f t="shared" si="175"/>
        <v/>
      </c>
      <c r="K1861" s="2" t="str">
        <f t="shared" si="176"/>
        <v/>
      </c>
      <c r="L1861" s="2" t="str">
        <f t="shared" si="177"/>
        <v/>
      </c>
      <c r="M1861" s="2" t="str">
        <f t="shared" si="178"/>
        <v/>
      </c>
      <c r="N1861" t="str">
        <f t="shared" si="179"/>
        <v/>
      </c>
    </row>
    <row r="1862" spans="1:14" x14ac:dyDescent="0.25">
      <c r="A1862">
        <v>6</v>
      </c>
      <c r="B1862">
        <v>1</v>
      </c>
      <c r="C1862">
        <v>6</v>
      </c>
      <c r="D1862">
        <v>111</v>
      </c>
      <c r="E1862">
        <v>47</v>
      </c>
      <c r="F1862">
        <v>29.9</v>
      </c>
      <c r="G1862">
        <v>0.13356000000000001</v>
      </c>
      <c r="H1862" s="1"/>
      <c r="I1862" t="str">
        <f t="shared" si="174"/>
        <v/>
      </c>
      <c r="J1862" s="2" t="str">
        <f t="shared" si="175"/>
        <v/>
      </c>
      <c r="K1862" s="2" t="str">
        <f t="shared" si="176"/>
        <v/>
      </c>
      <c r="L1862" s="2" t="str">
        <f t="shared" si="177"/>
        <v/>
      </c>
      <c r="M1862" s="2" t="str">
        <f t="shared" si="178"/>
        <v/>
      </c>
      <c r="N1862" t="str">
        <f t="shared" si="179"/>
        <v/>
      </c>
    </row>
    <row r="1863" spans="1:14" x14ac:dyDescent="0.25">
      <c r="A1863">
        <v>7</v>
      </c>
      <c r="B1863">
        <v>2</v>
      </c>
      <c r="C1863">
        <v>1</v>
      </c>
      <c r="D1863">
        <v>11</v>
      </c>
      <c r="E1863">
        <v>65</v>
      </c>
      <c r="F1863">
        <v>17.5</v>
      </c>
      <c r="G1863">
        <v>6.0395999999999998E-2</v>
      </c>
      <c r="H1863" s="1"/>
      <c r="I1863" t="str">
        <f t="shared" si="174"/>
        <v/>
      </c>
      <c r="J1863" s="2" t="str">
        <f t="shared" si="175"/>
        <v/>
      </c>
      <c r="K1863" s="2" t="str">
        <f t="shared" si="176"/>
        <v/>
      </c>
      <c r="L1863" s="2" t="str">
        <f t="shared" si="177"/>
        <v/>
      </c>
      <c r="M1863" s="2" t="str">
        <f t="shared" si="178"/>
        <v/>
      </c>
      <c r="N1863" t="str">
        <f t="shared" si="179"/>
        <v/>
      </c>
    </row>
    <row r="1864" spans="1:14" x14ac:dyDescent="0.25">
      <c r="A1864">
        <v>8</v>
      </c>
      <c r="B1864">
        <v>2</v>
      </c>
      <c r="C1864">
        <v>2</v>
      </c>
      <c r="D1864">
        <v>31</v>
      </c>
      <c r="E1864">
        <v>65</v>
      </c>
      <c r="F1864">
        <v>4.3</v>
      </c>
      <c r="G1864">
        <v>6.0395999999999998E-2</v>
      </c>
      <c r="H1864" s="1"/>
      <c r="I1864" t="str">
        <f t="shared" si="174"/>
        <v/>
      </c>
      <c r="J1864" s="2" t="str">
        <f t="shared" si="175"/>
        <v/>
      </c>
      <c r="K1864" s="2" t="str">
        <f t="shared" si="176"/>
        <v/>
      </c>
      <c r="L1864" s="2" t="str">
        <f t="shared" si="177"/>
        <v/>
      </c>
      <c r="M1864" s="2" t="str">
        <f t="shared" si="178"/>
        <v/>
      </c>
      <c r="N1864" t="str">
        <f t="shared" si="179"/>
        <v/>
      </c>
    </row>
    <row r="1865" spans="1:14" x14ac:dyDescent="0.25">
      <c r="A1865">
        <v>9</v>
      </c>
      <c r="B1865">
        <v>2</v>
      </c>
      <c r="C1865">
        <v>3</v>
      </c>
      <c r="D1865">
        <v>50.5</v>
      </c>
      <c r="E1865">
        <v>65</v>
      </c>
      <c r="F1865">
        <v>25.4</v>
      </c>
      <c r="G1865">
        <v>6.0395999999999998E-2</v>
      </c>
      <c r="H1865" s="1"/>
      <c r="I1865" t="str">
        <f t="shared" si="174"/>
        <v/>
      </c>
      <c r="J1865" s="2" t="str">
        <f t="shared" si="175"/>
        <v/>
      </c>
      <c r="K1865" s="2" t="str">
        <f t="shared" si="176"/>
        <v/>
      </c>
      <c r="L1865" s="2" t="str">
        <f t="shared" si="177"/>
        <v/>
      </c>
      <c r="M1865" s="2" t="str">
        <f t="shared" si="178"/>
        <v/>
      </c>
      <c r="N1865" t="str">
        <f t="shared" si="179"/>
        <v/>
      </c>
    </row>
    <row r="1866" spans="1:14" x14ac:dyDescent="0.25">
      <c r="A1866">
        <v>10</v>
      </c>
      <c r="B1866">
        <v>2</v>
      </c>
      <c r="C1866">
        <v>4</v>
      </c>
      <c r="D1866">
        <v>70.5</v>
      </c>
      <c r="E1866">
        <v>65</v>
      </c>
      <c r="F1866">
        <v>25.4</v>
      </c>
      <c r="G1866">
        <v>6.0395999999999998E-2</v>
      </c>
      <c r="H1866" s="1"/>
      <c r="I1866" t="str">
        <f t="shared" si="174"/>
        <v/>
      </c>
      <c r="J1866" s="2" t="str">
        <f t="shared" si="175"/>
        <v/>
      </c>
      <c r="K1866" s="2" t="str">
        <f t="shared" si="176"/>
        <v/>
      </c>
      <c r="L1866" s="2" t="str">
        <f t="shared" si="177"/>
        <v/>
      </c>
      <c r="M1866" s="2" t="str">
        <f t="shared" si="178"/>
        <v/>
      </c>
      <c r="N1866" t="str">
        <f t="shared" si="179"/>
        <v/>
      </c>
    </row>
    <row r="1867" spans="1:14" x14ac:dyDescent="0.25">
      <c r="A1867">
        <v>11</v>
      </c>
      <c r="B1867">
        <v>3</v>
      </c>
      <c r="C1867">
        <v>1</v>
      </c>
      <c r="D1867">
        <v>11</v>
      </c>
      <c r="E1867">
        <v>82.5</v>
      </c>
      <c r="F1867">
        <v>26</v>
      </c>
      <c r="G1867">
        <v>-1.0736000000000001E-2</v>
      </c>
      <c r="H1867" s="1"/>
      <c r="I1867" t="str">
        <f t="shared" si="174"/>
        <v/>
      </c>
      <c r="J1867" s="2" t="str">
        <f t="shared" si="175"/>
        <v/>
      </c>
      <c r="K1867" s="2" t="str">
        <f t="shared" si="176"/>
        <v/>
      </c>
      <c r="L1867" s="2" t="str">
        <f t="shared" si="177"/>
        <v/>
      </c>
      <c r="M1867" s="2" t="str">
        <f t="shared" si="178"/>
        <v/>
      </c>
      <c r="N1867" t="str">
        <f t="shared" si="179"/>
        <v/>
      </c>
    </row>
    <row r="1868" spans="1:14" x14ac:dyDescent="0.25">
      <c r="A1868">
        <v>12</v>
      </c>
      <c r="B1868">
        <v>3</v>
      </c>
      <c r="C1868">
        <v>2</v>
      </c>
      <c r="D1868">
        <v>31</v>
      </c>
      <c r="E1868">
        <v>82.5</v>
      </c>
      <c r="F1868">
        <v>19.7</v>
      </c>
      <c r="G1868">
        <v>-1.0736000000000001E-2</v>
      </c>
      <c r="H1868" s="1"/>
      <c r="I1868" t="str">
        <f t="shared" si="174"/>
        <v/>
      </c>
      <c r="J1868" s="2" t="str">
        <f t="shared" si="175"/>
        <v/>
      </c>
      <c r="K1868" s="2" t="str">
        <f t="shared" si="176"/>
        <v/>
      </c>
      <c r="L1868" s="2" t="str">
        <f t="shared" si="177"/>
        <v/>
      </c>
      <c r="M1868" s="2" t="str">
        <f t="shared" si="178"/>
        <v/>
      </c>
      <c r="N1868" t="str">
        <f t="shared" si="179"/>
        <v/>
      </c>
    </row>
    <row r="1869" spans="1:14" x14ac:dyDescent="0.25">
      <c r="A1869">
        <v>13</v>
      </c>
      <c r="B1869">
        <v>3</v>
      </c>
      <c r="C1869">
        <v>3</v>
      </c>
      <c r="D1869">
        <v>50.5</v>
      </c>
      <c r="E1869">
        <v>82.5</v>
      </c>
      <c r="F1869">
        <v>31.8</v>
      </c>
      <c r="G1869">
        <v>-1.0736000000000001E-2</v>
      </c>
      <c r="H1869" s="1"/>
      <c r="I1869" t="str">
        <f t="shared" si="174"/>
        <v/>
      </c>
      <c r="J1869" s="2" t="str">
        <f t="shared" si="175"/>
        <v/>
      </c>
      <c r="K1869" s="2" t="str">
        <f t="shared" si="176"/>
        <v/>
      </c>
      <c r="L1869" s="2" t="str">
        <f t="shared" si="177"/>
        <v/>
      </c>
      <c r="M1869" s="2" t="str">
        <f t="shared" si="178"/>
        <v/>
      </c>
      <c r="N1869" t="str">
        <f t="shared" si="179"/>
        <v/>
      </c>
    </row>
    <row r="1870" spans="1:14" x14ac:dyDescent="0.25">
      <c r="A1870">
        <v>14</v>
      </c>
      <c r="B1870">
        <v>3</v>
      </c>
      <c r="C1870">
        <v>4</v>
      </c>
      <c r="D1870">
        <v>70</v>
      </c>
      <c r="E1870">
        <v>82.5</v>
      </c>
      <c r="F1870">
        <v>31.8</v>
      </c>
      <c r="G1870">
        <v>-1.0736000000000001E-2</v>
      </c>
      <c r="H1870" s="1"/>
      <c r="I1870" t="str">
        <f t="shared" si="174"/>
        <v/>
      </c>
      <c r="J1870" s="2" t="str">
        <f t="shared" si="175"/>
        <v/>
      </c>
      <c r="K1870" s="2" t="str">
        <f t="shared" si="176"/>
        <v/>
      </c>
      <c r="L1870" s="2" t="str">
        <f t="shared" si="177"/>
        <v/>
      </c>
      <c r="M1870" s="2" t="str">
        <f t="shared" si="178"/>
        <v/>
      </c>
      <c r="N1870" t="str">
        <f t="shared" si="179"/>
        <v/>
      </c>
    </row>
    <row r="1871" spans="1:14" x14ac:dyDescent="0.25">
      <c r="A1871" t="s">
        <v>0</v>
      </c>
      <c r="B1871">
        <v>675051</v>
      </c>
      <c r="H1871" s="1"/>
      <c r="I1871" t="str">
        <f t="shared" si="174"/>
        <v/>
      </c>
      <c r="J1871" s="2" t="str">
        <f t="shared" si="175"/>
        <v/>
      </c>
      <c r="K1871" s="2" t="str">
        <f t="shared" si="176"/>
        <v/>
      </c>
      <c r="L1871" s="2" t="str">
        <f t="shared" si="177"/>
        <v/>
      </c>
      <c r="M1871" s="2" t="str">
        <f t="shared" si="178"/>
        <v/>
      </c>
      <c r="N1871" t="str">
        <f t="shared" si="179"/>
        <v/>
      </c>
    </row>
    <row r="1872" spans="1:14" x14ac:dyDescent="0.25">
      <c r="A1872" t="s">
        <v>1</v>
      </c>
      <c r="B1872">
        <v>67</v>
      </c>
      <c r="C1872" t="s">
        <v>68</v>
      </c>
      <c r="D1872" t="s">
        <v>3</v>
      </c>
      <c r="E1872">
        <v>67505</v>
      </c>
      <c r="F1872">
        <v>67506</v>
      </c>
      <c r="H1872" s="1"/>
      <c r="I1872" t="str">
        <f t="shared" si="174"/>
        <v/>
      </c>
      <c r="J1872" s="2" t="str">
        <f t="shared" si="175"/>
        <v/>
      </c>
      <c r="K1872" s="2" t="str">
        <f t="shared" si="176"/>
        <v/>
      </c>
      <c r="L1872" s="2" t="str">
        <f t="shared" si="177"/>
        <v/>
      </c>
      <c r="M1872" s="2" t="str">
        <f t="shared" si="178"/>
        <v/>
      </c>
      <c r="N1872" t="str">
        <f t="shared" si="179"/>
        <v/>
      </c>
    </row>
    <row r="1873" spans="1:14" x14ac:dyDescent="0.25">
      <c r="A1873" t="s">
        <v>4</v>
      </c>
      <c r="B1873">
        <v>3.6</v>
      </c>
      <c r="C1873">
        <v>3.1364000000000001</v>
      </c>
      <c r="D1873" t="s">
        <v>5</v>
      </c>
      <c r="E1873">
        <v>7</v>
      </c>
      <c r="F1873" t="s">
        <v>113</v>
      </c>
      <c r="G1873">
        <v>10600</v>
      </c>
      <c r="H1873" s="1"/>
      <c r="I1873">
        <f t="shared" si="174"/>
        <v>3.6</v>
      </c>
      <c r="J1873" s="2">
        <f t="shared" si="175"/>
        <v>3.1364000000000001</v>
      </c>
      <c r="K1873" s="2" t="str">
        <f t="shared" si="176"/>
        <v>T3</v>
      </c>
      <c r="L1873" s="2" t="str">
        <f t="shared" si="177"/>
        <v>DAN8-6</v>
      </c>
      <c r="M1873" s="2">
        <f t="shared" si="178"/>
        <v>10600</v>
      </c>
      <c r="N1873" t="str">
        <f t="shared" si="179"/>
        <v>3.6_3.1364_T3_DAN8-6_10600</v>
      </c>
    </row>
    <row r="1874" spans="1:14" x14ac:dyDescent="0.25">
      <c r="A1874" t="s">
        <v>7</v>
      </c>
      <c r="B1874">
        <v>2</v>
      </c>
      <c r="C1874">
        <v>3.1364000000000001</v>
      </c>
      <c r="D1874" t="s">
        <v>8</v>
      </c>
      <c r="E1874">
        <v>7</v>
      </c>
      <c r="F1874" t="s">
        <v>113</v>
      </c>
      <c r="G1874">
        <v>7745</v>
      </c>
      <c r="H1874" s="1"/>
      <c r="I1874">
        <f t="shared" si="174"/>
        <v>2</v>
      </c>
      <c r="J1874" s="2">
        <f t="shared" si="175"/>
        <v>3.1364000000000001</v>
      </c>
      <c r="K1874" s="2" t="str">
        <f t="shared" si="176"/>
        <v>T42</v>
      </c>
      <c r="L1874" s="2" t="str">
        <f t="shared" si="177"/>
        <v>DAN8-6</v>
      </c>
      <c r="M1874" s="2">
        <f t="shared" si="178"/>
        <v>7745</v>
      </c>
      <c r="N1874" t="str">
        <f t="shared" si="179"/>
        <v>2_3.1364_T42_DAN8-6_7745</v>
      </c>
    </row>
    <row r="1875" spans="1:14" x14ac:dyDescent="0.25">
      <c r="A1875" t="s">
        <v>9</v>
      </c>
      <c r="B1875">
        <v>2</v>
      </c>
      <c r="C1875">
        <v>3.1364000000000001</v>
      </c>
      <c r="D1875" t="s">
        <v>8</v>
      </c>
      <c r="E1875">
        <v>20</v>
      </c>
      <c r="F1875" t="s">
        <v>10</v>
      </c>
      <c r="G1875">
        <v>3620</v>
      </c>
      <c r="H1875" s="1"/>
      <c r="I1875">
        <f t="shared" si="174"/>
        <v>2</v>
      </c>
      <c r="J1875" s="2">
        <f t="shared" si="175"/>
        <v>3.1364000000000001</v>
      </c>
      <c r="K1875" s="2" t="str">
        <f t="shared" si="176"/>
        <v>T42</v>
      </c>
      <c r="L1875" s="2" t="str">
        <f t="shared" si="177"/>
        <v>MS20470E5</v>
      </c>
      <c r="M1875" s="2">
        <f t="shared" si="178"/>
        <v>3620</v>
      </c>
      <c r="N1875" t="str">
        <f t="shared" si="179"/>
        <v>2_3.1364_T42_MS20470E5_3620</v>
      </c>
    </row>
    <row r="1876" spans="1:14" x14ac:dyDescent="0.25">
      <c r="A1876" t="s">
        <v>11</v>
      </c>
      <c r="B1876">
        <v>1.4</v>
      </c>
      <c r="C1876">
        <v>3.1364000000000001</v>
      </c>
      <c r="D1876" t="s">
        <v>8</v>
      </c>
      <c r="E1876">
        <v>20</v>
      </c>
      <c r="F1876" t="s">
        <v>10</v>
      </c>
      <c r="G1876">
        <v>3610</v>
      </c>
      <c r="H1876" s="1"/>
      <c r="I1876">
        <f t="shared" si="174"/>
        <v>1.4</v>
      </c>
      <c r="J1876" s="2">
        <f t="shared" si="175"/>
        <v>3.1364000000000001</v>
      </c>
      <c r="K1876" s="2" t="str">
        <f t="shared" si="176"/>
        <v>T42</v>
      </c>
      <c r="L1876" s="2" t="str">
        <f t="shared" si="177"/>
        <v>MS20470E5</v>
      </c>
      <c r="M1876" s="2">
        <f t="shared" si="178"/>
        <v>3610</v>
      </c>
      <c r="N1876" t="str">
        <f t="shared" si="179"/>
        <v>1.4_3.1364_T42_MS20470E5_3610</v>
      </c>
    </row>
    <row r="1877" spans="1:14" x14ac:dyDescent="0.25">
      <c r="A1877">
        <v>1</v>
      </c>
      <c r="B1877">
        <v>1</v>
      </c>
      <c r="C1877">
        <v>1</v>
      </c>
      <c r="D1877">
        <v>-71</v>
      </c>
      <c r="E1877">
        <v>42</v>
      </c>
      <c r="F1877">
        <v>78.7</v>
      </c>
      <c r="G1877">
        <v>7.5287999999999994E-2</v>
      </c>
      <c r="H1877" s="1"/>
      <c r="I1877" t="str">
        <f t="shared" si="174"/>
        <v/>
      </c>
      <c r="J1877" s="2" t="str">
        <f t="shared" si="175"/>
        <v/>
      </c>
      <c r="K1877" s="2" t="str">
        <f t="shared" si="176"/>
        <v/>
      </c>
      <c r="L1877" s="2" t="str">
        <f t="shared" si="177"/>
        <v/>
      </c>
      <c r="M1877" s="2" t="str">
        <f t="shared" si="178"/>
        <v/>
      </c>
      <c r="N1877" t="str">
        <f t="shared" si="179"/>
        <v/>
      </c>
    </row>
    <row r="1878" spans="1:14" x14ac:dyDescent="0.25">
      <c r="A1878">
        <v>2</v>
      </c>
      <c r="B1878">
        <v>1</v>
      </c>
      <c r="C1878">
        <v>2</v>
      </c>
      <c r="D1878">
        <v>-47.1</v>
      </c>
      <c r="E1878">
        <v>42</v>
      </c>
      <c r="F1878">
        <v>55.9</v>
      </c>
      <c r="G1878">
        <v>7.5287999999999994E-2</v>
      </c>
      <c r="H1878" s="1"/>
      <c r="I1878" t="str">
        <f t="shared" si="174"/>
        <v/>
      </c>
      <c r="J1878" s="2" t="str">
        <f t="shared" si="175"/>
        <v/>
      </c>
      <c r="K1878" s="2" t="str">
        <f t="shared" si="176"/>
        <v/>
      </c>
      <c r="L1878" s="2" t="str">
        <f t="shared" si="177"/>
        <v/>
      </c>
      <c r="M1878" s="2" t="str">
        <f t="shared" si="178"/>
        <v/>
      </c>
      <c r="N1878" t="str">
        <f t="shared" si="179"/>
        <v/>
      </c>
    </row>
    <row r="1879" spans="1:14" x14ac:dyDescent="0.25">
      <c r="A1879">
        <v>3</v>
      </c>
      <c r="B1879">
        <v>1</v>
      </c>
      <c r="C1879">
        <v>3</v>
      </c>
      <c r="D1879">
        <v>-23.2</v>
      </c>
      <c r="E1879">
        <v>42</v>
      </c>
      <c r="F1879">
        <v>34.4</v>
      </c>
      <c r="G1879">
        <v>7.5287999999999994E-2</v>
      </c>
      <c r="H1879" s="1"/>
      <c r="I1879" t="str">
        <f t="shared" si="174"/>
        <v/>
      </c>
      <c r="J1879" s="2" t="str">
        <f t="shared" si="175"/>
        <v/>
      </c>
      <c r="K1879" s="2" t="str">
        <f t="shared" si="176"/>
        <v/>
      </c>
      <c r="L1879" s="2" t="str">
        <f t="shared" si="177"/>
        <v/>
      </c>
      <c r="M1879" s="2" t="str">
        <f t="shared" si="178"/>
        <v/>
      </c>
      <c r="N1879" t="str">
        <f t="shared" si="179"/>
        <v/>
      </c>
    </row>
    <row r="1880" spans="1:14" x14ac:dyDescent="0.25">
      <c r="A1880">
        <v>4</v>
      </c>
      <c r="B1880">
        <v>1</v>
      </c>
      <c r="C1880">
        <v>4</v>
      </c>
      <c r="D1880">
        <v>0.8</v>
      </c>
      <c r="E1880">
        <v>42</v>
      </c>
      <c r="F1880">
        <v>20</v>
      </c>
      <c r="G1880">
        <v>7.5287999999999994E-2</v>
      </c>
      <c r="H1880" s="1"/>
      <c r="I1880" t="str">
        <f t="shared" si="174"/>
        <v/>
      </c>
      <c r="J1880" s="2" t="str">
        <f t="shared" si="175"/>
        <v/>
      </c>
      <c r="K1880" s="2" t="str">
        <f t="shared" si="176"/>
        <v/>
      </c>
      <c r="L1880" s="2" t="str">
        <f t="shared" si="177"/>
        <v/>
      </c>
      <c r="M1880" s="2" t="str">
        <f t="shared" si="178"/>
        <v/>
      </c>
      <c r="N1880" t="str">
        <f t="shared" si="179"/>
        <v/>
      </c>
    </row>
    <row r="1881" spans="1:14" x14ac:dyDescent="0.25">
      <c r="A1881">
        <v>5</v>
      </c>
      <c r="B1881">
        <v>1</v>
      </c>
      <c r="C1881">
        <v>5</v>
      </c>
      <c r="D1881">
        <v>24.7</v>
      </c>
      <c r="E1881">
        <v>42</v>
      </c>
      <c r="F1881">
        <v>27.6</v>
      </c>
      <c r="G1881">
        <v>7.5287999999999994E-2</v>
      </c>
      <c r="H1881" s="1"/>
      <c r="I1881" t="str">
        <f t="shared" si="174"/>
        <v/>
      </c>
      <c r="J1881" s="2" t="str">
        <f t="shared" si="175"/>
        <v/>
      </c>
      <c r="K1881" s="2" t="str">
        <f t="shared" si="176"/>
        <v/>
      </c>
      <c r="L1881" s="2" t="str">
        <f t="shared" si="177"/>
        <v/>
      </c>
      <c r="M1881" s="2" t="str">
        <f t="shared" si="178"/>
        <v/>
      </c>
      <c r="N1881" t="str">
        <f t="shared" si="179"/>
        <v/>
      </c>
    </row>
    <row r="1882" spans="1:14" x14ac:dyDescent="0.25">
      <c r="A1882">
        <v>6</v>
      </c>
      <c r="B1882">
        <v>1</v>
      </c>
      <c r="C1882">
        <v>6</v>
      </c>
      <c r="D1882">
        <v>48.7</v>
      </c>
      <c r="E1882">
        <v>42</v>
      </c>
      <c r="F1882">
        <v>47.6</v>
      </c>
      <c r="G1882">
        <v>7.5287999999999994E-2</v>
      </c>
      <c r="H1882" s="1"/>
      <c r="I1882" t="str">
        <f t="shared" si="174"/>
        <v/>
      </c>
      <c r="J1882" s="2" t="str">
        <f t="shared" si="175"/>
        <v/>
      </c>
      <c r="K1882" s="2" t="str">
        <f t="shared" si="176"/>
        <v/>
      </c>
      <c r="L1882" s="2" t="str">
        <f t="shared" si="177"/>
        <v/>
      </c>
      <c r="M1882" s="2" t="str">
        <f t="shared" si="178"/>
        <v/>
      </c>
      <c r="N1882" t="str">
        <f t="shared" si="179"/>
        <v/>
      </c>
    </row>
    <row r="1883" spans="1:14" x14ac:dyDescent="0.25">
      <c r="A1883">
        <v>7</v>
      </c>
      <c r="B1883">
        <v>1</v>
      </c>
      <c r="C1883">
        <v>7</v>
      </c>
      <c r="D1883">
        <v>72.599999999999994</v>
      </c>
      <c r="E1883">
        <v>42</v>
      </c>
      <c r="F1883">
        <v>70.099999999999994</v>
      </c>
      <c r="G1883">
        <v>7.5287999999999994E-2</v>
      </c>
      <c r="H1883" s="1"/>
      <c r="I1883" t="str">
        <f t="shared" si="174"/>
        <v/>
      </c>
      <c r="J1883" s="2" t="str">
        <f t="shared" si="175"/>
        <v/>
      </c>
      <c r="K1883" s="2" t="str">
        <f t="shared" si="176"/>
        <v/>
      </c>
      <c r="L1883" s="2" t="str">
        <f t="shared" si="177"/>
        <v/>
      </c>
      <c r="M1883" s="2" t="str">
        <f t="shared" si="178"/>
        <v/>
      </c>
      <c r="N1883" t="str">
        <f t="shared" si="179"/>
        <v/>
      </c>
    </row>
    <row r="1884" spans="1:14" x14ac:dyDescent="0.25">
      <c r="A1884">
        <v>8</v>
      </c>
      <c r="B1884">
        <v>2</v>
      </c>
      <c r="C1884">
        <v>1</v>
      </c>
      <c r="D1884">
        <v>-41.3</v>
      </c>
      <c r="E1884">
        <v>61.5</v>
      </c>
      <c r="F1884">
        <v>46.5</v>
      </c>
      <c r="G1884">
        <v>0.05</v>
      </c>
      <c r="H1884" s="1"/>
      <c r="I1884" t="str">
        <f t="shared" si="174"/>
        <v/>
      </c>
      <c r="J1884" s="2" t="str">
        <f t="shared" si="175"/>
        <v/>
      </c>
      <c r="K1884" s="2" t="str">
        <f t="shared" si="176"/>
        <v/>
      </c>
      <c r="L1884" s="2" t="str">
        <f t="shared" si="177"/>
        <v/>
      </c>
      <c r="M1884" s="2" t="str">
        <f t="shared" si="178"/>
        <v/>
      </c>
      <c r="N1884" t="str">
        <f t="shared" si="179"/>
        <v/>
      </c>
    </row>
    <row r="1885" spans="1:14" x14ac:dyDescent="0.25">
      <c r="A1885">
        <v>9</v>
      </c>
      <c r="B1885">
        <v>2</v>
      </c>
      <c r="C1885">
        <v>2</v>
      </c>
      <c r="D1885">
        <v>-18.5</v>
      </c>
      <c r="E1885">
        <v>61.5</v>
      </c>
      <c r="F1885">
        <v>23.8</v>
      </c>
      <c r="G1885">
        <v>0.05</v>
      </c>
      <c r="H1885" s="1"/>
      <c r="I1885" t="str">
        <f t="shared" si="174"/>
        <v/>
      </c>
      <c r="J1885" s="2" t="str">
        <f t="shared" si="175"/>
        <v/>
      </c>
      <c r="K1885" s="2" t="str">
        <f t="shared" si="176"/>
        <v/>
      </c>
      <c r="L1885" s="2" t="str">
        <f t="shared" si="177"/>
        <v/>
      </c>
      <c r="M1885" s="2" t="str">
        <f t="shared" si="178"/>
        <v/>
      </c>
      <c r="N1885" t="str">
        <f t="shared" si="179"/>
        <v/>
      </c>
    </row>
    <row r="1886" spans="1:14" x14ac:dyDescent="0.25">
      <c r="A1886">
        <v>10</v>
      </c>
      <c r="B1886">
        <v>2</v>
      </c>
      <c r="C1886">
        <v>3</v>
      </c>
      <c r="D1886">
        <v>4.3</v>
      </c>
      <c r="E1886">
        <v>61.5</v>
      </c>
      <c r="F1886">
        <v>1</v>
      </c>
      <c r="G1886">
        <v>0.05</v>
      </c>
      <c r="H1886" s="1"/>
      <c r="I1886" t="str">
        <f t="shared" si="174"/>
        <v/>
      </c>
      <c r="J1886" s="2" t="str">
        <f t="shared" si="175"/>
        <v/>
      </c>
      <c r="K1886" s="2" t="str">
        <f t="shared" si="176"/>
        <v/>
      </c>
      <c r="L1886" s="2" t="str">
        <f t="shared" si="177"/>
        <v/>
      </c>
      <c r="M1886" s="2" t="str">
        <f t="shared" si="178"/>
        <v/>
      </c>
      <c r="N1886" t="str">
        <f t="shared" si="179"/>
        <v/>
      </c>
    </row>
    <row r="1887" spans="1:14" x14ac:dyDescent="0.25">
      <c r="A1887">
        <v>11</v>
      </c>
      <c r="B1887">
        <v>2</v>
      </c>
      <c r="C1887">
        <v>4</v>
      </c>
      <c r="D1887">
        <v>27</v>
      </c>
      <c r="E1887">
        <v>61.5</v>
      </c>
      <c r="F1887">
        <v>21.8</v>
      </c>
      <c r="G1887">
        <v>0.05</v>
      </c>
      <c r="H1887" s="1"/>
      <c r="I1887" t="str">
        <f t="shared" si="174"/>
        <v/>
      </c>
      <c r="J1887" s="2" t="str">
        <f t="shared" si="175"/>
        <v/>
      </c>
      <c r="K1887" s="2" t="str">
        <f t="shared" si="176"/>
        <v/>
      </c>
      <c r="L1887" s="2" t="str">
        <f t="shared" si="177"/>
        <v/>
      </c>
      <c r="M1887" s="2" t="str">
        <f t="shared" si="178"/>
        <v/>
      </c>
      <c r="N1887" t="str">
        <f t="shared" si="179"/>
        <v/>
      </c>
    </row>
    <row r="1888" spans="1:14" x14ac:dyDescent="0.25">
      <c r="A1888">
        <v>12</v>
      </c>
      <c r="B1888">
        <v>2</v>
      </c>
      <c r="C1888">
        <v>5</v>
      </c>
      <c r="D1888">
        <v>49.8</v>
      </c>
      <c r="E1888">
        <v>61.5</v>
      </c>
      <c r="F1888">
        <v>44.6</v>
      </c>
      <c r="G1888">
        <v>0.05</v>
      </c>
      <c r="H1888" s="1"/>
      <c r="I1888" t="str">
        <f t="shared" si="174"/>
        <v/>
      </c>
      <c r="J1888" s="2" t="str">
        <f t="shared" si="175"/>
        <v/>
      </c>
      <c r="K1888" s="2" t="str">
        <f t="shared" si="176"/>
        <v/>
      </c>
      <c r="L1888" s="2" t="str">
        <f t="shared" si="177"/>
        <v/>
      </c>
      <c r="M1888" s="2" t="str">
        <f t="shared" si="178"/>
        <v/>
      </c>
      <c r="N1888" t="str">
        <f t="shared" si="179"/>
        <v/>
      </c>
    </row>
    <row r="1889" spans="1:14" x14ac:dyDescent="0.25">
      <c r="A1889">
        <v>13</v>
      </c>
      <c r="B1889">
        <v>2</v>
      </c>
      <c r="C1889">
        <v>6</v>
      </c>
      <c r="D1889">
        <v>72.599999999999994</v>
      </c>
      <c r="E1889">
        <v>61.5</v>
      </c>
      <c r="F1889">
        <v>67.400000000000006</v>
      </c>
      <c r="G1889">
        <v>0.05</v>
      </c>
      <c r="H1889" s="1"/>
      <c r="I1889" t="str">
        <f t="shared" si="174"/>
        <v/>
      </c>
      <c r="J1889" s="2" t="str">
        <f t="shared" si="175"/>
        <v/>
      </c>
      <c r="K1889" s="2" t="str">
        <f t="shared" si="176"/>
        <v/>
      </c>
      <c r="L1889" s="2" t="str">
        <f t="shared" si="177"/>
        <v/>
      </c>
      <c r="M1889" s="2" t="str">
        <f t="shared" si="178"/>
        <v/>
      </c>
      <c r="N1889" t="str">
        <f t="shared" si="179"/>
        <v/>
      </c>
    </row>
    <row r="1890" spans="1:14" x14ac:dyDescent="0.25">
      <c r="A1890">
        <v>14</v>
      </c>
      <c r="B1890">
        <v>3</v>
      </c>
      <c r="C1890">
        <v>1</v>
      </c>
      <c r="D1890">
        <v>-71</v>
      </c>
      <c r="E1890">
        <v>81</v>
      </c>
      <c r="F1890">
        <v>78.7</v>
      </c>
      <c r="G1890">
        <v>2.4712000000000001E-2</v>
      </c>
      <c r="H1890" s="1"/>
      <c r="I1890" t="str">
        <f t="shared" si="174"/>
        <v/>
      </c>
      <c r="J1890" s="2" t="str">
        <f t="shared" si="175"/>
        <v/>
      </c>
      <c r="K1890" s="2" t="str">
        <f t="shared" si="176"/>
        <v/>
      </c>
      <c r="L1890" s="2" t="str">
        <f t="shared" si="177"/>
        <v/>
      </c>
      <c r="M1890" s="2" t="str">
        <f t="shared" si="178"/>
        <v/>
      </c>
      <c r="N1890" t="str">
        <f t="shared" si="179"/>
        <v/>
      </c>
    </row>
    <row r="1891" spans="1:14" x14ac:dyDescent="0.25">
      <c r="A1891">
        <v>15</v>
      </c>
      <c r="B1891">
        <v>3</v>
      </c>
      <c r="C1891">
        <v>2</v>
      </c>
      <c r="D1891">
        <v>-47.1</v>
      </c>
      <c r="E1891">
        <v>81</v>
      </c>
      <c r="F1891">
        <v>55.9</v>
      </c>
      <c r="G1891">
        <v>2.4712000000000001E-2</v>
      </c>
      <c r="H1891" s="1"/>
      <c r="I1891" t="str">
        <f t="shared" si="174"/>
        <v/>
      </c>
      <c r="J1891" s="2" t="str">
        <f t="shared" si="175"/>
        <v/>
      </c>
      <c r="K1891" s="2" t="str">
        <f t="shared" si="176"/>
        <v/>
      </c>
      <c r="L1891" s="2" t="str">
        <f t="shared" si="177"/>
        <v/>
      </c>
      <c r="M1891" s="2" t="str">
        <f t="shared" si="178"/>
        <v/>
      </c>
      <c r="N1891" t="str">
        <f t="shared" si="179"/>
        <v/>
      </c>
    </row>
    <row r="1892" spans="1:14" x14ac:dyDescent="0.25">
      <c r="A1892">
        <v>16</v>
      </c>
      <c r="B1892">
        <v>3</v>
      </c>
      <c r="C1892">
        <v>3</v>
      </c>
      <c r="D1892">
        <v>-23.2</v>
      </c>
      <c r="E1892">
        <v>81</v>
      </c>
      <c r="F1892">
        <v>34.4</v>
      </c>
      <c r="G1892">
        <v>2.4712000000000001E-2</v>
      </c>
      <c r="H1892" s="1"/>
      <c r="I1892" t="str">
        <f t="shared" si="174"/>
        <v/>
      </c>
      <c r="J1892" s="2" t="str">
        <f t="shared" si="175"/>
        <v/>
      </c>
      <c r="K1892" s="2" t="str">
        <f t="shared" si="176"/>
        <v/>
      </c>
      <c r="L1892" s="2" t="str">
        <f t="shared" si="177"/>
        <v/>
      </c>
      <c r="M1892" s="2" t="str">
        <f t="shared" si="178"/>
        <v/>
      </c>
      <c r="N1892" t="str">
        <f t="shared" si="179"/>
        <v/>
      </c>
    </row>
    <row r="1893" spans="1:14" x14ac:dyDescent="0.25">
      <c r="A1893">
        <v>17</v>
      </c>
      <c r="B1893">
        <v>3</v>
      </c>
      <c r="C1893">
        <v>4</v>
      </c>
      <c r="D1893">
        <v>0.8</v>
      </c>
      <c r="E1893">
        <v>81</v>
      </c>
      <c r="F1893">
        <v>20</v>
      </c>
      <c r="G1893">
        <v>2.4712000000000001E-2</v>
      </c>
      <c r="H1893" s="1"/>
      <c r="I1893" t="str">
        <f t="shared" si="174"/>
        <v/>
      </c>
      <c r="J1893" s="2" t="str">
        <f t="shared" si="175"/>
        <v/>
      </c>
      <c r="K1893" s="2" t="str">
        <f t="shared" si="176"/>
        <v/>
      </c>
      <c r="L1893" s="2" t="str">
        <f t="shared" si="177"/>
        <v/>
      </c>
      <c r="M1893" s="2" t="str">
        <f t="shared" si="178"/>
        <v/>
      </c>
      <c r="N1893" t="str">
        <f t="shared" si="179"/>
        <v/>
      </c>
    </row>
    <row r="1894" spans="1:14" x14ac:dyDescent="0.25">
      <c r="A1894">
        <v>18</v>
      </c>
      <c r="B1894">
        <v>3</v>
      </c>
      <c r="C1894">
        <v>5</v>
      </c>
      <c r="D1894">
        <v>24.7</v>
      </c>
      <c r="E1894">
        <v>81</v>
      </c>
      <c r="F1894">
        <v>27.6</v>
      </c>
      <c r="G1894">
        <v>2.4712000000000001E-2</v>
      </c>
      <c r="H1894" s="1"/>
      <c r="I1894" t="str">
        <f t="shared" si="174"/>
        <v/>
      </c>
      <c r="J1894" s="2" t="str">
        <f t="shared" si="175"/>
        <v/>
      </c>
      <c r="K1894" s="2" t="str">
        <f t="shared" si="176"/>
        <v/>
      </c>
      <c r="L1894" s="2" t="str">
        <f t="shared" si="177"/>
        <v/>
      </c>
      <c r="M1894" s="2" t="str">
        <f t="shared" si="178"/>
        <v/>
      </c>
      <c r="N1894" t="str">
        <f t="shared" si="179"/>
        <v/>
      </c>
    </row>
    <row r="1895" spans="1:14" x14ac:dyDescent="0.25">
      <c r="A1895">
        <v>19</v>
      </c>
      <c r="B1895">
        <v>3</v>
      </c>
      <c r="C1895">
        <v>6</v>
      </c>
      <c r="D1895">
        <v>48.7</v>
      </c>
      <c r="E1895">
        <v>81</v>
      </c>
      <c r="F1895">
        <v>47.6</v>
      </c>
      <c r="G1895">
        <v>2.4712000000000001E-2</v>
      </c>
      <c r="H1895" s="1"/>
      <c r="I1895" t="str">
        <f t="shared" si="174"/>
        <v/>
      </c>
      <c r="J1895" s="2" t="str">
        <f t="shared" si="175"/>
        <v/>
      </c>
      <c r="K1895" s="2" t="str">
        <f t="shared" si="176"/>
        <v/>
      </c>
      <c r="L1895" s="2" t="str">
        <f t="shared" si="177"/>
        <v/>
      </c>
      <c r="M1895" s="2" t="str">
        <f t="shared" si="178"/>
        <v/>
      </c>
      <c r="N1895" t="str">
        <f t="shared" si="179"/>
        <v/>
      </c>
    </row>
    <row r="1896" spans="1:14" x14ac:dyDescent="0.25">
      <c r="A1896">
        <v>20</v>
      </c>
      <c r="B1896">
        <v>3</v>
      </c>
      <c r="C1896">
        <v>7</v>
      </c>
      <c r="D1896">
        <v>72.599999999999994</v>
      </c>
      <c r="E1896">
        <v>81</v>
      </c>
      <c r="F1896">
        <v>70.099999999999994</v>
      </c>
      <c r="G1896">
        <v>2.4712000000000001E-2</v>
      </c>
      <c r="H1896" s="1"/>
      <c r="I1896" t="str">
        <f t="shared" si="174"/>
        <v/>
      </c>
      <c r="J1896" s="2" t="str">
        <f t="shared" si="175"/>
        <v/>
      </c>
      <c r="K1896" s="2" t="str">
        <f t="shared" si="176"/>
        <v/>
      </c>
      <c r="L1896" s="2" t="str">
        <f t="shared" si="177"/>
        <v/>
      </c>
      <c r="M1896" s="2" t="str">
        <f t="shared" si="178"/>
        <v/>
      </c>
      <c r="N1896" t="str">
        <f t="shared" si="179"/>
        <v/>
      </c>
    </row>
    <row r="1897" spans="1:14" x14ac:dyDescent="0.25">
      <c r="A1897" t="s">
        <v>0</v>
      </c>
      <c r="B1897">
        <v>675061</v>
      </c>
      <c r="H1897" s="1"/>
      <c r="I1897" t="str">
        <f t="shared" si="174"/>
        <v/>
      </c>
      <c r="J1897" s="2" t="str">
        <f t="shared" si="175"/>
        <v/>
      </c>
      <c r="K1897" s="2" t="str">
        <f t="shared" si="176"/>
        <v/>
      </c>
      <c r="L1897" s="2" t="str">
        <f t="shared" si="177"/>
        <v/>
      </c>
      <c r="M1897" s="2" t="str">
        <f t="shared" si="178"/>
        <v/>
      </c>
      <c r="N1897" t="str">
        <f t="shared" si="179"/>
        <v/>
      </c>
    </row>
    <row r="1898" spans="1:14" x14ac:dyDescent="0.25">
      <c r="A1898" t="s">
        <v>1</v>
      </c>
      <c r="B1898">
        <v>67</v>
      </c>
      <c r="C1898" t="s">
        <v>69</v>
      </c>
      <c r="D1898" t="s">
        <v>3</v>
      </c>
      <c r="E1898">
        <v>67506</v>
      </c>
      <c r="F1898">
        <v>67507</v>
      </c>
      <c r="H1898" s="1"/>
      <c r="I1898" t="str">
        <f t="shared" si="174"/>
        <v/>
      </c>
      <c r="J1898" s="2" t="str">
        <f t="shared" si="175"/>
        <v/>
      </c>
      <c r="K1898" s="2" t="str">
        <f t="shared" si="176"/>
        <v/>
      </c>
      <c r="L1898" s="2" t="str">
        <f t="shared" si="177"/>
        <v/>
      </c>
      <c r="M1898" s="2" t="str">
        <f t="shared" si="178"/>
        <v/>
      </c>
      <c r="N1898" t="str">
        <f t="shared" si="179"/>
        <v/>
      </c>
    </row>
    <row r="1899" spans="1:14" x14ac:dyDescent="0.25">
      <c r="A1899" t="s">
        <v>4</v>
      </c>
      <c r="B1899">
        <v>6</v>
      </c>
      <c r="C1899">
        <v>3.1364000000000001</v>
      </c>
      <c r="D1899" t="s">
        <v>5</v>
      </c>
      <c r="E1899">
        <v>6</v>
      </c>
      <c r="F1899" t="s">
        <v>113</v>
      </c>
      <c r="G1899">
        <v>11950</v>
      </c>
      <c r="H1899" s="1"/>
      <c r="I1899">
        <f t="shared" si="174"/>
        <v>6</v>
      </c>
      <c r="J1899" s="2">
        <f t="shared" si="175"/>
        <v>3.1364000000000001</v>
      </c>
      <c r="K1899" s="2" t="str">
        <f t="shared" si="176"/>
        <v>T3</v>
      </c>
      <c r="L1899" s="2" t="str">
        <f t="shared" si="177"/>
        <v>DAN8-6</v>
      </c>
      <c r="M1899" s="2">
        <f t="shared" si="178"/>
        <v>11950</v>
      </c>
      <c r="N1899" t="str">
        <f t="shared" si="179"/>
        <v>6_3.1364_T3_DAN8-6_11950</v>
      </c>
    </row>
    <row r="1900" spans="1:14" x14ac:dyDescent="0.25">
      <c r="A1900" t="s">
        <v>7</v>
      </c>
      <c r="B1900">
        <v>2</v>
      </c>
      <c r="C1900">
        <v>3.1364000000000001</v>
      </c>
      <c r="D1900" t="s">
        <v>8</v>
      </c>
      <c r="E1900">
        <v>6</v>
      </c>
      <c r="F1900" t="s">
        <v>113</v>
      </c>
      <c r="G1900">
        <v>7745</v>
      </c>
      <c r="H1900" s="1"/>
      <c r="I1900">
        <f t="shared" si="174"/>
        <v>2</v>
      </c>
      <c r="J1900" s="2">
        <f t="shared" si="175"/>
        <v>3.1364000000000001</v>
      </c>
      <c r="K1900" s="2" t="str">
        <f t="shared" si="176"/>
        <v>T42</v>
      </c>
      <c r="L1900" s="2" t="str">
        <f t="shared" si="177"/>
        <v>DAN8-6</v>
      </c>
      <c r="M1900" s="2">
        <f t="shared" si="178"/>
        <v>7745</v>
      </c>
      <c r="N1900" t="str">
        <f t="shared" si="179"/>
        <v>2_3.1364_T42_DAN8-6_7745</v>
      </c>
    </row>
    <row r="1901" spans="1:14" x14ac:dyDescent="0.25">
      <c r="A1901" t="s">
        <v>9</v>
      </c>
      <c r="B1901">
        <v>2</v>
      </c>
      <c r="C1901">
        <v>3.1364000000000001</v>
      </c>
      <c r="D1901" t="s">
        <v>8</v>
      </c>
      <c r="E1901">
        <v>22</v>
      </c>
      <c r="F1901" t="s">
        <v>20</v>
      </c>
      <c r="G1901">
        <v>5226</v>
      </c>
      <c r="H1901" s="1"/>
      <c r="I1901">
        <f t="shared" si="174"/>
        <v>2</v>
      </c>
      <c r="J1901" s="2">
        <f t="shared" si="175"/>
        <v>3.1364000000000001</v>
      </c>
      <c r="K1901" s="2" t="str">
        <f t="shared" si="176"/>
        <v>T42</v>
      </c>
      <c r="L1901" s="2" t="str">
        <f t="shared" si="177"/>
        <v>MS20470E6</v>
      </c>
      <c r="M1901" s="2">
        <f t="shared" si="178"/>
        <v>5226</v>
      </c>
      <c r="N1901" t="str">
        <f t="shared" si="179"/>
        <v>2_3.1364_T42_MS20470E6_5226</v>
      </c>
    </row>
    <row r="1902" spans="1:14" x14ac:dyDescent="0.25">
      <c r="A1902" t="s">
        <v>11</v>
      </c>
      <c r="B1902">
        <v>1.4</v>
      </c>
      <c r="C1902">
        <v>3.1364000000000001</v>
      </c>
      <c r="D1902" t="s">
        <v>8</v>
      </c>
      <c r="E1902">
        <v>22</v>
      </c>
      <c r="F1902" t="s">
        <v>20</v>
      </c>
      <c r="G1902">
        <v>5135</v>
      </c>
      <c r="H1902" s="1"/>
      <c r="I1902">
        <f t="shared" si="174"/>
        <v>1.4</v>
      </c>
      <c r="J1902" s="2">
        <f t="shared" si="175"/>
        <v>3.1364000000000001</v>
      </c>
      <c r="K1902" s="2" t="str">
        <f t="shared" si="176"/>
        <v>T42</v>
      </c>
      <c r="L1902" s="2" t="str">
        <f t="shared" si="177"/>
        <v>MS20470E6</v>
      </c>
      <c r="M1902" s="2">
        <f t="shared" si="178"/>
        <v>5135</v>
      </c>
      <c r="N1902" t="str">
        <f t="shared" si="179"/>
        <v>1.4_3.1364_T42_MS20470E6_5135</v>
      </c>
    </row>
    <row r="1903" spans="1:14" x14ac:dyDescent="0.25">
      <c r="A1903">
        <v>1</v>
      </c>
      <c r="B1903">
        <v>1</v>
      </c>
      <c r="C1903">
        <v>1</v>
      </c>
      <c r="D1903">
        <v>-58</v>
      </c>
      <c r="E1903">
        <v>42</v>
      </c>
      <c r="F1903">
        <v>70.3</v>
      </c>
      <c r="G1903">
        <v>8.6711999999999997E-2</v>
      </c>
      <c r="H1903" s="1"/>
      <c r="I1903" t="str">
        <f t="shared" si="174"/>
        <v/>
      </c>
      <c r="J1903" s="2" t="str">
        <f t="shared" si="175"/>
        <v/>
      </c>
      <c r="K1903" s="2" t="str">
        <f t="shared" si="176"/>
        <v/>
      </c>
      <c r="L1903" s="2" t="str">
        <f t="shared" si="177"/>
        <v/>
      </c>
      <c r="M1903" s="2" t="str">
        <f t="shared" si="178"/>
        <v/>
      </c>
      <c r="N1903" t="str">
        <f t="shared" si="179"/>
        <v/>
      </c>
    </row>
    <row r="1904" spans="1:14" x14ac:dyDescent="0.25">
      <c r="A1904">
        <v>2</v>
      </c>
      <c r="B1904">
        <v>1</v>
      </c>
      <c r="C1904">
        <v>2</v>
      </c>
      <c r="D1904">
        <v>-32.700000000000003</v>
      </c>
      <c r="E1904">
        <v>42</v>
      </c>
      <c r="F1904">
        <v>48.9</v>
      </c>
      <c r="G1904">
        <v>8.6711999999999997E-2</v>
      </c>
      <c r="H1904" s="1"/>
      <c r="I1904" t="str">
        <f t="shared" si="174"/>
        <v/>
      </c>
      <c r="J1904" s="2" t="str">
        <f t="shared" si="175"/>
        <v/>
      </c>
      <c r="K1904" s="2" t="str">
        <f t="shared" si="176"/>
        <v/>
      </c>
      <c r="L1904" s="2" t="str">
        <f t="shared" si="177"/>
        <v/>
      </c>
      <c r="M1904" s="2" t="str">
        <f t="shared" si="178"/>
        <v/>
      </c>
      <c r="N1904" t="str">
        <f t="shared" si="179"/>
        <v/>
      </c>
    </row>
    <row r="1905" spans="1:14" x14ac:dyDescent="0.25">
      <c r="A1905">
        <v>3</v>
      </c>
      <c r="B1905">
        <v>1</v>
      </c>
      <c r="C1905">
        <v>3</v>
      </c>
      <c r="D1905">
        <v>-7.4</v>
      </c>
      <c r="E1905">
        <v>42</v>
      </c>
      <c r="F1905">
        <v>33.5</v>
      </c>
      <c r="G1905">
        <v>8.6711999999999997E-2</v>
      </c>
      <c r="H1905" s="1"/>
      <c r="I1905" t="str">
        <f t="shared" si="174"/>
        <v/>
      </c>
      <c r="J1905" s="2" t="str">
        <f t="shared" si="175"/>
        <v/>
      </c>
      <c r="K1905" s="2" t="str">
        <f t="shared" si="176"/>
        <v/>
      </c>
      <c r="L1905" s="2" t="str">
        <f t="shared" si="177"/>
        <v/>
      </c>
      <c r="M1905" s="2" t="str">
        <f t="shared" si="178"/>
        <v/>
      </c>
      <c r="N1905" t="str">
        <f t="shared" si="179"/>
        <v/>
      </c>
    </row>
    <row r="1906" spans="1:14" x14ac:dyDescent="0.25">
      <c r="A1906">
        <v>4</v>
      </c>
      <c r="B1906">
        <v>1</v>
      </c>
      <c r="C1906">
        <v>4</v>
      </c>
      <c r="D1906">
        <v>17.8</v>
      </c>
      <c r="E1906">
        <v>42</v>
      </c>
      <c r="F1906">
        <v>33.5</v>
      </c>
      <c r="G1906">
        <v>8.6711999999999997E-2</v>
      </c>
      <c r="H1906" s="1"/>
      <c r="I1906" t="str">
        <f t="shared" si="174"/>
        <v/>
      </c>
      <c r="J1906" s="2" t="str">
        <f t="shared" si="175"/>
        <v/>
      </c>
      <c r="K1906" s="2" t="str">
        <f t="shared" si="176"/>
        <v/>
      </c>
      <c r="L1906" s="2" t="str">
        <f t="shared" si="177"/>
        <v/>
      </c>
      <c r="M1906" s="2" t="str">
        <f t="shared" si="178"/>
        <v/>
      </c>
      <c r="N1906" t="str">
        <f t="shared" si="179"/>
        <v/>
      </c>
    </row>
    <row r="1907" spans="1:14" x14ac:dyDescent="0.25">
      <c r="A1907">
        <v>5</v>
      </c>
      <c r="B1907">
        <v>1</v>
      </c>
      <c r="C1907">
        <v>5</v>
      </c>
      <c r="D1907">
        <v>43.1</v>
      </c>
      <c r="E1907">
        <v>42</v>
      </c>
      <c r="F1907">
        <v>48.9</v>
      </c>
      <c r="G1907">
        <v>8.6711999999999997E-2</v>
      </c>
      <c r="H1907" s="1"/>
      <c r="I1907" t="str">
        <f t="shared" si="174"/>
        <v/>
      </c>
      <c r="J1907" s="2" t="str">
        <f t="shared" si="175"/>
        <v/>
      </c>
      <c r="K1907" s="2" t="str">
        <f t="shared" si="176"/>
        <v/>
      </c>
      <c r="L1907" s="2" t="str">
        <f t="shared" si="177"/>
        <v/>
      </c>
      <c r="M1907" s="2" t="str">
        <f t="shared" si="178"/>
        <v/>
      </c>
      <c r="N1907" t="str">
        <f t="shared" si="179"/>
        <v/>
      </c>
    </row>
    <row r="1908" spans="1:14" x14ac:dyDescent="0.25">
      <c r="A1908">
        <v>6</v>
      </c>
      <c r="B1908">
        <v>1</v>
      </c>
      <c r="C1908">
        <v>6</v>
      </c>
      <c r="D1908">
        <v>68.3</v>
      </c>
      <c r="E1908">
        <v>42</v>
      </c>
      <c r="F1908">
        <v>70.3</v>
      </c>
      <c r="G1908">
        <v>8.6711999999999997E-2</v>
      </c>
      <c r="H1908" s="1"/>
      <c r="I1908" t="str">
        <f t="shared" si="174"/>
        <v/>
      </c>
      <c r="J1908" s="2" t="str">
        <f t="shared" si="175"/>
        <v/>
      </c>
      <c r="K1908" s="2" t="str">
        <f t="shared" si="176"/>
        <v/>
      </c>
      <c r="L1908" s="2" t="str">
        <f t="shared" si="177"/>
        <v/>
      </c>
      <c r="M1908" s="2" t="str">
        <f t="shared" si="178"/>
        <v/>
      </c>
      <c r="N1908" t="str">
        <f t="shared" si="179"/>
        <v/>
      </c>
    </row>
    <row r="1909" spans="1:14" x14ac:dyDescent="0.25">
      <c r="A1909">
        <v>7</v>
      </c>
      <c r="B1909">
        <v>2</v>
      </c>
      <c r="C1909">
        <v>1</v>
      </c>
      <c r="D1909">
        <v>-58</v>
      </c>
      <c r="E1909">
        <v>62.7</v>
      </c>
      <c r="F1909">
        <v>64</v>
      </c>
      <c r="G1909">
        <v>5.9207000000000003E-2</v>
      </c>
      <c r="H1909" s="1"/>
      <c r="I1909" t="str">
        <f t="shared" si="174"/>
        <v/>
      </c>
      <c r="J1909" s="2" t="str">
        <f t="shared" si="175"/>
        <v/>
      </c>
      <c r="K1909" s="2" t="str">
        <f t="shared" si="176"/>
        <v/>
      </c>
      <c r="L1909" s="2" t="str">
        <f t="shared" si="177"/>
        <v/>
      </c>
      <c r="M1909" s="2" t="str">
        <f t="shared" si="178"/>
        <v/>
      </c>
      <c r="N1909" t="str">
        <f t="shared" si="179"/>
        <v/>
      </c>
    </row>
    <row r="1910" spans="1:14" x14ac:dyDescent="0.25">
      <c r="A1910">
        <v>8</v>
      </c>
      <c r="B1910">
        <v>2</v>
      </c>
      <c r="C1910">
        <v>2</v>
      </c>
      <c r="D1910">
        <v>-26.4</v>
      </c>
      <c r="E1910">
        <v>62.7</v>
      </c>
      <c r="F1910">
        <v>33.200000000000003</v>
      </c>
      <c r="G1910">
        <v>5.9207000000000003E-2</v>
      </c>
      <c r="H1910" s="1"/>
      <c r="I1910" t="str">
        <f t="shared" si="174"/>
        <v/>
      </c>
      <c r="J1910" s="2" t="str">
        <f t="shared" si="175"/>
        <v/>
      </c>
      <c r="K1910" s="2" t="str">
        <f t="shared" si="176"/>
        <v/>
      </c>
      <c r="L1910" s="2" t="str">
        <f t="shared" si="177"/>
        <v/>
      </c>
      <c r="M1910" s="2" t="str">
        <f t="shared" si="178"/>
        <v/>
      </c>
      <c r="N1910" t="str">
        <f t="shared" si="179"/>
        <v/>
      </c>
    </row>
    <row r="1911" spans="1:14" x14ac:dyDescent="0.25">
      <c r="A1911">
        <v>9</v>
      </c>
      <c r="B1911">
        <v>2</v>
      </c>
      <c r="C1911">
        <v>3</v>
      </c>
      <c r="D1911">
        <v>5.2</v>
      </c>
      <c r="E1911">
        <v>62.7</v>
      </c>
      <c r="F1911">
        <v>10.3</v>
      </c>
      <c r="G1911">
        <v>5.9207000000000003E-2</v>
      </c>
      <c r="H1911" s="1"/>
      <c r="I1911" t="str">
        <f t="shared" si="174"/>
        <v/>
      </c>
      <c r="J1911" s="2" t="str">
        <f t="shared" si="175"/>
        <v/>
      </c>
      <c r="K1911" s="2" t="str">
        <f t="shared" si="176"/>
        <v/>
      </c>
      <c r="L1911" s="2" t="str">
        <f t="shared" si="177"/>
        <v/>
      </c>
      <c r="M1911" s="2" t="str">
        <f t="shared" si="178"/>
        <v/>
      </c>
      <c r="N1911" t="str">
        <f t="shared" si="179"/>
        <v/>
      </c>
    </row>
    <row r="1912" spans="1:14" x14ac:dyDescent="0.25">
      <c r="A1912">
        <v>10</v>
      </c>
      <c r="B1912">
        <v>2</v>
      </c>
      <c r="C1912">
        <v>4</v>
      </c>
      <c r="D1912">
        <v>36.700000000000003</v>
      </c>
      <c r="E1912">
        <v>62.7</v>
      </c>
      <c r="F1912">
        <v>33.200000000000003</v>
      </c>
      <c r="G1912">
        <v>5.9207000000000003E-2</v>
      </c>
      <c r="H1912" s="1"/>
      <c r="I1912" t="str">
        <f t="shared" si="174"/>
        <v/>
      </c>
      <c r="J1912" s="2" t="str">
        <f t="shared" si="175"/>
        <v/>
      </c>
      <c r="K1912" s="2" t="str">
        <f t="shared" si="176"/>
        <v/>
      </c>
      <c r="L1912" s="2" t="str">
        <f t="shared" si="177"/>
        <v/>
      </c>
      <c r="M1912" s="2" t="str">
        <f t="shared" si="178"/>
        <v/>
      </c>
      <c r="N1912" t="str">
        <f t="shared" si="179"/>
        <v/>
      </c>
    </row>
    <row r="1913" spans="1:14" x14ac:dyDescent="0.25">
      <c r="A1913">
        <v>11</v>
      </c>
      <c r="B1913">
        <v>2</v>
      </c>
      <c r="C1913">
        <v>5</v>
      </c>
      <c r="D1913">
        <v>68.3</v>
      </c>
      <c r="E1913">
        <v>62.7</v>
      </c>
      <c r="F1913">
        <v>64</v>
      </c>
      <c r="G1913">
        <v>5.9207000000000003E-2</v>
      </c>
      <c r="H1913" s="1"/>
      <c r="I1913" t="str">
        <f t="shared" si="174"/>
        <v/>
      </c>
      <c r="J1913" s="2" t="str">
        <f t="shared" si="175"/>
        <v/>
      </c>
      <c r="K1913" s="2" t="str">
        <f t="shared" si="176"/>
        <v/>
      </c>
      <c r="L1913" s="2" t="str">
        <f t="shared" si="177"/>
        <v/>
      </c>
      <c r="M1913" s="2" t="str">
        <f t="shared" si="178"/>
        <v/>
      </c>
      <c r="N1913" t="str">
        <f t="shared" si="179"/>
        <v/>
      </c>
    </row>
    <row r="1914" spans="1:14" x14ac:dyDescent="0.25">
      <c r="A1914">
        <v>12</v>
      </c>
      <c r="B1914">
        <v>3</v>
      </c>
      <c r="C1914">
        <v>1</v>
      </c>
      <c r="D1914">
        <v>-58</v>
      </c>
      <c r="E1914">
        <v>83.3</v>
      </c>
      <c r="F1914">
        <v>64</v>
      </c>
      <c r="G1914">
        <v>3.1702000000000001E-2</v>
      </c>
      <c r="H1914" s="1"/>
      <c r="I1914" t="str">
        <f t="shared" si="174"/>
        <v/>
      </c>
      <c r="J1914" s="2" t="str">
        <f t="shared" si="175"/>
        <v/>
      </c>
      <c r="K1914" s="2" t="str">
        <f t="shared" si="176"/>
        <v/>
      </c>
      <c r="L1914" s="2" t="str">
        <f t="shared" si="177"/>
        <v/>
      </c>
      <c r="M1914" s="2" t="str">
        <f t="shared" si="178"/>
        <v/>
      </c>
      <c r="N1914" t="str">
        <f t="shared" si="179"/>
        <v/>
      </c>
    </row>
    <row r="1915" spans="1:14" x14ac:dyDescent="0.25">
      <c r="A1915">
        <v>13</v>
      </c>
      <c r="B1915">
        <v>3</v>
      </c>
      <c r="C1915">
        <v>2</v>
      </c>
      <c r="D1915">
        <v>-26.4</v>
      </c>
      <c r="E1915">
        <v>83.3</v>
      </c>
      <c r="F1915">
        <v>33.200000000000003</v>
      </c>
      <c r="G1915">
        <v>3.1702000000000001E-2</v>
      </c>
      <c r="H1915" s="1"/>
      <c r="I1915" t="str">
        <f t="shared" si="174"/>
        <v/>
      </c>
      <c r="J1915" s="2" t="str">
        <f t="shared" si="175"/>
        <v/>
      </c>
      <c r="K1915" s="2" t="str">
        <f t="shared" si="176"/>
        <v/>
      </c>
      <c r="L1915" s="2" t="str">
        <f t="shared" si="177"/>
        <v/>
      </c>
      <c r="M1915" s="2" t="str">
        <f t="shared" si="178"/>
        <v/>
      </c>
      <c r="N1915" t="str">
        <f t="shared" si="179"/>
        <v/>
      </c>
    </row>
    <row r="1916" spans="1:14" x14ac:dyDescent="0.25">
      <c r="A1916">
        <v>14</v>
      </c>
      <c r="B1916">
        <v>3</v>
      </c>
      <c r="C1916">
        <v>3</v>
      </c>
      <c r="D1916">
        <v>5.2</v>
      </c>
      <c r="E1916">
        <v>83.3</v>
      </c>
      <c r="F1916">
        <v>10.3</v>
      </c>
      <c r="G1916">
        <v>3.1702000000000001E-2</v>
      </c>
      <c r="H1916" s="1"/>
      <c r="I1916" t="str">
        <f t="shared" si="174"/>
        <v/>
      </c>
      <c r="J1916" s="2" t="str">
        <f t="shared" si="175"/>
        <v/>
      </c>
      <c r="K1916" s="2" t="str">
        <f t="shared" si="176"/>
        <v/>
      </c>
      <c r="L1916" s="2" t="str">
        <f t="shared" si="177"/>
        <v/>
      </c>
      <c r="M1916" s="2" t="str">
        <f t="shared" si="178"/>
        <v/>
      </c>
      <c r="N1916" t="str">
        <f t="shared" si="179"/>
        <v/>
      </c>
    </row>
    <row r="1917" spans="1:14" x14ac:dyDescent="0.25">
      <c r="A1917">
        <v>15</v>
      </c>
      <c r="B1917">
        <v>3</v>
      </c>
      <c r="C1917">
        <v>4</v>
      </c>
      <c r="D1917">
        <v>36.700000000000003</v>
      </c>
      <c r="E1917">
        <v>83.3</v>
      </c>
      <c r="F1917">
        <v>33.200000000000003</v>
      </c>
      <c r="G1917">
        <v>3.1702000000000001E-2</v>
      </c>
      <c r="H1917" s="1"/>
      <c r="I1917" t="str">
        <f t="shared" si="174"/>
        <v/>
      </c>
      <c r="J1917" s="2" t="str">
        <f t="shared" si="175"/>
        <v/>
      </c>
      <c r="K1917" s="2" t="str">
        <f t="shared" si="176"/>
        <v/>
      </c>
      <c r="L1917" s="2" t="str">
        <f t="shared" si="177"/>
        <v/>
      </c>
      <c r="M1917" s="2" t="str">
        <f t="shared" si="178"/>
        <v/>
      </c>
      <c r="N1917" t="str">
        <f t="shared" si="179"/>
        <v/>
      </c>
    </row>
    <row r="1918" spans="1:14" x14ac:dyDescent="0.25">
      <c r="A1918">
        <v>16</v>
      </c>
      <c r="B1918">
        <v>3</v>
      </c>
      <c r="C1918">
        <v>5</v>
      </c>
      <c r="D1918">
        <v>68.3</v>
      </c>
      <c r="E1918">
        <v>83.3</v>
      </c>
      <c r="F1918">
        <v>64</v>
      </c>
      <c r="G1918">
        <v>3.1702000000000001E-2</v>
      </c>
      <c r="H1918" s="1"/>
      <c r="I1918" t="str">
        <f t="shared" si="174"/>
        <v/>
      </c>
      <c r="J1918" s="2" t="str">
        <f t="shared" si="175"/>
        <v/>
      </c>
      <c r="K1918" s="2" t="str">
        <f t="shared" si="176"/>
        <v/>
      </c>
      <c r="L1918" s="2" t="str">
        <f t="shared" si="177"/>
        <v/>
      </c>
      <c r="M1918" s="2" t="str">
        <f t="shared" si="178"/>
        <v/>
      </c>
      <c r="N1918" t="str">
        <f t="shared" si="179"/>
        <v/>
      </c>
    </row>
    <row r="1919" spans="1:14" x14ac:dyDescent="0.25">
      <c r="A1919">
        <v>17</v>
      </c>
      <c r="B1919">
        <v>4</v>
      </c>
      <c r="C1919">
        <v>1</v>
      </c>
      <c r="D1919">
        <v>-58</v>
      </c>
      <c r="E1919">
        <v>104</v>
      </c>
      <c r="F1919">
        <v>70.3</v>
      </c>
      <c r="G1919">
        <v>4.1970000000000002E-3</v>
      </c>
      <c r="H1919" s="1"/>
      <c r="I1919" t="str">
        <f t="shared" si="174"/>
        <v/>
      </c>
      <c r="J1919" s="2" t="str">
        <f t="shared" si="175"/>
        <v/>
      </c>
      <c r="K1919" s="2" t="str">
        <f t="shared" si="176"/>
        <v/>
      </c>
      <c r="L1919" s="2" t="str">
        <f t="shared" si="177"/>
        <v/>
      </c>
      <c r="M1919" s="2" t="str">
        <f t="shared" si="178"/>
        <v/>
      </c>
      <c r="N1919" t="str">
        <f t="shared" si="179"/>
        <v/>
      </c>
    </row>
    <row r="1920" spans="1:14" x14ac:dyDescent="0.25">
      <c r="A1920">
        <v>18</v>
      </c>
      <c r="B1920">
        <v>4</v>
      </c>
      <c r="C1920">
        <v>2</v>
      </c>
      <c r="D1920">
        <v>-32.700000000000003</v>
      </c>
      <c r="E1920">
        <v>104</v>
      </c>
      <c r="F1920">
        <v>48.9</v>
      </c>
      <c r="G1920">
        <v>4.1970000000000002E-3</v>
      </c>
      <c r="H1920" s="1"/>
      <c r="I1920" t="str">
        <f t="shared" si="174"/>
        <v/>
      </c>
      <c r="J1920" s="2" t="str">
        <f t="shared" si="175"/>
        <v/>
      </c>
      <c r="K1920" s="2" t="str">
        <f t="shared" si="176"/>
        <v/>
      </c>
      <c r="L1920" s="2" t="str">
        <f t="shared" si="177"/>
        <v/>
      </c>
      <c r="M1920" s="2" t="str">
        <f t="shared" si="178"/>
        <v/>
      </c>
      <c r="N1920" t="str">
        <f t="shared" si="179"/>
        <v/>
      </c>
    </row>
    <row r="1921" spans="1:14" x14ac:dyDescent="0.25">
      <c r="A1921">
        <v>19</v>
      </c>
      <c r="B1921">
        <v>4</v>
      </c>
      <c r="C1921">
        <v>3</v>
      </c>
      <c r="D1921">
        <v>-7.4</v>
      </c>
      <c r="E1921">
        <v>104</v>
      </c>
      <c r="F1921">
        <v>33.5</v>
      </c>
      <c r="G1921">
        <v>4.1970000000000002E-3</v>
      </c>
      <c r="H1921" s="1"/>
      <c r="I1921" t="str">
        <f t="shared" si="174"/>
        <v/>
      </c>
      <c r="J1921" s="2" t="str">
        <f t="shared" si="175"/>
        <v/>
      </c>
      <c r="K1921" s="2" t="str">
        <f t="shared" si="176"/>
        <v/>
      </c>
      <c r="L1921" s="2" t="str">
        <f t="shared" si="177"/>
        <v/>
      </c>
      <c r="M1921" s="2" t="str">
        <f t="shared" si="178"/>
        <v/>
      </c>
      <c r="N1921" t="str">
        <f t="shared" si="179"/>
        <v/>
      </c>
    </row>
    <row r="1922" spans="1:14" x14ac:dyDescent="0.25">
      <c r="A1922">
        <v>20</v>
      </c>
      <c r="B1922">
        <v>4</v>
      </c>
      <c r="C1922">
        <v>4</v>
      </c>
      <c r="D1922">
        <v>17.8</v>
      </c>
      <c r="E1922">
        <v>104</v>
      </c>
      <c r="F1922">
        <v>33.5</v>
      </c>
      <c r="G1922">
        <v>4.1970000000000002E-3</v>
      </c>
      <c r="H1922" s="1"/>
      <c r="I1922" t="str">
        <f t="shared" ref="I1922:I1985" si="180">IF(OR($A1922="Skin",$A1922="Clip-sk",$A1922="Clip-fr",$A1922="Former"),B1922,"")</f>
        <v/>
      </c>
      <c r="J1922" s="2" t="str">
        <f t="shared" si="175"/>
        <v/>
      </c>
      <c r="K1922" s="2" t="str">
        <f t="shared" si="176"/>
        <v/>
      </c>
      <c r="L1922" s="2" t="str">
        <f t="shared" si="177"/>
        <v/>
      </c>
      <c r="M1922" s="2" t="str">
        <f t="shared" si="178"/>
        <v/>
      </c>
      <c r="N1922" t="str">
        <f t="shared" si="179"/>
        <v/>
      </c>
    </row>
    <row r="1923" spans="1:14" x14ac:dyDescent="0.25">
      <c r="A1923">
        <v>21</v>
      </c>
      <c r="B1923">
        <v>4</v>
      </c>
      <c r="C1923">
        <v>5</v>
      </c>
      <c r="D1923">
        <v>43.1</v>
      </c>
      <c r="E1923">
        <v>104</v>
      </c>
      <c r="F1923">
        <v>48.9</v>
      </c>
      <c r="G1923">
        <v>4.1970000000000002E-3</v>
      </c>
      <c r="H1923" s="1"/>
      <c r="I1923" t="str">
        <f t="shared" si="180"/>
        <v/>
      </c>
      <c r="J1923" s="2" t="str">
        <f t="shared" si="175"/>
        <v/>
      </c>
      <c r="K1923" s="2" t="str">
        <f t="shared" si="176"/>
        <v/>
      </c>
      <c r="L1923" s="2" t="str">
        <f t="shared" si="177"/>
        <v/>
      </c>
      <c r="M1923" s="2" t="str">
        <f t="shared" si="178"/>
        <v/>
      </c>
      <c r="N1923" t="str">
        <f t="shared" si="179"/>
        <v/>
      </c>
    </row>
    <row r="1924" spans="1:14" x14ac:dyDescent="0.25">
      <c r="A1924">
        <v>22</v>
      </c>
      <c r="B1924">
        <v>4</v>
      </c>
      <c r="C1924">
        <v>6</v>
      </c>
      <c r="D1924">
        <v>68.3</v>
      </c>
      <c r="E1924">
        <v>104</v>
      </c>
      <c r="F1924">
        <v>70.3</v>
      </c>
      <c r="G1924">
        <v>4.1970000000000002E-3</v>
      </c>
      <c r="H1924" s="1"/>
      <c r="I1924" t="str">
        <f t="shared" si="180"/>
        <v/>
      </c>
      <c r="J1924" s="2" t="str">
        <f t="shared" ref="J1924:J1987" si="181">IF(OR($A1924="Skin",$A1924="Clip-sk",$A1924="Clip-fr",$A1924="Former"),C1924,"")</f>
        <v/>
      </c>
      <c r="K1924" s="2" t="str">
        <f t="shared" ref="K1924:K1987" si="182">IF(OR($A1924="Skin",$A1924="Clip-sk",$A1924="Clip-fr",$A1924="Former"),D1924,"")</f>
        <v/>
      </c>
      <c r="L1924" s="2" t="str">
        <f t="shared" ref="L1924:L1987" si="183">IF(OR($A1924="Skin",$A1924="Clip-sk",$A1924="Clip-fr",$A1924="Former"),F1924,"")</f>
        <v/>
      </c>
      <c r="M1924" s="2" t="str">
        <f t="shared" ref="M1924:M1987" si="184">IF(OR($A1924="Skin",$A1924="Clip-sk",$A1924="Clip-fr",$A1924="Former"),G1924,"")</f>
        <v/>
      </c>
      <c r="N1924" t="str">
        <f t="shared" ref="N1924:N1987" si="185">IF(AND(I1924&lt;&gt;"",I1924&lt;&gt;0),I1924&amp;"_"&amp;J1924&amp;"_"&amp;K1924&amp;"_"&amp;L1924&amp;"_"&amp;M1924,"")</f>
        <v/>
      </c>
    </row>
    <row r="1925" spans="1:14" x14ac:dyDescent="0.25">
      <c r="A1925" t="s">
        <v>0</v>
      </c>
      <c r="B1925">
        <v>675070</v>
      </c>
      <c r="H1925" s="1"/>
      <c r="I1925" t="str">
        <f t="shared" si="180"/>
        <v/>
      </c>
      <c r="J1925" s="2" t="str">
        <f t="shared" si="181"/>
        <v/>
      </c>
      <c r="K1925" s="2" t="str">
        <f t="shared" si="182"/>
        <v/>
      </c>
      <c r="L1925" s="2" t="str">
        <f t="shared" si="183"/>
        <v/>
      </c>
      <c r="M1925" s="2" t="str">
        <f t="shared" si="184"/>
        <v/>
      </c>
      <c r="N1925" t="str">
        <f t="shared" si="185"/>
        <v/>
      </c>
    </row>
    <row r="1926" spans="1:14" x14ac:dyDescent="0.25">
      <c r="A1926" t="s">
        <v>1</v>
      </c>
      <c r="B1926">
        <v>67</v>
      </c>
      <c r="C1926" t="s">
        <v>70</v>
      </c>
      <c r="D1926" t="s">
        <v>3</v>
      </c>
      <c r="E1926">
        <v>67507</v>
      </c>
      <c r="F1926">
        <v>67508</v>
      </c>
      <c r="H1926" s="1"/>
      <c r="I1926" t="str">
        <f t="shared" si="180"/>
        <v/>
      </c>
      <c r="J1926" s="2" t="str">
        <f t="shared" si="181"/>
        <v/>
      </c>
      <c r="K1926" s="2" t="str">
        <f t="shared" si="182"/>
        <v/>
      </c>
      <c r="L1926" s="2" t="str">
        <f t="shared" si="183"/>
        <v/>
      </c>
      <c r="M1926" s="2" t="str">
        <f t="shared" si="184"/>
        <v/>
      </c>
      <c r="N1926" t="str">
        <f t="shared" si="185"/>
        <v/>
      </c>
    </row>
    <row r="1927" spans="1:14" x14ac:dyDescent="0.25">
      <c r="A1927" t="s">
        <v>4</v>
      </c>
      <c r="B1927">
        <v>6</v>
      </c>
      <c r="C1927">
        <v>3.1364000000000001</v>
      </c>
      <c r="D1927" t="s">
        <v>5</v>
      </c>
      <c r="E1927">
        <v>7</v>
      </c>
      <c r="F1927" t="s">
        <v>113</v>
      </c>
      <c r="G1927">
        <v>11950</v>
      </c>
      <c r="H1927" s="1"/>
      <c r="I1927">
        <f t="shared" si="180"/>
        <v>6</v>
      </c>
      <c r="J1927" s="2">
        <f t="shared" si="181"/>
        <v>3.1364000000000001</v>
      </c>
      <c r="K1927" s="2" t="str">
        <f t="shared" si="182"/>
        <v>T3</v>
      </c>
      <c r="L1927" s="2" t="str">
        <f t="shared" si="183"/>
        <v>DAN8-6</v>
      </c>
      <c r="M1927" s="2">
        <f t="shared" si="184"/>
        <v>11950</v>
      </c>
      <c r="N1927" t="str">
        <f t="shared" si="185"/>
        <v>6_3.1364_T3_DAN8-6_11950</v>
      </c>
    </row>
    <row r="1928" spans="1:14" x14ac:dyDescent="0.25">
      <c r="A1928" t="s">
        <v>7</v>
      </c>
      <c r="B1928">
        <v>2.5</v>
      </c>
      <c r="C1928">
        <v>3.1364000000000001</v>
      </c>
      <c r="D1928" t="s">
        <v>8</v>
      </c>
      <c r="E1928">
        <v>7</v>
      </c>
      <c r="F1928" t="s">
        <v>113</v>
      </c>
      <c r="G1928">
        <v>9680</v>
      </c>
      <c r="H1928" s="1"/>
      <c r="I1928">
        <f t="shared" si="180"/>
        <v>2.5</v>
      </c>
      <c r="J1928" s="2">
        <f t="shared" si="181"/>
        <v>3.1364000000000001</v>
      </c>
      <c r="K1928" s="2" t="str">
        <f t="shared" si="182"/>
        <v>T42</v>
      </c>
      <c r="L1928" s="2" t="str">
        <f t="shared" si="183"/>
        <v>DAN8-6</v>
      </c>
      <c r="M1928" s="2">
        <f t="shared" si="184"/>
        <v>9680</v>
      </c>
      <c r="N1928" t="str">
        <f t="shared" si="185"/>
        <v>2.5_3.1364_T42_DAN8-6_9680</v>
      </c>
    </row>
    <row r="1929" spans="1:14" x14ac:dyDescent="0.25">
      <c r="A1929" t="s">
        <v>9</v>
      </c>
      <c r="B1929">
        <v>2.5</v>
      </c>
      <c r="C1929">
        <v>3.1364000000000001</v>
      </c>
      <c r="D1929" t="s">
        <v>8</v>
      </c>
      <c r="E1929">
        <v>14</v>
      </c>
      <c r="F1929" t="s">
        <v>41</v>
      </c>
      <c r="G1929">
        <v>9680</v>
      </c>
      <c r="H1929" s="1"/>
      <c r="I1929">
        <f t="shared" si="180"/>
        <v>2.5</v>
      </c>
      <c r="J1929" s="2">
        <f t="shared" si="181"/>
        <v>3.1364000000000001</v>
      </c>
      <c r="K1929" s="2" t="str">
        <f t="shared" si="182"/>
        <v>T42</v>
      </c>
      <c r="L1929" s="2" t="str">
        <f t="shared" si="183"/>
        <v>DAN7-6</v>
      </c>
      <c r="M1929" s="2">
        <f t="shared" si="184"/>
        <v>9680</v>
      </c>
      <c r="N1929" t="str">
        <f t="shared" si="185"/>
        <v>2.5_3.1364_T42_DAN7-6_9680</v>
      </c>
    </row>
    <row r="1930" spans="1:14" x14ac:dyDescent="0.25">
      <c r="A1930" t="s">
        <v>11</v>
      </c>
      <c r="B1930">
        <v>2</v>
      </c>
      <c r="C1930">
        <v>3.1364000000000001</v>
      </c>
      <c r="D1930" t="s">
        <v>8</v>
      </c>
      <c r="E1930">
        <v>14</v>
      </c>
      <c r="F1930" t="s">
        <v>41</v>
      </c>
      <c r="G1930">
        <v>7745</v>
      </c>
      <c r="H1930" s="1"/>
      <c r="I1930">
        <f t="shared" si="180"/>
        <v>2</v>
      </c>
      <c r="J1930" s="2">
        <f t="shared" si="181"/>
        <v>3.1364000000000001</v>
      </c>
      <c r="K1930" s="2" t="str">
        <f t="shared" si="182"/>
        <v>T42</v>
      </c>
      <c r="L1930" s="2" t="str">
        <f t="shared" si="183"/>
        <v>DAN7-6</v>
      </c>
      <c r="M1930" s="2">
        <f t="shared" si="184"/>
        <v>7745</v>
      </c>
      <c r="N1930" t="str">
        <f t="shared" si="185"/>
        <v>2_3.1364_T42_DAN7-6_7745</v>
      </c>
    </row>
    <row r="1931" spans="1:14" x14ac:dyDescent="0.25">
      <c r="A1931">
        <v>1</v>
      </c>
      <c r="B1931">
        <v>1</v>
      </c>
      <c r="C1931">
        <v>1</v>
      </c>
      <c r="D1931">
        <v>-67</v>
      </c>
      <c r="E1931">
        <v>20</v>
      </c>
      <c r="F1931">
        <v>67.7</v>
      </c>
      <c r="G1931">
        <v>8.1697000000000006E-2</v>
      </c>
      <c r="H1931" s="1"/>
      <c r="I1931" t="str">
        <f t="shared" si="180"/>
        <v/>
      </c>
      <c r="J1931" s="2" t="str">
        <f t="shared" si="181"/>
        <v/>
      </c>
      <c r="K1931" s="2" t="str">
        <f t="shared" si="182"/>
        <v/>
      </c>
      <c r="L1931" s="2" t="str">
        <f t="shared" si="183"/>
        <v/>
      </c>
      <c r="M1931" s="2" t="str">
        <f t="shared" si="184"/>
        <v/>
      </c>
      <c r="N1931" t="str">
        <f t="shared" si="185"/>
        <v/>
      </c>
    </row>
    <row r="1932" spans="1:14" x14ac:dyDescent="0.25">
      <c r="A1932">
        <v>2</v>
      </c>
      <c r="B1932">
        <v>1</v>
      </c>
      <c r="C1932">
        <v>2</v>
      </c>
      <c r="D1932">
        <v>-44</v>
      </c>
      <c r="E1932">
        <v>20</v>
      </c>
      <c r="F1932">
        <v>45.1</v>
      </c>
      <c r="G1932">
        <v>8.1697000000000006E-2</v>
      </c>
      <c r="H1932" s="1"/>
      <c r="I1932" t="str">
        <f t="shared" si="180"/>
        <v/>
      </c>
      <c r="J1932" s="2" t="str">
        <f t="shared" si="181"/>
        <v/>
      </c>
      <c r="K1932" s="2" t="str">
        <f t="shared" si="182"/>
        <v/>
      </c>
      <c r="L1932" s="2" t="str">
        <f t="shared" si="183"/>
        <v/>
      </c>
      <c r="M1932" s="2" t="str">
        <f t="shared" si="184"/>
        <v/>
      </c>
      <c r="N1932" t="str">
        <f t="shared" si="185"/>
        <v/>
      </c>
    </row>
    <row r="1933" spans="1:14" x14ac:dyDescent="0.25">
      <c r="A1933">
        <v>3</v>
      </c>
      <c r="B1933">
        <v>1</v>
      </c>
      <c r="C1933">
        <v>3</v>
      </c>
      <c r="D1933">
        <v>-23</v>
      </c>
      <c r="E1933">
        <v>20</v>
      </c>
      <c r="F1933">
        <v>25.1</v>
      </c>
      <c r="G1933">
        <v>8.1697000000000006E-2</v>
      </c>
      <c r="H1933" s="1"/>
      <c r="I1933" t="str">
        <f t="shared" si="180"/>
        <v/>
      </c>
      <c r="J1933" s="2" t="str">
        <f t="shared" si="181"/>
        <v/>
      </c>
      <c r="K1933" s="2" t="str">
        <f t="shared" si="182"/>
        <v/>
      </c>
      <c r="L1933" s="2" t="str">
        <f t="shared" si="183"/>
        <v/>
      </c>
      <c r="M1933" s="2" t="str">
        <f t="shared" si="184"/>
        <v/>
      </c>
      <c r="N1933" t="str">
        <f t="shared" si="185"/>
        <v/>
      </c>
    </row>
    <row r="1934" spans="1:14" x14ac:dyDescent="0.25">
      <c r="A1934">
        <v>4</v>
      </c>
      <c r="B1934">
        <v>1</v>
      </c>
      <c r="C1934">
        <v>4</v>
      </c>
      <c r="D1934">
        <v>0</v>
      </c>
      <c r="E1934">
        <v>20</v>
      </c>
      <c r="F1934">
        <v>10</v>
      </c>
      <c r="G1934">
        <v>8.1697000000000006E-2</v>
      </c>
      <c r="H1934" s="1"/>
      <c r="I1934" t="str">
        <f t="shared" si="180"/>
        <v/>
      </c>
      <c r="J1934" s="2" t="str">
        <f t="shared" si="181"/>
        <v/>
      </c>
      <c r="K1934" s="2" t="str">
        <f t="shared" si="182"/>
        <v/>
      </c>
      <c r="L1934" s="2" t="str">
        <f t="shared" si="183"/>
        <v/>
      </c>
      <c r="M1934" s="2" t="str">
        <f t="shared" si="184"/>
        <v/>
      </c>
      <c r="N1934" t="str">
        <f t="shared" si="185"/>
        <v/>
      </c>
    </row>
    <row r="1935" spans="1:14" x14ac:dyDescent="0.25">
      <c r="A1935">
        <v>5</v>
      </c>
      <c r="B1935">
        <v>1</v>
      </c>
      <c r="C1935">
        <v>5</v>
      </c>
      <c r="D1935">
        <v>23</v>
      </c>
      <c r="E1935">
        <v>20</v>
      </c>
      <c r="F1935">
        <v>25.1</v>
      </c>
      <c r="G1935">
        <v>8.1697000000000006E-2</v>
      </c>
      <c r="H1935" s="1"/>
      <c r="I1935" t="str">
        <f t="shared" si="180"/>
        <v/>
      </c>
      <c r="J1935" s="2" t="str">
        <f t="shared" si="181"/>
        <v/>
      </c>
      <c r="K1935" s="2" t="str">
        <f t="shared" si="182"/>
        <v/>
      </c>
      <c r="L1935" s="2" t="str">
        <f t="shared" si="183"/>
        <v/>
      </c>
      <c r="M1935" s="2" t="str">
        <f t="shared" si="184"/>
        <v/>
      </c>
      <c r="N1935" t="str">
        <f t="shared" si="185"/>
        <v/>
      </c>
    </row>
    <row r="1936" spans="1:14" x14ac:dyDescent="0.25">
      <c r="A1936">
        <v>6</v>
      </c>
      <c r="B1936">
        <v>1</v>
      </c>
      <c r="C1936">
        <v>6</v>
      </c>
      <c r="D1936">
        <v>44</v>
      </c>
      <c r="E1936">
        <v>20</v>
      </c>
      <c r="F1936">
        <v>45.1</v>
      </c>
      <c r="G1936">
        <v>8.1697000000000006E-2</v>
      </c>
      <c r="H1936" s="1"/>
      <c r="I1936" t="str">
        <f t="shared" si="180"/>
        <v/>
      </c>
      <c r="J1936" s="2" t="str">
        <f t="shared" si="181"/>
        <v/>
      </c>
      <c r="K1936" s="2" t="str">
        <f t="shared" si="182"/>
        <v/>
      </c>
      <c r="L1936" s="2" t="str">
        <f t="shared" si="183"/>
        <v/>
      </c>
      <c r="M1936" s="2" t="str">
        <f t="shared" si="184"/>
        <v/>
      </c>
      <c r="N1936" t="str">
        <f t="shared" si="185"/>
        <v/>
      </c>
    </row>
    <row r="1937" spans="1:14" x14ac:dyDescent="0.25">
      <c r="A1937">
        <v>7</v>
      </c>
      <c r="B1937">
        <v>2</v>
      </c>
      <c r="C1937">
        <v>1</v>
      </c>
      <c r="D1937">
        <v>67</v>
      </c>
      <c r="E1937">
        <v>20</v>
      </c>
      <c r="F1937">
        <v>67.7</v>
      </c>
      <c r="G1937">
        <v>8.1697000000000006E-2</v>
      </c>
      <c r="H1937" s="1"/>
      <c r="I1937" t="str">
        <f t="shared" si="180"/>
        <v/>
      </c>
      <c r="J1937" s="2" t="str">
        <f t="shared" si="181"/>
        <v/>
      </c>
      <c r="K1937" s="2" t="str">
        <f t="shared" si="182"/>
        <v/>
      </c>
      <c r="L1937" s="2" t="str">
        <f t="shared" si="183"/>
        <v/>
      </c>
      <c r="M1937" s="2" t="str">
        <f t="shared" si="184"/>
        <v/>
      </c>
      <c r="N1937" t="str">
        <f t="shared" si="185"/>
        <v/>
      </c>
    </row>
    <row r="1938" spans="1:14" x14ac:dyDescent="0.25">
      <c r="A1938">
        <v>8</v>
      </c>
      <c r="B1938">
        <v>2</v>
      </c>
      <c r="C1938">
        <v>2</v>
      </c>
      <c r="D1938">
        <v>-67</v>
      </c>
      <c r="E1938">
        <v>40</v>
      </c>
      <c r="F1938">
        <v>67.7</v>
      </c>
      <c r="G1938">
        <v>6.1159999999999999E-2</v>
      </c>
      <c r="H1938" s="1"/>
      <c r="I1938" t="str">
        <f t="shared" si="180"/>
        <v/>
      </c>
      <c r="J1938" s="2" t="str">
        <f t="shared" si="181"/>
        <v/>
      </c>
      <c r="K1938" s="2" t="str">
        <f t="shared" si="182"/>
        <v/>
      </c>
      <c r="L1938" s="2" t="str">
        <f t="shared" si="183"/>
        <v/>
      </c>
      <c r="M1938" s="2" t="str">
        <f t="shared" si="184"/>
        <v/>
      </c>
      <c r="N1938" t="str">
        <f t="shared" si="185"/>
        <v/>
      </c>
    </row>
    <row r="1939" spans="1:14" x14ac:dyDescent="0.25">
      <c r="A1939">
        <v>9</v>
      </c>
      <c r="B1939">
        <v>2</v>
      </c>
      <c r="C1939">
        <v>3</v>
      </c>
      <c r="D1939">
        <v>-44</v>
      </c>
      <c r="E1939">
        <v>40</v>
      </c>
      <c r="F1939">
        <v>45.1</v>
      </c>
      <c r="G1939">
        <v>6.1159999999999999E-2</v>
      </c>
      <c r="H1939" s="1"/>
      <c r="I1939" t="str">
        <f t="shared" si="180"/>
        <v/>
      </c>
      <c r="J1939" s="2" t="str">
        <f t="shared" si="181"/>
        <v/>
      </c>
      <c r="K1939" s="2" t="str">
        <f t="shared" si="182"/>
        <v/>
      </c>
      <c r="L1939" s="2" t="str">
        <f t="shared" si="183"/>
        <v/>
      </c>
      <c r="M1939" s="2" t="str">
        <f t="shared" si="184"/>
        <v/>
      </c>
      <c r="N1939" t="str">
        <f t="shared" si="185"/>
        <v/>
      </c>
    </row>
    <row r="1940" spans="1:14" x14ac:dyDescent="0.25">
      <c r="A1940">
        <v>10</v>
      </c>
      <c r="B1940">
        <v>2</v>
      </c>
      <c r="C1940">
        <v>4</v>
      </c>
      <c r="D1940">
        <v>-23</v>
      </c>
      <c r="E1940">
        <v>40</v>
      </c>
      <c r="F1940">
        <v>25.1</v>
      </c>
      <c r="G1940">
        <v>6.1159999999999999E-2</v>
      </c>
      <c r="H1940" s="1"/>
      <c r="I1940" t="str">
        <f t="shared" si="180"/>
        <v/>
      </c>
      <c r="J1940" s="2" t="str">
        <f t="shared" si="181"/>
        <v/>
      </c>
      <c r="K1940" s="2" t="str">
        <f t="shared" si="182"/>
        <v/>
      </c>
      <c r="L1940" s="2" t="str">
        <f t="shared" si="183"/>
        <v/>
      </c>
      <c r="M1940" s="2" t="str">
        <f t="shared" si="184"/>
        <v/>
      </c>
      <c r="N1940" t="str">
        <f t="shared" si="185"/>
        <v/>
      </c>
    </row>
    <row r="1941" spans="1:14" x14ac:dyDescent="0.25">
      <c r="A1941">
        <v>11</v>
      </c>
      <c r="B1941">
        <v>2</v>
      </c>
      <c r="C1941">
        <v>5</v>
      </c>
      <c r="D1941">
        <v>0</v>
      </c>
      <c r="E1941">
        <v>40</v>
      </c>
      <c r="F1941">
        <v>10</v>
      </c>
      <c r="G1941">
        <v>6.1159999999999999E-2</v>
      </c>
      <c r="H1941" s="1"/>
      <c r="I1941" t="str">
        <f t="shared" si="180"/>
        <v/>
      </c>
      <c r="J1941" s="2" t="str">
        <f t="shared" si="181"/>
        <v/>
      </c>
      <c r="K1941" s="2" t="str">
        <f t="shared" si="182"/>
        <v/>
      </c>
      <c r="L1941" s="2" t="str">
        <f t="shared" si="183"/>
        <v/>
      </c>
      <c r="M1941" s="2" t="str">
        <f t="shared" si="184"/>
        <v/>
      </c>
      <c r="N1941" t="str">
        <f t="shared" si="185"/>
        <v/>
      </c>
    </row>
    <row r="1942" spans="1:14" x14ac:dyDescent="0.25">
      <c r="A1942">
        <v>12</v>
      </c>
      <c r="B1942">
        <v>3</v>
      </c>
      <c r="C1942">
        <v>1</v>
      </c>
      <c r="D1942">
        <v>23</v>
      </c>
      <c r="E1942">
        <v>40</v>
      </c>
      <c r="F1942">
        <v>25.1</v>
      </c>
      <c r="G1942">
        <v>6.1159999999999999E-2</v>
      </c>
      <c r="H1942" s="1"/>
      <c r="I1942" t="str">
        <f t="shared" si="180"/>
        <v/>
      </c>
      <c r="J1942" s="2" t="str">
        <f t="shared" si="181"/>
        <v/>
      </c>
      <c r="K1942" s="2" t="str">
        <f t="shared" si="182"/>
        <v/>
      </c>
      <c r="L1942" s="2" t="str">
        <f t="shared" si="183"/>
        <v/>
      </c>
      <c r="M1942" s="2" t="str">
        <f t="shared" si="184"/>
        <v/>
      </c>
      <c r="N1942" t="str">
        <f t="shared" si="185"/>
        <v/>
      </c>
    </row>
    <row r="1943" spans="1:14" x14ac:dyDescent="0.25">
      <c r="A1943">
        <v>13</v>
      </c>
      <c r="B1943">
        <v>3</v>
      </c>
      <c r="C1943">
        <v>2</v>
      </c>
      <c r="D1943">
        <v>44</v>
      </c>
      <c r="E1943">
        <v>40</v>
      </c>
      <c r="F1943">
        <v>45.1</v>
      </c>
      <c r="G1943">
        <v>6.1159999999999999E-2</v>
      </c>
      <c r="H1943" s="1"/>
      <c r="I1943" t="str">
        <f t="shared" si="180"/>
        <v/>
      </c>
      <c r="J1943" s="2" t="str">
        <f t="shared" si="181"/>
        <v/>
      </c>
      <c r="K1943" s="2" t="str">
        <f t="shared" si="182"/>
        <v/>
      </c>
      <c r="L1943" s="2" t="str">
        <f t="shared" si="183"/>
        <v/>
      </c>
      <c r="M1943" s="2" t="str">
        <f t="shared" si="184"/>
        <v/>
      </c>
      <c r="N1943" t="str">
        <f t="shared" si="185"/>
        <v/>
      </c>
    </row>
    <row r="1944" spans="1:14" x14ac:dyDescent="0.25">
      <c r="A1944">
        <v>14</v>
      </c>
      <c r="B1944">
        <v>3</v>
      </c>
      <c r="C1944">
        <v>3</v>
      </c>
      <c r="D1944">
        <v>67</v>
      </c>
      <c r="E1944">
        <v>40</v>
      </c>
      <c r="F1944">
        <v>67.7</v>
      </c>
      <c r="G1944">
        <v>6.1159999999999999E-2</v>
      </c>
      <c r="H1944" s="1"/>
      <c r="I1944" t="str">
        <f t="shared" si="180"/>
        <v/>
      </c>
      <c r="J1944" s="2" t="str">
        <f t="shared" si="181"/>
        <v/>
      </c>
      <c r="K1944" s="2" t="str">
        <f t="shared" si="182"/>
        <v/>
      </c>
      <c r="L1944" s="2" t="str">
        <f t="shared" si="183"/>
        <v/>
      </c>
      <c r="M1944" s="2" t="str">
        <f t="shared" si="184"/>
        <v/>
      </c>
      <c r="N1944" t="str">
        <f t="shared" si="185"/>
        <v/>
      </c>
    </row>
    <row r="1945" spans="1:14" x14ac:dyDescent="0.25">
      <c r="A1945" t="s">
        <v>112</v>
      </c>
      <c r="B1945">
        <v>675080</v>
      </c>
      <c r="H1945" s="1"/>
      <c r="I1945" t="str">
        <f t="shared" si="180"/>
        <v/>
      </c>
      <c r="J1945" s="2" t="str">
        <f t="shared" si="181"/>
        <v/>
      </c>
      <c r="K1945" s="2" t="str">
        <f t="shared" si="182"/>
        <v/>
      </c>
      <c r="L1945" s="2" t="str">
        <f t="shared" si="183"/>
        <v/>
      </c>
      <c r="M1945" s="2" t="str">
        <f t="shared" si="184"/>
        <v/>
      </c>
      <c r="N1945" t="str">
        <f t="shared" si="185"/>
        <v/>
      </c>
    </row>
    <row r="1946" spans="1:14" x14ac:dyDescent="0.25">
      <c r="A1946" t="s">
        <v>1</v>
      </c>
      <c r="B1946">
        <v>67</v>
      </c>
      <c r="C1946" t="s">
        <v>71</v>
      </c>
      <c r="D1946" t="s">
        <v>3</v>
      </c>
      <c r="E1946">
        <v>67508</v>
      </c>
      <c r="F1946">
        <v>67596</v>
      </c>
      <c r="H1946" s="1"/>
      <c r="I1946" t="str">
        <f t="shared" si="180"/>
        <v/>
      </c>
      <c r="J1946" s="2" t="str">
        <f t="shared" si="181"/>
        <v/>
      </c>
      <c r="K1946" s="2" t="str">
        <f t="shared" si="182"/>
        <v/>
      </c>
      <c r="L1946" s="2" t="str">
        <f t="shared" si="183"/>
        <v/>
      </c>
      <c r="M1946" s="2" t="str">
        <f t="shared" si="184"/>
        <v/>
      </c>
      <c r="N1946" t="str">
        <f t="shared" si="185"/>
        <v/>
      </c>
    </row>
    <row r="1947" spans="1:14" x14ac:dyDescent="0.25">
      <c r="A1947" t="s">
        <v>4</v>
      </c>
      <c r="B1947">
        <v>6</v>
      </c>
      <c r="C1947">
        <v>3.1364000000000001</v>
      </c>
      <c r="D1947" t="s">
        <v>5</v>
      </c>
      <c r="E1947">
        <v>8</v>
      </c>
      <c r="F1947" t="s">
        <v>113</v>
      </c>
      <c r="G1947">
        <v>11950</v>
      </c>
      <c r="H1947" s="1"/>
      <c r="I1947">
        <f t="shared" si="180"/>
        <v>6</v>
      </c>
      <c r="J1947" s="2">
        <f t="shared" si="181"/>
        <v>3.1364000000000001</v>
      </c>
      <c r="K1947" s="2" t="str">
        <f t="shared" si="182"/>
        <v>T3</v>
      </c>
      <c r="L1947" s="2" t="str">
        <f t="shared" si="183"/>
        <v>DAN8-6</v>
      </c>
      <c r="M1947" s="2">
        <f t="shared" si="184"/>
        <v>11950</v>
      </c>
      <c r="N1947" t="str">
        <f t="shared" si="185"/>
        <v>6_3.1364_T3_DAN8-6_11950</v>
      </c>
    </row>
    <row r="1948" spans="1:14" x14ac:dyDescent="0.25">
      <c r="A1948" t="s">
        <v>7</v>
      </c>
      <c r="B1948">
        <v>2</v>
      </c>
      <c r="C1948">
        <v>3.1364000000000001</v>
      </c>
      <c r="D1948" t="s">
        <v>8</v>
      </c>
      <c r="E1948">
        <v>8</v>
      </c>
      <c r="F1948" t="s">
        <v>113</v>
      </c>
      <c r="G1948">
        <v>7745</v>
      </c>
      <c r="H1948" s="1"/>
      <c r="I1948">
        <f t="shared" si="180"/>
        <v>2</v>
      </c>
      <c r="J1948" s="2">
        <f t="shared" si="181"/>
        <v>3.1364000000000001</v>
      </c>
      <c r="K1948" s="2" t="str">
        <f t="shared" si="182"/>
        <v>T42</v>
      </c>
      <c r="L1948" s="2" t="str">
        <f t="shared" si="183"/>
        <v>DAN8-6</v>
      </c>
      <c r="M1948" s="2">
        <f t="shared" si="184"/>
        <v>7745</v>
      </c>
      <c r="N1948" t="str">
        <f t="shared" si="185"/>
        <v>2_3.1364_T42_DAN8-6_7745</v>
      </c>
    </row>
    <row r="1949" spans="1:14" x14ac:dyDescent="0.25">
      <c r="A1949" t="s">
        <v>9</v>
      </c>
      <c r="B1949">
        <v>0</v>
      </c>
      <c r="C1949">
        <v>3.1364000000000001</v>
      </c>
      <c r="D1949" t="s">
        <v>8</v>
      </c>
      <c r="E1949">
        <v>0</v>
      </c>
      <c r="F1949">
        <v>0</v>
      </c>
      <c r="G1949">
        <v>0</v>
      </c>
      <c r="H1949" s="1"/>
      <c r="I1949">
        <f t="shared" si="180"/>
        <v>0</v>
      </c>
      <c r="J1949" s="2">
        <f t="shared" si="181"/>
        <v>3.1364000000000001</v>
      </c>
      <c r="K1949" s="2" t="str">
        <f t="shared" si="182"/>
        <v>T42</v>
      </c>
      <c r="L1949" s="2">
        <f t="shared" si="183"/>
        <v>0</v>
      </c>
      <c r="M1949" s="2">
        <f t="shared" si="184"/>
        <v>0</v>
      </c>
      <c r="N1949" t="str">
        <f t="shared" si="185"/>
        <v/>
      </c>
    </row>
    <row r="1950" spans="1:14" x14ac:dyDescent="0.25">
      <c r="A1950" t="s">
        <v>11</v>
      </c>
      <c r="B1950">
        <v>0</v>
      </c>
      <c r="C1950">
        <v>3.1364000000000001</v>
      </c>
      <c r="D1950" t="s">
        <v>8</v>
      </c>
      <c r="E1950">
        <v>0</v>
      </c>
      <c r="F1950">
        <v>0</v>
      </c>
      <c r="G1950">
        <v>0</v>
      </c>
      <c r="H1950" s="1"/>
      <c r="I1950">
        <f t="shared" si="180"/>
        <v>0</v>
      </c>
      <c r="J1950" s="2">
        <f t="shared" si="181"/>
        <v>3.1364000000000001</v>
      </c>
      <c r="K1950" s="2" t="str">
        <f t="shared" si="182"/>
        <v>T42</v>
      </c>
      <c r="L1950" s="2">
        <f t="shared" si="183"/>
        <v>0</v>
      </c>
      <c r="M1950" s="2">
        <f t="shared" si="184"/>
        <v>0</v>
      </c>
      <c r="N1950" t="str">
        <f t="shared" si="185"/>
        <v/>
      </c>
    </row>
    <row r="1951" spans="1:14" x14ac:dyDescent="0.25">
      <c r="A1951" t="s">
        <v>18</v>
      </c>
      <c r="B1951">
        <v>675231</v>
      </c>
      <c r="H1951" s="1"/>
      <c r="I1951" t="str">
        <f t="shared" si="180"/>
        <v/>
      </c>
      <c r="J1951" s="2" t="str">
        <f t="shared" si="181"/>
        <v/>
      </c>
      <c r="K1951" s="2" t="str">
        <f t="shared" si="182"/>
        <v/>
      </c>
      <c r="L1951" s="2" t="str">
        <f t="shared" si="183"/>
        <v/>
      </c>
      <c r="M1951" s="2" t="str">
        <f t="shared" si="184"/>
        <v/>
      </c>
      <c r="N1951" t="str">
        <f t="shared" si="185"/>
        <v/>
      </c>
    </row>
    <row r="1952" spans="1:14" x14ac:dyDescent="0.25">
      <c r="A1952" t="s">
        <v>1</v>
      </c>
      <c r="B1952">
        <v>67</v>
      </c>
      <c r="C1952" t="s">
        <v>86</v>
      </c>
      <c r="D1952" t="s">
        <v>3</v>
      </c>
      <c r="E1952">
        <v>67523</v>
      </c>
      <c r="F1952">
        <v>67524</v>
      </c>
      <c r="H1952" s="1"/>
      <c r="I1952" t="str">
        <f t="shared" si="180"/>
        <v/>
      </c>
      <c r="J1952" s="2" t="str">
        <f t="shared" si="181"/>
        <v/>
      </c>
      <c r="K1952" s="2" t="str">
        <f t="shared" si="182"/>
        <v/>
      </c>
      <c r="L1952" s="2" t="str">
        <f t="shared" si="183"/>
        <v/>
      </c>
      <c r="M1952" s="2" t="str">
        <f t="shared" si="184"/>
        <v/>
      </c>
      <c r="N1952" t="str">
        <f t="shared" si="185"/>
        <v/>
      </c>
    </row>
    <row r="1953" spans="1:14" x14ac:dyDescent="0.25">
      <c r="A1953" t="s">
        <v>4</v>
      </c>
      <c r="B1953">
        <v>6</v>
      </c>
      <c r="C1953">
        <v>3.1364000000000001</v>
      </c>
      <c r="D1953" t="s">
        <v>5</v>
      </c>
      <c r="E1953">
        <v>2</v>
      </c>
      <c r="F1953" t="s">
        <v>118</v>
      </c>
      <c r="G1953">
        <v>20684</v>
      </c>
      <c r="H1953" s="1"/>
      <c r="I1953">
        <f t="shared" si="180"/>
        <v>6</v>
      </c>
      <c r="J1953" s="2">
        <f t="shared" si="181"/>
        <v>3.1364000000000001</v>
      </c>
      <c r="K1953" s="2" t="str">
        <f t="shared" si="182"/>
        <v>T3</v>
      </c>
      <c r="L1953" s="2" t="str">
        <f t="shared" si="183"/>
        <v>DAN8-8R</v>
      </c>
      <c r="M1953" s="2">
        <f t="shared" si="184"/>
        <v>20684</v>
      </c>
      <c r="N1953" t="str">
        <f t="shared" si="185"/>
        <v>6_3.1364_T3_DAN8-8R_20684</v>
      </c>
    </row>
    <row r="1954" spans="1:14" x14ac:dyDescent="0.25">
      <c r="A1954" t="s">
        <v>7</v>
      </c>
      <c r="B1954">
        <v>1.8</v>
      </c>
      <c r="C1954">
        <v>3.4373999999999998</v>
      </c>
      <c r="D1954" t="s">
        <v>119</v>
      </c>
      <c r="E1954">
        <v>2</v>
      </c>
      <c r="F1954" t="s">
        <v>118</v>
      </c>
      <c r="G1954">
        <v>12139</v>
      </c>
      <c r="H1954" s="1"/>
      <c r="I1954">
        <f t="shared" si="180"/>
        <v>1.8</v>
      </c>
      <c r="J1954" s="2">
        <f t="shared" si="181"/>
        <v>3.4373999999999998</v>
      </c>
      <c r="K1954" s="2" t="str">
        <f t="shared" si="182"/>
        <v>T6</v>
      </c>
      <c r="L1954" s="2" t="str">
        <f t="shared" si="183"/>
        <v>DAN8-8R</v>
      </c>
      <c r="M1954" s="2">
        <f t="shared" si="184"/>
        <v>12139</v>
      </c>
      <c r="N1954" t="str">
        <f t="shared" si="185"/>
        <v>1.8_3.4374_T6_DAN8-8R_12139</v>
      </c>
    </row>
    <row r="1955" spans="1:14" x14ac:dyDescent="0.25">
      <c r="A1955" t="s">
        <v>9</v>
      </c>
      <c r="B1955">
        <v>1.8</v>
      </c>
      <c r="C1955">
        <v>3.4373999999999998</v>
      </c>
      <c r="D1955" t="s">
        <v>119</v>
      </c>
      <c r="E1955">
        <v>8</v>
      </c>
      <c r="F1955" t="s">
        <v>120</v>
      </c>
      <c r="G1955">
        <v>7213</v>
      </c>
      <c r="H1955" s="1"/>
      <c r="I1955">
        <f t="shared" si="180"/>
        <v>1.8</v>
      </c>
      <c r="J1955" s="2">
        <f t="shared" si="181"/>
        <v>3.4373999999999998</v>
      </c>
      <c r="K1955" s="2" t="str">
        <f t="shared" si="182"/>
        <v>T6</v>
      </c>
      <c r="L1955" s="2" t="str">
        <f t="shared" si="183"/>
        <v>DAN5-5</v>
      </c>
      <c r="M1955" s="2">
        <f t="shared" si="184"/>
        <v>7213</v>
      </c>
      <c r="N1955" t="str">
        <f t="shared" si="185"/>
        <v>1.8_3.4374_T6_DAN5-5_7213</v>
      </c>
    </row>
    <row r="1956" spans="1:14" x14ac:dyDescent="0.25">
      <c r="A1956" t="s">
        <v>9</v>
      </c>
      <c r="B1956">
        <v>1.8</v>
      </c>
      <c r="C1956">
        <v>3.4373999999999998</v>
      </c>
      <c r="D1956" t="s">
        <v>119</v>
      </c>
      <c r="E1956">
        <v>4</v>
      </c>
      <c r="F1956" t="s">
        <v>121</v>
      </c>
      <c r="G1956">
        <v>5191</v>
      </c>
      <c r="H1956" s="1"/>
      <c r="I1956">
        <f t="shared" si="180"/>
        <v>1.8</v>
      </c>
      <c r="J1956" s="2">
        <f t="shared" si="181"/>
        <v>3.4373999999999998</v>
      </c>
      <c r="K1956" s="2" t="str">
        <f t="shared" si="182"/>
        <v>T6</v>
      </c>
      <c r="L1956" s="2" t="str">
        <f t="shared" si="183"/>
        <v>LN9198-48C</v>
      </c>
      <c r="M1956" s="2">
        <f t="shared" si="184"/>
        <v>5191</v>
      </c>
      <c r="N1956" t="str">
        <f t="shared" si="185"/>
        <v>1.8_3.4374_T6_LN9198-48C_5191</v>
      </c>
    </row>
    <row r="1957" spans="1:14" x14ac:dyDescent="0.25">
      <c r="A1957" t="s">
        <v>11</v>
      </c>
      <c r="B1957">
        <v>1.4</v>
      </c>
      <c r="C1957">
        <v>3.1364000000000001</v>
      </c>
      <c r="D1957" t="s">
        <v>8</v>
      </c>
      <c r="E1957">
        <v>8</v>
      </c>
      <c r="F1957" t="s">
        <v>120</v>
      </c>
      <c r="G1957">
        <v>4329</v>
      </c>
      <c r="H1957" s="1"/>
      <c r="I1957">
        <f t="shared" si="180"/>
        <v>1.4</v>
      </c>
      <c r="J1957" s="2">
        <f t="shared" si="181"/>
        <v>3.1364000000000001</v>
      </c>
      <c r="K1957" s="2" t="str">
        <f t="shared" si="182"/>
        <v>T42</v>
      </c>
      <c r="L1957" s="2" t="str">
        <f t="shared" si="183"/>
        <v>DAN5-5</v>
      </c>
      <c r="M1957" s="2">
        <f t="shared" si="184"/>
        <v>4329</v>
      </c>
      <c r="N1957" t="str">
        <f t="shared" si="185"/>
        <v>1.4_3.1364_T42_DAN5-5_4329</v>
      </c>
    </row>
    <row r="1958" spans="1:14" x14ac:dyDescent="0.25">
      <c r="A1958" t="s">
        <v>11</v>
      </c>
      <c r="B1958">
        <v>1.4</v>
      </c>
      <c r="C1958">
        <v>3.1364000000000001</v>
      </c>
      <c r="D1958" t="s">
        <v>8</v>
      </c>
      <c r="E1958">
        <v>4</v>
      </c>
      <c r="F1958" t="s">
        <v>121</v>
      </c>
      <c r="G1958">
        <v>4765</v>
      </c>
      <c r="H1958" s="1"/>
      <c r="I1958">
        <f t="shared" si="180"/>
        <v>1.4</v>
      </c>
      <c r="J1958" s="2">
        <f t="shared" si="181"/>
        <v>3.1364000000000001</v>
      </c>
      <c r="K1958" s="2" t="str">
        <f t="shared" si="182"/>
        <v>T42</v>
      </c>
      <c r="L1958" s="2" t="str">
        <f t="shared" si="183"/>
        <v>LN9198-48C</v>
      </c>
      <c r="M1958" s="2">
        <f t="shared" si="184"/>
        <v>4765</v>
      </c>
      <c r="N1958" t="str">
        <f t="shared" si="185"/>
        <v>1.4_3.1364_T42_LN9198-48C_4765</v>
      </c>
    </row>
    <row r="1959" spans="1:14" x14ac:dyDescent="0.25">
      <c r="A1959" t="s">
        <v>18</v>
      </c>
      <c r="B1959">
        <v>675251</v>
      </c>
      <c r="H1959" s="1"/>
      <c r="I1959" t="str">
        <f t="shared" si="180"/>
        <v/>
      </c>
      <c r="J1959" s="2" t="str">
        <f t="shared" si="181"/>
        <v/>
      </c>
      <c r="K1959" s="2" t="str">
        <f t="shared" si="182"/>
        <v/>
      </c>
      <c r="L1959" s="2" t="str">
        <f t="shared" si="183"/>
        <v/>
      </c>
      <c r="M1959" s="2" t="str">
        <f t="shared" si="184"/>
        <v/>
      </c>
      <c r="N1959" t="str">
        <f t="shared" si="185"/>
        <v/>
      </c>
    </row>
    <row r="1960" spans="1:14" x14ac:dyDescent="0.25">
      <c r="A1960" t="s">
        <v>1</v>
      </c>
      <c r="B1960">
        <v>67</v>
      </c>
      <c r="C1960" t="s">
        <v>87</v>
      </c>
      <c r="D1960" t="s">
        <v>3</v>
      </c>
      <c r="E1960">
        <v>67524</v>
      </c>
      <c r="F1960">
        <v>67525</v>
      </c>
      <c r="H1960" s="1"/>
      <c r="I1960" t="str">
        <f t="shared" si="180"/>
        <v/>
      </c>
      <c r="J1960" s="2" t="str">
        <f t="shared" si="181"/>
        <v/>
      </c>
      <c r="K1960" s="2" t="str">
        <f t="shared" si="182"/>
        <v/>
      </c>
      <c r="L1960" s="2" t="str">
        <f t="shared" si="183"/>
        <v/>
      </c>
      <c r="M1960" s="2" t="str">
        <f t="shared" si="184"/>
        <v/>
      </c>
      <c r="N1960" t="str">
        <f t="shared" si="185"/>
        <v/>
      </c>
    </row>
    <row r="1961" spans="1:14" x14ac:dyDescent="0.25">
      <c r="A1961" t="s">
        <v>4</v>
      </c>
      <c r="B1961">
        <v>6</v>
      </c>
      <c r="C1961">
        <v>3.1364000000000001</v>
      </c>
      <c r="D1961" t="s">
        <v>5</v>
      </c>
      <c r="E1961">
        <v>3</v>
      </c>
      <c r="F1961" t="s">
        <v>118</v>
      </c>
      <c r="G1961">
        <v>20684</v>
      </c>
      <c r="H1961" s="1"/>
      <c r="I1961">
        <f t="shared" si="180"/>
        <v>6</v>
      </c>
      <c r="J1961" s="2">
        <f t="shared" si="181"/>
        <v>3.1364000000000001</v>
      </c>
      <c r="K1961" s="2" t="str">
        <f t="shared" si="182"/>
        <v>T3</v>
      </c>
      <c r="L1961" s="2" t="str">
        <f t="shared" si="183"/>
        <v>DAN8-8R</v>
      </c>
      <c r="M1961" s="2">
        <f t="shared" si="184"/>
        <v>20684</v>
      </c>
      <c r="N1961" t="str">
        <f t="shared" si="185"/>
        <v>6_3.1364_T3_DAN8-8R_20684</v>
      </c>
    </row>
    <row r="1962" spans="1:14" x14ac:dyDescent="0.25">
      <c r="A1962" t="s">
        <v>7</v>
      </c>
      <c r="B1962">
        <v>1.8</v>
      </c>
      <c r="C1962">
        <v>3.4373999999999998</v>
      </c>
      <c r="D1962" t="s">
        <v>119</v>
      </c>
      <c r="E1962">
        <v>3</v>
      </c>
      <c r="F1962" t="s">
        <v>118</v>
      </c>
      <c r="G1962">
        <v>12139</v>
      </c>
      <c r="H1962" s="1"/>
      <c r="I1962">
        <f t="shared" si="180"/>
        <v>1.8</v>
      </c>
      <c r="J1962" s="2">
        <f t="shared" si="181"/>
        <v>3.4373999999999998</v>
      </c>
      <c r="K1962" s="2" t="str">
        <f t="shared" si="182"/>
        <v>T6</v>
      </c>
      <c r="L1962" s="2" t="str">
        <f t="shared" si="183"/>
        <v>DAN8-8R</v>
      </c>
      <c r="M1962" s="2">
        <f t="shared" si="184"/>
        <v>12139</v>
      </c>
      <c r="N1962" t="str">
        <f t="shared" si="185"/>
        <v>1.8_3.4374_T6_DAN8-8R_12139</v>
      </c>
    </row>
    <row r="1963" spans="1:14" x14ac:dyDescent="0.25">
      <c r="A1963" t="s">
        <v>9</v>
      </c>
      <c r="B1963">
        <v>1.8</v>
      </c>
      <c r="C1963">
        <v>3.4373999999999998</v>
      </c>
      <c r="D1963" t="s">
        <v>119</v>
      </c>
      <c r="E1963">
        <v>8</v>
      </c>
      <c r="F1963" t="s">
        <v>121</v>
      </c>
      <c r="G1963">
        <v>5191</v>
      </c>
      <c r="H1963" s="1"/>
      <c r="I1963">
        <f t="shared" si="180"/>
        <v>1.8</v>
      </c>
      <c r="J1963" s="2">
        <f t="shared" si="181"/>
        <v>3.4373999999999998</v>
      </c>
      <c r="K1963" s="2" t="str">
        <f t="shared" si="182"/>
        <v>T6</v>
      </c>
      <c r="L1963" s="2" t="str">
        <f t="shared" si="183"/>
        <v>LN9198-48C</v>
      </c>
      <c r="M1963" s="2">
        <f t="shared" si="184"/>
        <v>5191</v>
      </c>
      <c r="N1963" t="str">
        <f t="shared" si="185"/>
        <v>1.8_3.4374_T6_LN9198-48C_5191</v>
      </c>
    </row>
    <row r="1964" spans="1:14" x14ac:dyDescent="0.25">
      <c r="A1964" t="s">
        <v>9</v>
      </c>
      <c r="B1964">
        <v>1.8</v>
      </c>
      <c r="C1964">
        <v>3.4373999999999998</v>
      </c>
      <c r="D1964" t="s">
        <v>119</v>
      </c>
      <c r="E1964">
        <v>2</v>
      </c>
      <c r="F1964" t="s">
        <v>117</v>
      </c>
      <c r="G1964">
        <v>3620</v>
      </c>
      <c r="H1964" s="1"/>
      <c r="I1964">
        <f t="shared" si="180"/>
        <v>1.8</v>
      </c>
      <c r="J1964" s="2">
        <f t="shared" si="181"/>
        <v>3.4373999999999998</v>
      </c>
      <c r="K1964" s="2" t="str">
        <f t="shared" si="182"/>
        <v>T6</v>
      </c>
      <c r="L1964" s="2" t="str">
        <f t="shared" si="183"/>
        <v>LN9198-40C</v>
      </c>
      <c r="M1964" s="2">
        <f t="shared" si="184"/>
        <v>3620</v>
      </c>
      <c r="N1964" t="str">
        <f t="shared" si="185"/>
        <v>1.8_3.4374_T6_LN9198-40C_3620</v>
      </c>
    </row>
    <row r="1965" spans="1:14" x14ac:dyDescent="0.25">
      <c r="A1965" t="s">
        <v>11</v>
      </c>
      <c r="B1965">
        <v>1.4</v>
      </c>
      <c r="C1965">
        <v>3.1364000000000001</v>
      </c>
      <c r="D1965" t="s">
        <v>8</v>
      </c>
      <c r="E1965">
        <v>8</v>
      </c>
      <c r="F1965" t="s">
        <v>121</v>
      </c>
      <c r="G1965">
        <v>4765</v>
      </c>
      <c r="H1965" s="1"/>
      <c r="I1965">
        <f t="shared" si="180"/>
        <v>1.4</v>
      </c>
      <c r="J1965" s="2">
        <f t="shared" si="181"/>
        <v>3.1364000000000001</v>
      </c>
      <c r="K1965" s="2" t="str">
        <f t="shared" si="182"/>
        <v>T42</v>
      </c>
      <c r="L1965" s="2" t="str">
        <f t="shared" si="183"/>
        <v>LN9198-48C</v>
      </c>
      <c r="M1965" s="2">
        <f t="shared" si="184"/>
        <v>4765</v>
      </c>
      <c r="N1965" t="str">
        <f t="shared" si="185"/>
        <v>1.4_3.1364_T42_LN9198-48C_4765</v>
      </c>
    </row>
    <row r="1966" spans="1:14" x14ac:dyDescent="0.25">
      <c r="A1966" t="s">
        <v>11</v>
      </c>
      <c r="B1966">
        <v>1.4</v>
      </c>
      <c r="C1966">
        <v>3.1364000000000001</v>
      </c>
      <c r="D1966" t="s">
        <v>8</v>
      </c>
      <c r="E1966">
        <v>2</v>
      </c>
      <c r="F1966" t="s">
        <v>117</v>
      </c>
      <c r="G1966">
        <v>3348</v>
      </c>
      <c r="H1966" s="1"/>
      <c r="I1966">
        <f t="shared" si="180"/>
        <v>1.4</v>
      </c>
      <c r="J1966" s="2">
        <f t="shared" si="181"/>
        <v>3.1364000000000001</v>
      </c>
      <c r="K1966" s="2" t="str">
        <f t="shared" si="182"/>
        <v>T42</v>
      </c>
      <c r="L1966" s="2" t="str">
        <f t="shared" si="183"/>
        <v>LN9198-40C</v>
      </c>
      <c r="M1966" s="2">
        <f t="shared" si="184"/>
        <v>3348</v>
      </c>
      <c r="N1966" t="str">
        <f t="shared" si="185"/>
        <v>1.4_3.1364_T42_LN9198-40C_3348</v>
      </c>
    </row>
    <row r="1967" spans="1:14" x14ac:dyDescent="0.25">
      <c r="A1967" t="s">
        <v>18</v>
      </c>
      <c r="B1967">
        <v>675251</v>
      </c>
      <c r="H1967" s="1"/>
      <c r="I1967" t="str">
        <f t="shared" si="180"/>
        <v/>
      </c>
      <c r="J1967" s="2" t="str">
        <f t="shared" si="181"/>
        <v/>
      </c>
      <c r="K1967" s="2" t="str">
        <f t="shared" si="182"/>
        <v/>
      </c>
      <c r="L1967" s="2" t="str">
        <f t="shared" si="183"/>
        <v/>
      </c>
      <c r="M1967" s="2" t="str">
        <f t="shared" si="184"/>
        <v/>
      </c>
      <c r="N1967" t="str">
        <f t="shared" si="185"/>
        <v/>
      </c>
    </row>
    <row r="1968" spans="1:14" x14ac:dyDescent="0.25">
      <c r="A1968" t="s">
        <v>1</v>
      </c>
      <c r="B1968">
        <v>67</v>
      </c>
      <c r="C1968" t="s">
        <v>88</v>
      </c>
      <c r="D1968" t="s">
        <v>3</v>
      </c>
      <c r="E1968">
        <v>67525</v>
      </c>
      <c r="F1968">
        <v>67526</v>
      </c>
      <c r="H1968" s="1"/>
      <c r="I1968" t="str">
        <f t="shared" si="180"/>
        <v/>
      </c>
      <c r="J1968" s="2" t="str">
        <f t="shared" si="181"/>
        <v/>
      </c>
      <c r="K1968" s="2" t="str">
        <f t="shared" si="182"/>
        <v/>
      </c>
      <c r="L1968" s="2" t="str">
        <f t="shared" si="183"/>
        <v/>
      </c>
      <c r="M1968" s="2" t="str">
        <f t="shared" si="184"/>
        <v/>
      </c>
      <c r="N1968" t="str">
        <f t="shared" si="185"/>
        <v/>
      </c>
    </row>
    <row r="1969" spans="1:14" x14ac:dyDescent="0.25">
      <c r="A1969" t="s">
        <v>4</v>
      </c>
      <c r="B1969">
        <v>4</v>
      </c>
      <c r="C1969">
        <v>3.1364000000000001</v>
      </c>
      <c r="D1969" t="s">
        <v>5</v>
      </c>
      <c r="E1969">
        <v>3</v>
      </c>
      <c r="F1969" t="s">
        <v>114</v>
      </c>
      <c r="G1969">
        <v>16650</v>
      </c>
      <c r="H1969" s="1"/>
      <c r="I1969">
        <f t="shared" si="180"/>
        <v>4</v>
      </c>
      <c r="J1969" s="2">
        <f t="shared" si="181"/>
        <v>3.1364000000000001</v>
      </c>
      <c r="K1969" s="2" t="str">
        <f t="shared" si="182"/>
        <v>T3</v>
      </c>
      <c r="L1969" s="2" t="str">
        <f t="shared" si="183"/>
        <v>DAN8-8</v>
      </c>
      <c r="M1969" s="2">
        <f t="shared" si="184"/>
        <v>16650</v>
      </c>
      <c r="N1969" t="str">
        <f t="shared" si="185"/>
        <v>4_3.1364_T3_DAN8-8_16650</v>
      </c>
    </row>
    <row r="1970" spans="1:14" x14ac:dyDescent="0.25">
      <c r="A1970" t="s">
        <v>7</v>
      </c>
      <c r="B1970">
        <v>1.8</v>
      </c>
      <c r="C1970">
        <v>3.4373999999999998</v>
      </c>
      <c r="D1970" t="s">
        <v>119</v>
      </c>
      <c r="E1970">
        <v>3</v>
      </c>
      <c r="F1970" t="s">
        <v>114</v>
      </c>
      <c r="G1970">
        <v>11830</v>
      </c>
      <c r="H1970" s="1"/>
      <c r="I1970">
        <f t="shared" si="180"/>
        <v>1.8</v>
      </c>
      <c r="J1970" s="2">
        <f t="shared" si="181"/>
        <v>3.4373999999999998</v>
      </c>
      <c r="K1970" s="2" t="str">
        <f t="shared" si="182"/>
        <v>T6</v>
      </c>
      <c r="L1970" s="2" t="str">
        <f t="shared" si="183"/>
        <v>DAN8-8</v>
      </c>
      <c r="M1970" s="2">
        <f t="shared" si="184"/>
        <v>11830</v>
      </c>
      <c r="N1970" t="str">
        <f t="shared" si="185"/>
        <v>1.8_3.4374_T6_DAN8-8_11830</v>
      </c>
    </row>
    <row r="1971" spans="1:14" x14ac:dyDescent="0.25">
      <c r="A1971" t="s">
        <v>9</v>
      </c>
      <c r="B1971">
        <v>1.8</v>
      </c>
      <c r="C1971">
        <v>3.4373999999999998</v>
      </c>
      <c r="D1971" t="s">
        <v>119</v>
      </c>
      <c r="E1971">
        <v>12</v>
      </c>
      <c r="F1971" t="s">
        <v>117</v>
      </c>
      <c r="G1971">
        <v>3620</v>
      </c>
      <c r="H1971" s="1"/>
      <c r="I1971">
        <f t="shared" si="180"/>
        <v>1.8</v>
      </c>
      <c r="J1971" s="2">
        <f t="shared" si="181"/>
        <v>3.4373999999999998</v>
      </c>
      <c r="K1971" s="2" t="str">
        <f t="shared" si="182"/>
        <v>T6</v>
      </c>
      <c r="L1971" s="2" t="str">
        <f t="shared" si="183"/>
        <v>LN9198-40C</v>
      </c>
      <c r="M1971" s="2">
        <f t="shared" si="184"/>
        <v>3620</v>
      </c>
      <c r="N1971" t="str">
        <f t="shared" si="185"/>
        <v>1.8_3.4374_T6_LN9198-40C_3620</v>
      </c>
    </row>
    <row r="1972" spans="1:14" x14ac:dyDescent="0.25">
      <c r="A1972" t="s">
        <v>11</v>
      </c>
      <c r="B1972">
        <v>1.4</v>
      </c>
      <c r="C1972">
        <v>3.1364000000000001</v>
      </c>
      <c r="D1972" t="s">
        <v>8</v>
      </c>
      <c r="E1972">
        <v>12</v>
      </c>
      <c r="F1972" t="s">
        <v>117</v>
      </c>
      <c r="G1972">
        <v>3348</v>
      </c>
      <c r="H1972" s="1"/>
      <c r="I1972">
        <f t="shared" si="180"/>
        <v>1.4</v>
      </c>
      <c r="J1972" s="2">
        <f t="shared" si="181"/>
        <v>3.1364000000000001</v>
      </c>
      <c r="K1972" s="2" t="str">
        <f t="shared" si="182"/>
        <v>T42</v>
      </c>
      <c r="L1972" s="2" t="str">
        <f t="shared" si="183"/>
        <v>LN9198-40C</v>
      </c>
      <c r="M1972" s="2">
        <f t="shared" si="184"/>
        <v>3348</v>
      </c>
      <c r="N1972" t="str">
        <f t="shared" si="185"/>
        <v>1.4_3.1364_T42_LN9198-40C_3348</v>
      </c>
    </row>
    <row r="1973" spans="1:14" x14ac:dyDescent="0.25">
      <c r="A1973" t="s">
        <v>18</v>
      </c>
      <c r="B1973">
        <v>675261</v>
      </c>
      <c r="H1973" s="1"/>
      <c r="I1973" t="str">
        <f t="shared" si="180"/>
        <v/>
      </c>
      <c r="J1973" s="2" t="str">
        <f t="shared" si="181"/>
        <v/>
      </c>
      <c r="K1973" s="2" t="str">
        <f t="shared" si="182"/>
        <v/>
      </c>
      <c r="L1973" s="2" t="str">
        <f t="shared" si="183"/>
        <v/>
      </c>
      <c r="M1973" s="2" t="str">
        <f t="shared" si="184"/>
        <v/>
      </c>
      <c r="N1973" t="str">
        <f t="shared" si="185"/>
        <v/>
      </c>
    </row>
    <row r="1974" spans="1:14" x14ac:dyDescent="0.25">
      <c r="A1974" t="s">
        <v>1</v>
      </c>
      <c r="B1974">
        <v>67</v>
      </c>
      <c r="C1974" t="s">
        <v>89</v>
      </c>
      <c r="D1974" t="s">
        <v>3</v>
      </c>
      <c r="E1974">
        <v>67526</v>
      </c>
      <c r="F1974">
        <v>67527</v>
      </c>
      <c r="H1974" s="1"/>
      <c r="I1974" t="str">
        <f t="shared" si="180"/>
        <v/>
      </c>
      <c r="J1974" s="2" t="str">
        <f t="shared" si="181"/>
        <v/>
      </c>
      <c r="K1974" s="2" t="str">
        <f t="shared" si="182"/>
        <v/>
      </c>
      <c r="L1974" s="2" t="str">
        <f t="shared" si="183"/>
        <v/>
      </c>
      <c r="M1974" s="2" t="str">
        <f t="shared" si="184"/>
        <v/>
      </c>
      <c r="N1974" t="str">
        <f t="shared" si="185"/>
        <v/>
      </c>
    </row>
    <row r="1975" spans="1:14" x14ac:dyDescent="0.25">
      <c r="A1975" t="s">
        <v>4</v>
      </c>
      <c r="B1975">
        <v>3</v>
      </c>
      <c r="C1975">
        <v>3.1364000000000001</v>
      </c>
      <c r="D1975" t="s">
        <v>5</v>
      </c>
      <c r="E1975">
        <v>4</v>
      </c>
      <c r="F1975" t="s">
        <v>21</v>
      </c>
      <c r="G1975">
        <v>4988</v>
      </c>
      <c r="H1975" s="1"/>
      <c r="I1975">
        <f t="shared" si="180"/>
        <v>3</v>
      </c>
      <c r="J1975" s="2">
        <f t="shared" si="181"/>
        <v>3.1364000000000001</v>
      </c>
      <c r="K1975" s="2" t="str">
        <f t="shared" si="182"/>
        <v>T3</v>
      </c>
      <c r="L1975" s="2" t="str">
        <f t="shared" si="183"/>
        <v>NAS1097KE6</v>
      </c>
      <c r="M1975" s="2">
        <f t="shared" si="184"/>
        <v>4988</v>
      </c>
      <c r="N1975" t="str">
        <f t="shared" si="185"/>
        <v>3_3.1364_T3_NAS1097KE6_4988</v>
      </c>
    </row>
    <row r="1976" spans="1:14" x14ac:dyDescent="0.25">
      <c r="A1976" t="s">
        <v>7</v>
      </c>
      <c r="B1976">
        <v>1.8</v>
      </c>
      <c r="C1976">
        <v>3.4373999999999998</v>
      </c>
      <c r="D1976" t="s">
        <v>119</v>
      </c>
      <c r="E1976">
        <v>4</v>
      </c>
      <c r="F1976" t="s">
        <v>21</v>
      </c>
      <c r="G1976">
        <v>5191</v>
      </c>
      <c r="H1976" s="1"/>
      <c r="I1976">
        <f t="shared" si="180"/>
        <v>1.8</v>
      </c>
      <c r="J1976" s="2">
        <f t="shared" si="181"/>
        <v>3.4373999999999998</v>
      </c>
      <c r="K1976" s="2" t="str">
        <f t="shared" si="182"/>
        <v>T6</v>
      </c>
      <c r="L1976" s="2" t="str">
        <f t="shared" si="183"/>
        <v>NAS1097KE6</v>
      </c>
      <c r="M1976" s="2">
        <f t="shared" si="184"/>
        <v>5191</v>
      </c>
      <c r="N1976" t="str">
        <f t="shared" si="185"/>
        <v>1.8_3.4374_T6_NAS1097KE6_5191</v>
      </c>
    </row>
    <row r="1977" spans="1:14" x14ac:dyDescent="0.25">
      <c r="A1977" t="s">
        <v>9</v>
      </c>
      <c r="B1977">
        <v>1.8</v>
      </c>
      <c r="C1977">
        <v>3.4373999999999998</v>
      </c>
      <c r="D1977" t="s">
        <v>119</v>
      </c>
      <c r="E1977">
        <v>6</v>
      </c>
      <c r="F1977" t="s">
        <v>117</v>
      </c>
      <c r="G1977">
        <v>3620</v>
      </c>
      <c r="H1977" s="1"/>
      <c r="I1977">
        <f t="shared" si="180"/>
        <v>1.8</v>
      </c>
      <c r="J1977" s="2">
        <f t="shared" si="181"/>
        <v>3.4373999999999998</v>
      </c>
      <c r="K1977" s="2" t="str">
        <f t="shared" si="182"/>
        <v>T6</v>
      </c>
      <c r="L1977" s="2" t="str">
        <f t="shared" si="183"/>
        <v>LN9198-40C</v>
      </c>
      <c r="M1977" s="2">
        <f t="shared" si="184"/>
        <v>3620</v>
      </c>
      <c r="N1977" t="str">
        <f t="shared" si="185"/>
        <v>1.8_3.4374_T6_LN9198-40C_3620</v>
      </c>
    </row>
    <row r="1978" spans="1:14" x14ac:dyDescent="0.25">
      <c r="A1978" t="s">
        <v>11</v>
      </c>
      <c r="B1978">
        <v>1.4</v>
      </c>
      <c r="C1978">
        <v>3.1364000000000001</v>
      </c>
      <c r="D1978" t="s">
        <v>8</v>
      </c>
      <c r="E1978">
        <v>6</v>
      </c>
      <c r="F1978" t="s">
        <v>117</v>
      </c>
      <c r="G1978">
        <v>3348</v>
      </c>
      <c r="H1978" s="1"/>
      <c r="I1978">
        <f t="shared" si="180"/>
        <v>1.4</v>
      </c>
      <c r="J1978" s="2">
        <f t="shared" si="181"/>
        <v>3.1364000000000001</v>
      </c>
      <c r="K1978" s="2" t="str">
        <f t="shared" si="182"/>
        <v>T42</v>
      </c>
      <c r="L1978" s="2" t="str">
        <f t="shared" si="183"/>
        <v>LN9198-40C</v>
      </c>
      <c r="M1978" s="2">
        <f t="shared" si="184"/>
        <v>3348</v>
      </c>
      <c r="N1978" t="str">
        <f t="shared" si="185"/>
        <v>1.4_3.1364_T42_LN9198-40C_3348</v>
      </c>
    </row>
    <row r="1979" spans="1:14" x14ac:dyDescent="0.25">
      <c r="A1979" t="s">
        <v>0</v>
      </c>
      <c r="B1979">
        <v>675271</v>
      </c>
      <c r="H1979" s="1"/>
      <c r="I1979" t="str">
        <f t="shared" si="180"/>
        <v/>
      </c>
      <c r="J1979" s="2" t="str">
        <f t="shared" si="181"/>
        <v/>
      </c>
      <c r="K1979" s="2" t="str">
        <f t="shared" si="182"/>
        <v/>
      </c>
      <c r="L1979" s="2" t="str">
        <f t="shared" si="183"/>
        <v/>
      </c>
      <c r="M1979" s="2" t="str">
        <f t="shared" si="184"/>
        <v/>
      </c>
      <c r="N1979" t="str">
        <f t="shared" si="185"/>
        <v/>
      </c>
    </row>
    <row r="1980" spans="1:14" x14ac:dyDescent="0.25">
      <c r="A1980" t="s">
        <v>1</v>
      </c>
      <c r="B1980">
        <v>67</v>
      </c>
      <c r="C1980" t="s">
        <v>91</v>
      </c>
      <c r="D1980" t="s">
        <v>3</v>
      </c>
      <c r="E1980">
        <v>67527</v>
      </c>
      <c r="F1980">
        <v>67528</v>
      </c>
      <c r="H1980" s="1"/>
      <c r="I1980" t="str">
        <f t="shared" si="180"/>
        <v/>
      </c>
      <c r="J1980" s="2" t="str">
        <f t="shared" si="181"/>
        <v/>
      </c>
      <c r="K1980" s="2" t="str">
        <f t="shared" si="182"/>
        <v/>
      </c>
      <c r="L1980" s="2" t="str">
        <f t="shared" si="183"/>
        <v/>
      </c>
      <c r="M1980" s="2" t="str">
        <f t="shared" si="184"/>
        <v/>
      </c>
      <c r="N1980" t="str">
        <f t="shared" si="185"/>
        <v/>
      </c>
    </row>
    <row r="1981" spans="1:14" x14ac:dyDescent="0.25">
      <c r="A1981" t="s">
        <v>4</v>
      </c>
      <c r="B1981">
        <v>2</v>
      </c>
      <c r="C1981">
        <v>3.1364000000000001</v>
      </c>
      <c r="D1981" t="s">
        <v>5</v>
      </c>
      <c r="E1981">
        <v>3</v>
      </c>
      <c r="F1981" t="s">
        <v>21</v>
      </c>
      <c r="G1981">
        <v>4648</v>
      </c>
      <c r="H1981" s="1"/>
      <c r="I1981">
        <f t="shared" si="180"/>
        <v>2</v>
      </c>
      <c r="J1981" s="2">
        <f t="shared" si="181"/>
        <v>3.1364000000000001</v>
      </c>
      <c r="K1981" s="2" t="str">
        <f t="shared" si="182"/>
        <v>T3</v>
      </c>
      <c r="L1981" s="2" t="str">
        <f t="shared" si="183"/>
        <v>NAS1097KE6</v>
      </c>
      <c r="M1981" s="2">
        <f t="shared" si="184"/>
        <v>4648</v>
      </c>
      <c r="N1981" t="str">
        <f t="shared" si="185"/>
        <v>2_3.1364_T3_NAS1097KE6_4648</v>
      </c>
    </row>
    <row r="1982" spans="1:14" x14ac:dyDescent="0.25">
      <c r="A1982" t="s">
        <v>7</v>
      </c>
      <c r="B1982">
        <v>1.4</v>
      </c>
      <c r="C1982">
        <v>3.1364000000000001</v>
      </c>
      <c r="D1982" t="s">
        <v>8</v>
      </c>
      <c r="E1982">
        <v>3</v>
      </c>
      <c r="F1982" t="s">
        <v>21</v>
      </c>
      <c r="G1982">
        <v>5135</v>
      </c>
      <c r="H1982" s="1"/>
      <c r="I1982">
        <f t="shared" si="180"/>
        <v>1.4</v>
      </c>
      <c r="J1982" s="2">
        <f t="shared" si="181"/>
        <v>3.1364000000000001</v>
      </c>
      <c r="K1982" s="2" t="str">
        <f t="shared" si="182"/>
        <v>T42</v>
      </c>
      <c r="L1982" s="2" t="str">
        <f t="shared" si="183"/>
        <v>NAS1097KE6</v>
      </c>
      <c r="M1982" s="2">
        <f t="shared" si="184"/>
        <v>5135</v>
      </c>
      <c r="N1982" t="str">
        <f t="shared" si="185"/>
        <v>1.4_3.1364_T42_NAS1097KE6_5135</v>
      </c>
    </row>
    <row r="1983" spans="1:14" x14ac:dyDescent="0.25">
      <c r="A1983" t="s">
        <v>9</v>
      </c>
      <c r="B1983">
        <v>1.4</v>
      </c>
      <c r="C1983">
        <v>3.1364000000000001</v>
      </c>
      <c r="D1983" t="s">
        <v>8</v>
      </c>
      <c r="E1983">
        <v>6</v>
      </c>
      <c r="F1983" t="s">
        <v>117</v>
      </c>
      <c r="G1983">
        <v>3348</v>
      </c>
      <c r="H1983" s="1"/>
      <c r="I1983">
        <f t="shared" si="180"/>
        <v>1.4</v>
      </c>
      <c r="J1983" s="2">
        <f t="shared" si="181"/>
        <v>3.1364000000000001</v>
      </c>
      <c r="K1983" s="2" t="str">
        <f t="shared" si="182"/>
        <v>T42</v>
      </c>
      <c r="L1983" s="2" t="str">
        <f t="shared" si="183"/>
        <v>LN9198-40C</v>
      </c>
      <c r="M1983" s="2">
        <f t="shared" si="184"/>
        <v>3348</v>
      </c>
      <c r="N1983" t="str">
        <f t="shared" si="185"/>
        <v>1.4_3.1364_T42_LN9198-40C_3348</v>
      </c>
    </row>
    <row r="1984" spans="1:14" x14ac:dyDescent="0.25">
      <c r="A1984" t="s">
        <v>11</v>
      </c>
      <c r="B1984">
        <v>1.4</v>
      </c>
      <c r="C1984">
        <v>3.1364000000000001</v>
      </c>
      <c r="D1984" t="s">
        <v>8</v>
      </c>
      <c r="E1984">
        <v>6</v>
      </c>
      <c r="F1984" t="s">
        <v>117</v>
      </c>
      <c r="G1984">
        <v>3348</v>
      </c>
      <c r="H1984" s="1"/>
      <c r="I1984">
        <f t="shared" si="180"/>
        <v>1.4</v>
      </c>
      <c r="J1984" s="2">
        <f t="shared" si="181"/>
        <v>3.1364000000000001</v>
      </c>
      <c r="K1984" s="2" t="str">
        <f t="shared" si="182"/>
        <v>T42</v>
      </c>
      <c r="L1984" s="2" t="str">
        <f t="shared" si="183"/>
        <v>LN9198-40C</v>
      </c>
      <c r="M1984" s="2">
        <f t="shared" si="184"/>
        <v>3348</v>
      </c>
      <c r="N1984" t="str">
        <f t="shared" si="185"/>
        <v>1.4_3.1364_T42_LN9198-40C_3348</v>
      </c>
    </row>
    <row r="1985" spans="1:14" x14ac:dyDescent="0.25">
      <c r="A1985">
        <v>1</v>
      </c>
      <c r="B1985">
        <v>1</v>
      </c>
      <c r="C1985">
        <v>1</v>
      </c>
      <c r="D1985">
        <v>-40.1</v>
      </c>
      <c r="E1985">
        <v>42</v>
      </c>
      <c r="F1985">
        <v>55.6</v>
      </c>
      <c r="G1985">
        <v>0.24851599999999999</v>
      </c>
      <c r="H1985" s="1"/>
      <c r="I1985" t="str">
        <f t="shared" si="180"/>
        <v/>
      </c>
      <c r="J1985" s="2" t="str">
        <f t="shared" si="181"/>
        <v/>
      </c>
      <c r="K1985" s="2" t="str">
        <f t="shared" si="182"/>
        <v/>
      </c>
      <c r="L1985" s="2" t="str">
        <f t="shared" si="183"/>
        <v/>
      </c>
      <c r="M1985" s="2" t="str">
        <f t="shared" si="184"/>
        <v/>
      </c>
      <c r="N1985" t="str">
        <f t="shared" si="185"/>
        <v/>
      </c>
    </row>
    <row r="1986" spans="1:14" x14ac:dyDescent="0.25">
      <c r="A1986">
        <v>2</v>
      </c>
      <c r="B1986">
        <v>1</v>
      </c>
      <c r="C1986">
        <v>2</v>
      </c>
      <c r="D1986">
        <v>-12.9</v>
      </c>
      <c r="E1986">
        <v>42</v>
      </c>
      <c r="F1986">
        <v>29.7</v>
      </c>
      <c r="G1986">
        <v>0.24851599999999999</v>
      </c>
      <c r="H1986" s="1"/>
      <c r="I1986" t="str">
        <f t="shared" ref="I1986:I2049" si="186">IF(OR($A1986="Skin",$A1986="Clip-sk",$A1986="Clip-fr",$A1986="Former"),B1986,"")</f>
        <v/>
      </c>
      <c r="J1986" s="2" t="str">
        <f t="shared" si="181"/>
        <v/>
      </c>
      <c r="K1986" s="2" t="str">
        <f t="shared" si="182"/>
        <v/>
      </c>
      <c r="L1986" s="2" t="str">
        <f t="shared" si="183"/>
        <v/>
      </c>
      <c r="M1986" s="2" t="str">
        <f t="shared" si="184"/>
        <v/>
      </c>
      <c r="N1986" t="str">
        <f t="shared" si="185"/>
        <v/>
      </c>
    </row>
    <row r="1987" spans="1:14" x14ac:dyDescent="0.25">
      <c r="A1987">
        <v>3</v>
      </c>
      <c r="B1987">
        <v>1</v>
      </c>
      <c r="C1987">
        <v>3</v>
      </c>
      <c r="D1987">
        <v>14.2</v>
      </c>
      <c r="E1987">
        <v>42</v>
      </c>
      <c r="F1987">
        <v>12</v>
      </c>
      <c r="G1987">
        <v>0.24851599999999999</v>
      </c>
      <c r="H1987" s="1"/>
      <c r="I1987" t="str">
        <f t="shared" si="186"/>
        <v/>
      </c>
      <c r="J1987" s="2" t="str">
        <f t="shared" si="181"/>
        <v/>
      </c>
      <c r="K1987" s="2" t="str">
        <f t="shared" si="182"/>
        <v/>
      </c>
      <c r="L1987" s="2" t="str">
        <f t="shared" si="183"/>
        <v/>
      </c>
      <c r="M1987" s="2" t="str">
        <f t="shared" si="184"/>
        <v/>
      </c>
      <c r="N1987" t="str">
        <f t="shared" si="185"/>
        <v/>
      </c>
    </row>
    <row r="1988" spans="1:14" x14ac:dyDescent="0.25">
      <c r="A1988">
        <v>4</v>
      </c>
      <c r="B1988">
        <v>1</v>
      </c>
      <c r="C1988">
        <v>4</v>
      </c>
      <c r="D1988">
        <v>41.4</v>
      </c>
      <c r="E1988">
        <v>42</v>
      </c>
      <c r="F1988">
        <v>29.7</v>
      </c>
      <c r="G1988">
        <v>0.24851599999999999</v>
      </c>
      <c r="H1988" s="1"/>
      <c r="I1988" t="str">
        <f t="shared" si="186"/>
        <v/>
      </c>
      <c r="J1988" s="2" t="str">
        <f t="shared" ref="J1988:J2051" si="187">IF(OR($A1988="Skin",$A1988="Clip-sk",$A1988="Clip-fr",$A1988="Former"),C1988,"")</f>
        <v/>
      </c>
      <c r="K1988" s="2" t="str">
        <f t="shared" ref="K1988:K2051" si="188">IF(OR($A1988="Skin",$A1988="Clip-sk",$A1988="Clip-fr",$A1988="Former"),D1988,"")</f>
        <v/>
      </c>
      <c r="L1988" s="2" t="str">
        <f t="shared" ref="L1988:L2051" si="189">IF(OR($A1988="Skin",$A1988="Clip-sk",$A1988="Clip-fr",$A1988="Former"),F1988,"")</f>
        <v/>
      </c>
      <c r="M1988" s="2" t="str">
        <f t="shared" ref="M1988:M2051" si="190">IF(OR($A1988="Skin",$A1988="Clip-sk",$A1988="Clip-fr",$A1988="Former"),G1988,"")</f>
        <v/>
      </c>
      <c r="N1988" t="str">
        <f t="shared" ref="N1988:N2051" si="191">IF(AND(I1988&lt;&gt;"",I1988&lt;&gt;0),I1988&amp;"_"&amp;J1988&amp;"_"&amp;K1988&amp;"_"&amp;L1988&amp;"_"&amp;M1988,"")</f>
        <v/>
      </c>
    </row>
    <row r="1989" spans="1:14" x14ac:dyDescent="0.25">
      <c r="A1989">
        <v>5</v>
      </c>
      <c r="B1989">
        <v>2</v>
      </c>
      <c r="C1989">
        <v>1</v>
      </c>
      <c r="D1989">
        <v>41.4</v>
      </c>
      <c r="E1989">
        <v>66</v>
      </c>
      <c r="F1989">
        <v>29.7</v>
      </c>
      <c r="G1989">
        <v>8.4817000000000004E-2</v>
      </c>
      <c r="H1989" s="1"/>
      <c r="I1989" t="str">
        <f t="shared" si="186"/>
        <v/>
      </c>
      <c r="J1989" s="2" t="str">
        <f t="shared" si="187"/>
        <v/>
      </c>
      <c r="K1989" s="2" t="str">
        <f t="shared" si="188"/>
        <v/>
      </c>
      <c r="L1989" s="2" t="str">
        <f t="shared" si="189"/>
        <v/>
      </c>
      <c r="M1989" s="2" t="str">
        <f t="shared" si="190"/>
        <v/>
      </c>
      <c r="N1989" t="str">
        <f t="shared" si="191"/>
        <v/>
      </c>
    </row>
    <row r="1990" spans="1:14" x14ac:dyDescent="0.25">
      <c r="A1990">
        <v>6</v>
      </c>
      <c r="B1990">
        <v>3</v>
      </c>
      <c r="C1990">
        <v>1</v>
      </c>
      <c r="D1990">
        <v>41.4</v>
      </c>
      <c r="E1990">
        <v>90</v>
      </c>
      <c r="F1990">
        <v>45.1</v>
      </c>
      <c r="G1990">
        <v>-7.8882999999999995E-2</v>
      </c>
      <c r="H1990" s="1"/>
      <c r="I1990" t="str">
        <f t="shared" si="186"/>
        <v/>
      </c>
      <c r="J1990" s="2" t="str">
        <f t="shared" si="187"/>
        <v/>
      </c>
      <c r="K1990" s="2" t="str">
        <f t="shared" si="188"/>
        <v/>
      </c>
      <c r="L1990" s="2" t="str">
        <f t="shared" si="189"/>
        <v/>
      </c>
      <c r="M1990" s="2" t="str">
        <f t="shared" si="190"/>
        <v/>
      </c>
      <c r="N1990" t="str">
        <f t="shared" si="191"/>
        <v/>
      </c>
    </row>
    <row r="1991" spans="1:14" x14ac:dyDescent="0.25">
      <c r="A1991" t="s">
        <v>18</v>
      </c>
      <c r="B1991">
        <v>675281</v>
      </c>
      <c r="H1991" s="1"/>
      <c r="I1991" t="str">
        <f t="shared" si="186"/>
        <v/>
      </c>
      <c r="J1991" s="2" t="str">
        <f t="shared" si="187"/>
        <v/>
      </c>
      <c r="K1991" s="2" t="str">
        <f t="shared" si="188"/>
        <v/>
      </c>
      <c r="L1991" s="2" t="str">
        <f t="shared" si="189"/>
        <v/>
      </c>
      <c r="M1991" s="2" t="str">
        <f t="shared" si="190"/>
        <v/>
      </c>
      <c r="N1991" t="str">
        <f t="shared" si="191"/>
        <v/>
      </c>
    </row>
    <row r="1992" spans="1:14" x14ac:dyDescent="0.25">
      <c r="A1992" t="s">
        <v>1</v>
      </c>
      <c r="B1992">
        <v>67</v>
      </c>
      <c r="C1992" t="s">
        <v>92</v>
      </c>
      <c r="D1992" t="s">
        <v>3</v>
      </c>
      <c r="E1992">
        <v>67528</v>
      </c>
      <c r="F1992">
        <v>67529</v>
      </c>
      <c r="H1992" s="1"/>
      <c r="I1992" t="str">
        <f t="shared" si="186"/>
        <v/>
      </c>
      <c r="J1992" s="2" t="str">
        <f t="shared" si="187"/>
        <v/>
      </c>
      <c r="K1992" s="2" t="str">
        <f t="shared" si="188"/>
        <v/>
      </c>
      <c r="L1992" s="2" t="str">
        <f t="shared" si="189"/>
        <v/>
      </c>
      <c r="M1992" s="2" t="str">
        <f t="shared" si="190"/>
        <v/>
      </c>
      <c r="N1992" t="str">
        <f t="shared" si="191"/>
        <v/>
      </c>
    </row>
    <row r="1993" spans="1:14" x14ac:dyDescent="0.25">
      <c r="A1993" t="s">
        <v>4</v>
      </c>
      <c r="B1993">
        <v>1.6</v>
      </c>
      <c r="C1993">
        <v>3.1364000000000001</v>
      </c>
      <c r="D1993" t="s">
        <v>5</v>
      </c>
      <c r="E1993">
        <v>3</v>
      </c>
      <c r="F1993" t="s">
        <v>29</v>
      </c>
      <c r="G1993">
        <v>3189</v>
      </c>
      <c r="H1993" s="1"/>
      <c r="I1993">
        <f t="shared" si="186"/>
        <v>1.6</v>
      </c>
      <c r="J1993" s="2">
        <f t="shared" si="187"/>
        <v>3.1364000000000001</v>
      </c>
      <c r="K1993" s="2" t="str">
        <f t="shared" si="188"/>
        <v>T3</v>
      </c>
      <c r="L1993" s="2" t="str">
        <f t="shared" si="189"/>
        <v>NAS1097KE5</v>
      </c>
      <c r="M1993" s="2">
        <f t="shared" si="190"/>
        <v>3189</v>
      </c>
      <c r="N1993" t="str">
        <f t="shared" si="191"/>
        <v>1.6_3.1364_T3_NAS1097KE5_3189</v>
      </c>
    </row>
    <row r="1994" spans="1:14" x14ac:dyDescent="0.25">
      <c r="A1994" t="s">
        <v>7</v>
      </c>
      <c r="B1994">
        <v>1.6</v>
      </c>
      <c r="C1994">
        <v>3.1364000000000001</v>
      </c>
      <c r="D1994" t="s">
        <v>8</v>
      </c>
      <c r="E1994">
        <v>3</v>
      </c>
      <c r="F1994" t="s">
        <v>29</v>
      </c>
      <c r="G1994">
        <v>3620</v>
      </c>
      <c r="H1994" s="1"/>
      <c r="I1994">
        <f t="shared" si="186"/>
        <v>1.6</v>
      </c>
      <c r="J1994" s="2">
        <f t="shared" si="187"/>
        <v>3.1364000000000001</v>
      </c>
      <c r="K1994" s="2" t="str">
        <f t="shared" si="188"/>
        <v>T42</v>
      </c>
      <c r="L1994" s="2" t="str">
        <f t="shared" si="189"/>
        <v>NAS1097KE5</v>
      </c>
      <c r="M1994" s="2">
        <f t="shared" si="190"/>
        <v>3620</v>
      </c>
      <c r="N1994" t="str">
        <f t="shared" si="191"/>
        <v>1.6_3.1364_T42_NAS1097KE5_3620</v>
      </c>
    </row>
    <row r="1995" spans="1:14" x14ac:dyDescent="0.25">
      <c r="A1995" t="s">
        <v>9</v>
      </c>
      <c r="B1995">
        <v>1.6</v>
      </c>
      <c r="C1995">
        <v>3.1364000000000001</v>
      </c>
      <c r="D1995" t="s">
        <v>8</v>
      </c>
      <c r="E1995">
        <v>6</v>
      </c>
      <c r="F1995" t="s">
        <v>10</v>
      </c>
      <c r="G1995">
        <v>3620</v>
      </c>
      <c r="H1995" s="1"/>
      <c r="I1995">
        <f t="shared" si="186"/>
        <v>1.6</v>
      </c>
      <c r="J1995" s="2">
        <f t="shared" si="187"/>
        <v>3.1364000000000001</v>
      </c>
      <c r="K1995" s="2" t="str">
        <f t="shared" si="188"/>
        <v>T42</v>
      </c>
      <c r="L1995" s="2" t="str">
        <f t="shared" si="189"/>
        <v>MS20470E5</v>
      </c>
      <c r="M1995" s="2">
        <f t="shared" si="190"/>
        <v>3620</v>
      </c>
      <c r="N1995" t="str">
        <f t="shared" si="191"/>
        <v>1.6_3.1364_T42_MS20470E5_3620</v>
      </c>
    </row>
    <row r="1996" spans="1:14" x14ac:dyDescent="0.25">
      <c r="A1996" t="s">
        <v>11</v>
      </c>
      <c r="B1996">
        <v>1.4</v>
      </c>
      <c r="C1996">
        <v>3.1364000000000001</v>
      </c>
      <c r="D1996" t="s">
        <v>8</v>
      </c>
      <c r="E1996">
        <v>6</v>
      </c>
      <c r="F1996" t="s">
        <v>10</v>
      </c>
      <c r="G1996">
        <v>3610</v>
      </c>
      <c r="H1996" s="1"/>
      <c r="I1996">
        <f t="shared" si="186"/>
        <v>1.4</v>
      </c>
      <c r="J1996" s="2">
        <f t="shared" si="187"/>
        <v>3.1364000000000001</v>
      </c>
      <c r="K1996" s="2" t="str">
        <f t="shared" si="188"/>
        <v>T42</v>
      </c>
      <c r="L1996" s="2" t="str">
        <f t="shared" si="189"/>
        <v>MS20470E5</v>
      </c>
      <c r="M1996" s="2">
        <f t="shared" si="190"/>
        <v>3610</v>
      </c>
      <c r="N1996" t="str">
        <f t="shared" si="191"/>
        <v>1.4_3.1364_T42_MS20470E5_3610</v>
      </c>
    </row>
    <row r="1997" spans="1:14" x14ac:dyDescent="0.25">
      <c r="A1997" t="s">
        <v>18</v>
      </c>
      <c r="B1997">
        <v>675291</v>
      </c>
      <c r="H1997" s="1"/>
      <c r="I1997" t="str">
        <f t="shared" si="186"/>
        <v/>
      </c>
      <c r="J1997" s="2" t="str">
        <f t="shared" si="187"/>
        <v/>
      </c>
      <c r="K1997" s="2" t="str">
        <f t="shared" si="188"/>
        <v/>
      </c>
      <c r="L1997" s="2" t="str">
        <f t="shared" si="189"/>
        <v/>
      </c>
      <c r="M1997" s="2" t="str">
        <f t="shared" si="190"/>
        <v/>
      </c>
      <c r="N1997" t="str">
        <f t="shared" si="191"/>
        <v/>
      </c>
    </row>
    <row r="1998" spans="1:14" x14ac:dyDescent="0.25">
      <c r="A1998" t="s">
        <v>1</v>
      </c>
      <c r="B1998">
        <v>67</v>
      </c>
      <c r="C1998" t="s">
        <v>93</v>
      </c>
      <c r="D1998" t="s">
        <v>3</v>
      </c>
      <c r="E1998">
        <v>67529</v>
      </c>
      <c r="F1998">
        <v>67530</v>
      </c>
      <c r="H1998" s="1"/>
      <c r="I1998" t="str">
        <f t="shared" si="186"/>
        <v/>
      </c>
      <c r="J1998" s="2" t="str">
        <f t="shared" si="187"/>
        <v/>
      </c>
      <c r="K1998" s="2" t="str">
        <f t="shared" si="188"/>
        <v/>
      </c>
      <c r="L1998" s="2" t="str">
        <f t="shared" si="189"/>
        <v/>
      </c>
      <c r="M1998" s="2" t="str">
        <f t="shared" si="190"/>
        <v/>
      </c>
      <c r="N1998" t="str">
        <f t="shared" si="191"/>
        <v/>
      </c>
    </row>
    <row r="1999" spans="1:14" x14ac:dyDescent="0.25">
      <c r="A1999" t="s">
        <v>4</v>
      </c>
      <c r="B1999">
        <v>1.6</v>
      </c>
      <c r="C1999">
        <v>3.1364000000000001</v>
      </c>
      <c r="D1999" t="s">
        <v>5</v>
      </c>
      <c r="E1999">
        <v>2</v>
      </c>
      <c r="F1999" t="s">
        <v>29</v>
      </c>
      <c r="G1999">
        <v>3189</v>
      </c>
      <c r="H1999" s="1"/>
      <c r="I1999">
        <f t="shared" si="186"/>
        <v>1.6</v>
      </c>
      <c r="J1999" s="2">
        <f t="shared" si="187"/>
        <v>3.1364000000000001</v>
      </c>
      <c r="K1999" s="2" t="str">
        <f t="shared" si="188"/>
        <v>T3</v>
      </c>
      <c r="L1999" s="2" t="str">
        <f t="shared" si="189"/>
        <v>NAS1097KE5</v>
      </c>
      <c r="M1999" s="2">
        <f t="shared" si="190"/>
        <v>3189</v>
      </c>
      <c r="N1999" t="str">
        <f t="shared" si="191"/>
        <v>1.6_3.1364_T3_NAS1097KE5_3189</v>
      </c>
    </row>
    <row r="2000" spans="1:14" x14ac:dyDescent="0.25">
      <c r="A2000" t="s">
        <v>7</v>
      </c>
      <c r="B2000">
        <v>1.6</v>
      </c>
      <c r="C2000">
        <v>3.1364000000000001</v>
      </c>
      <c r="D2000" t="s">
        <v>8</v>
      </c>
      <c r="E2000">
        <v>2</v>
      </c>
      <c r="F2000" t="s">
        <v>29</v>
      </c>
      <c r="G2000">
        <v>3620</v>
      </c>
      <c r="H2000" s="1"/>
      <c r="I2000">
        <f t="shared" si="186"/>
        <v>1.6</v>
      </c>
      <c r="J2000" s="2">
        <f t="shared" si="187"/>
        <v>3.1364000000000001</v>
      </c>
      <c r="K2000" s="2" t="str">
        <f t="shared" si="188"/>
        <v>T42</v>
      </c>
      <c r="L2000" s="2" t="str">
        <f t="shared" si="189"/>
        <v>NAS1097KE5</v>
      </c>
      <c r="M2000" s="2">
        <f t="shared" si="190"/>
        <v>3620</v>
      </c>
      <c r="N2000" t="str">
        <f t="shared" si="191"/>
        <v>1.6_3.1364_T42_NAS1097KE5_3620</v>
      </c>
    </row>
    <row r="2001" spans="1:14" x14ac:dyDescent="0.25">
      <c r="A2001" t="s">
        <v>9</v>
      </c>
      <c r="B2001">
        <v>1.6</v>
      </c>
      <c r="C2001">
        <v>3.1364000000000001</v>
      </c>
      <c r="D2001" t="s">
        <v>8</v>
      </c>
      <c r="E2001">
        <v>5</v>
      </c>
      <c r="F2001" t="s">
        <v>10</v>
      </c>
      <c r="G2001">
        <v>3620</v>
      </c>
      <c r="H2001" s="1"/>
      <c r="I2001">
        <f t="shared" si="186"/>
        <v>1.6</v>
      </c>
      <c r="J2001" s="2">
        <f t="shared" si="187"/>
        <v>3.1364000000000001</v>
      </c>
      <c r="K2001" s="2" t="str">
        <f t="shared" si="188"/>
        <v>T42</v>
      </c>
      <c r="L2001" s="2" t="str">
        <f t="shared" si="189"/>
        <v>MS20470E5</v>
      </c>
      <c r="M2001" s="2">
        <f t="shared" si="190"/>
        <v>3620</v>
      </c>
      <c r="N2001" t="str">
        <f t="shared" si="191"/>
        <v>1.6_3.1364_T42_MS20470E5_3620</v>
      </c>
    </row>
    <row r="2002" spans="1:14" x14ac:dyDescent="0.25">
      <c r="A2002" t="s">
        <v>11</v>
      </c>
      <c r="B2002">
        <v>1.4</v>
      </c>
      <c r="C2002">
        <v>3.1364000000000001</v>
      </c>
      <c r="D2002" t="s">
        <v>8</v>
      </c>
      <c r="E2002">
        <v>5</v>
      </c>
      <c r="F2002" t="s">
        <v>10</v>
      </c>
      <c r="G2002">
        <v>3610</v>
      </c>
      <c r="H2002" s="1"/>
      <c r="I2002">
        <f t="shared" si="186"/>
        <v>1.4</v>
      </c>
      <c r="J2002" s="2">
        <f t="shared" si="187"/>
        <v>3.1364000000000001</v>
      </c>
      <c r="K2002" s="2" t="str">
        <f t="shared" si="188"/>
        <v>T42</v>
      </c>
      <c r="L2002" s="2" t="str">
        <f t="shared" si="189"/>
        <v>MS20470E5</v>
      </c>
      <c r="M2002" s="2">
        <f t="shared" si="190"/>
        <v>3610</v>
      </c>
      <c r="N2002" t="str">
        <f t="shared" si="191"/>
        <v>1.4_3.1364_T42_MS20470E5_3610</v>
      </c>
    </row>
    <row r="2003" spans="1:14" x14ac:dyDescent="0.25">
      <c r="A2003" t="s">
        <v>18</v>
      </c>
      <c r="B2003">
        <v>675301</v>
      </c>
      <c r="H2003" s="1"/>
      <c r="I2003" t="str">
        <f t="shared" si="186"/>
        <v/>
      </c>
      <c r="J2003" s="2" t="str">
        <f t="shared" si="187"/>
        <v/>
      </c>
      <c r="K2003" s="2" t="str">
        <f t="shared" si="188"/>
        <v/>
      </c>
      <c r="L2003" s="2" t="str">
        <f t="shared" si="189"/>
        <v/>
      </c>
      <c r="M2003" s="2" t="str">
        <f t="shared" si="190"/>
        <v/>
      </c>
      <c r="N2003" t="str">
        <f t="shared" si="191"/>
        <v/>
      </c>
    </row>
    <row r="2004" spans="1:14" x14ac:dyDescent="0.25">
      <c r="A2004" t="s">
        <v>1</v>
      </c>
      <c r="B2004">
        <v>67</v>
      </c>
      <c r="C2004" t="s">
        <v>94</v>
      </c>
      <c r="D2004" t="s">
        <v>3</v>
      </c>
      <c r="E2004">
        <v>67530</v>
      </c>
      <c r="F2004">
        <v>67531</v>
      </c>
      <c r="H2004" s="1"/>
      <c r="I2004" t="str">
        <f t="shared" si="186"/>
        <v/>
      </c>
      <c r="J2004" s="2" t="str">
        <f t="shared" si="187"/>
        <v/>
      </c>
      <c r="K2004" s="2" t="str">
        <f t="shared" si="188"/>
        <v/>
      </c>
      <c r="L2004" s="2" t="str">
        <f t="shared" si="189"/>
        <v/>
      </c>
      <c r="M2004" s="2" t="str">
        <f t="shared" si="190"/>
        <v/>
      </c>
      <c r="N2004" t="str">
        <f t="shared" si="191"/>
        <v/>
      </c>
    </row>
    <row r="2005" spans="1:14" x14ac:dyDescent="0.25">
      <c r="A2005" t="s">
        <v>4</v>
      </c>
      <c r="B2005">
        <v>1.6</v>
      </c>
      <c r="C2005">
        <v>3.1364000000000001</v>
      </c>
      <c r="D2005" t="s">
        <v>5</v>
      </c>
      <c r="E2005">
        <v>2</v>
      </c>
      <c r="F2005" t="s">
        <v>29</v>
      </c>
      <c r="G2005">
        <v>3189</v>
      </c>
      <c r="H2005" s="1"/>
      <c r="I2005">
        <f t="shared" si="186"/>
        <v>1.6</v>
      </c>
      <c r="J2005" s="2">
        <f t="shared" si="187"/>
        <v>3.1364000000000001</v>
      </c>
      <c r="K2005" s="2" t="str">
        <f t="shared" si="188"/>
        <v>T3</v>
      </c>
      <c r="L2005" s="2" t="str">
        <f t="shared" si="189"/>
        <v>NAS1097KE5</v>
      </c>
      <c r="M2005" s="2">
        <f t="shared" si="190"/>
        <v>3189</v>
      </c>
      <c r="N2005" t="str">
        <f t="shared" si="191"/>
        <v>1.6_3.1364_T3_NAS1097KE5_3189</v>
      </c>
    </row>
    <row r="2006" spans="1:14" x14ac:dyDescent="0.25">
      <c r="A2006" t="s">
        <v>7</v>
      </c>
      <c r="B2006">
        <v>1.6</v>
      </c>
      <c r="C2006">
        <v>3.1364000000000001</v>
      </c>
      <c r="D2006" t="s">
        <v>8</v>
      </c>
      <c r="E2006">
        <v>2</v>
      </c>
      <c r="F2006" t="s">
        <v>29</v>
      </c>
      <c r="G2006">
        <v>3620</v>
      </c>
      <c r="H2006" s="1"/>
      <c r="I2006">
        <f t="shared" si="186"/>
        <v>1.6</v>
      </c>
      <c r="J2006" s="2">
        <f t="shared" si="187"/>
        <v>3.1364000000000001</v>
      </c>
      <c r="K2006" s="2" t="str">
        <f t="shared" si="188"/>
        <v>T42</v>
      </c>
      <c r="L2006" s="2" t="str">
        <f t="shared" si="189"/>
        <v>NAS1097KE5</v>
      </c>
      <c r="M2006" s="2">
        <f t="shared" si="190"/>
        <v>3620</v>
      </c>
      <c r="N2006" t="str">
        <f t="shared" si="191"/>
        <v>1.6_3.1364_T42_NAS1097KE5_3620</v>
      </c>
    </row>
    <row r="2007" spans="1:14" x14ac:dyDescent="0.25">
      <c r="A2007" t="s">
        <v>9</v>
      </c>
      <c r="B2007">
        <v>1.6</v>
      </c>
      <c r="C2007">
        <v>3.1364000000000001</v>
      </c>
      <c r="D2007" t="s">
        <v>8</v>
      </c>
      <c r="E2007">
        <v>4</v>
      </c>
      <c r="F2007" t="s">
        <v>10</v>
      </c>
      <c r="G2007">
        <v>3620</v>
      </c>
      <c r="H2007" s="1"/>
      <c r="I2007">
        <f t="shared" si="186"/>
        <v>1.6</v>
      </c>
      <c r="J2007" s="2">
        <f t="shared" si="187"/>
        <v>3.1364000000000001</v>
      </c>
      <c r="K2007" s="2" t="str">
        <f t="shared" si="188"/>
        <v>T42</v>
      </c>
      <c r="L2007" s="2" t="str">
        <f t="shared" si="189"/>
        <v>MS20470E5</v>
      </c>
      <c r="M2007" s="2">
        <f t="shared" si="190"/>
        <v>3620</v>
      </c>
      <c r="N2007" t="str">
        <f t="shared" si="191"/>
        <v>1.6_3.1364_T42_MS20470E5_3620</v>
      </c>
    </row>
    <row r="2008" spans="1:14" x14ac:dyDescent="0.25">
      <c r="A2008" t="s">
        <v>11</v>
      </c>
      <c r="B2008">
        <v>1.4</v>
      </c>
      <c r="C2008">
        <v>3.1364000000000001</v>
      </c>
      <c r="D2008" t="s">
        <v>8</v>
      </c>
      <c r="E2008">
        <v>4</v>
      </c>
      <c r="F2008" t="s">
        <v>10</v>
      </c>
      <c r="G2008">
        <v>3610</v>
      </c>
      <c r="H2008" s="1"/>
      <c r="I2008">
        <f t="shared" si="186"/>
        <v>1.4</v>
      </c>
      <c r="J2008" s="2">
        <f t="shared" si="187"/>
        <v>3.1364000000000001</v>
      </c>
      <c r="K2008" s="2" t="str">
        <f t="shared" si="188"/>
        <v>T42</v>
      </c>
      <c r="L2008" s="2" t="str">
        <f t="shared" si="189"/>
        <v>MS20470E5</v>
      </c>
      <c r="M2008" s="2">
        <f t="shared" si="190"/>
        <v>3610</v>
      </c>
      <c r="N2008" t="str">
        <f t="shared" si="191"/>
        <v>1.4_3.1364_T42_MS20470E5_3610</v>
      </c>
    </row>
    <row r="2009" spans="1:14" x14ac:dyDescent="0.25">
      <c r="A2009" t="s">
        <v>18</v>
      </c>
      <c r="B2009">
        <v>675311</v>
      </c>
      <c r="H2009" s="1"/>
      <c r="I2009" t="str">
        <f t="shared" si="186"/>
        <v/>
      </c>
      <c r="J2009" s="2" t="str">
        <f t="shared" si="187"/>
        <v/>
      </c>
      <c r="K2009" s="2" t="str">
        <f t="shared" si="188"/>
        <v/>
      </c>
      <c r="L2009" s="2" t="str">
        <f t="shared" si="189"/>
        <v/>
      </c>
      <c r="M2009" s="2" t="str">
        <f t="shared" si="190"/>
        <v/>
      </c>
      <c r="N2009" t="str">
        <f t="shared" si="191"/>
        <v/>
      </c>
    </row>
    <row r="2010" spans="1:14" x14ac:dyDescent="0.25">
      <c r="A2010" t="s">
        <v>1</v>
      </c>
      <c r="B2010">
        <v>67</v>
      </c>
      <c r="C2010" t="s">
        <v>95</v>
      </c>
      <c r="D2010" t="s">
        <v>3</v>
      </c>
      <c r="E2010">
        <v>67531</v>
      </c>
      <c r="F2010">
        <v>67532</v>
      </c>
      <c r="H2010" s="1"/>
      <c r="I2010" t="str">
        <f t="shared" si="186"/>
        <v/>
      </c>
      <c r="J2010" s="2" t="str">
        <f t="shared" si="187"/>
        <v/>
      </c>
      <c r="K2010" s="2" t="str">
        <f t="shared" si="188"/>
        <v/>
      </c>
      <c r="L2010" s="2" t="str">
        <f t="shared" si="189"/>
        <v/>
      </c>
      <c r="M2010" s="2" t="str">
        <f t="shared" si="190"/>
        <v/>
      </c>
      <c r="N2010" t="str">
        <f t="shared" si="191"/>
        <v/>
      </c>
    </row>
    <row r="2011" spans="1:14" x14ac:dyDescent="0.25">
      <c r="A2011" t="s">
        <v>4</v>
      </c>
      <c r="B2011">
        <v>1.6</v>
      </c>
      <c r="C2011">
        <v>3.1364000000000001</v>
      </c>
      <c r="D2011" t="s">
        <v>5</v>
      </c>
      <c r="E2011">
        <v>5</v>
      </c>
      <c r="F2011" t="s">
        <v>17</v>
      </c>
      <c r="G2011">
        <v>4770</v>
      </c>
      <c r="H2011" s="1"/>
      <c r="I2011">
        <f t="shared" si="186"/>
        <v>1.6</v>
      </c>
      <c r="J2011" s="2">
        <f t="shared" si="187"/>
        <v>3.1364000000000001</v>
      </c>
      <c r="K2011" s="2" t="str">
        <f t="shared" si="188"/>
        <v>T3</v>
      </c>
      <c r="L2011" s="2" t="str">
        <f t="shared" si="189"/>
        <v>DAN6-5</v>
      </c>
      <c r="M2011" s="2">
        <f t="shared" si="190"/>
        <v>4770</v>
      </c>
      <c r="N2011" t="str">
        <f t="shared" si="191"/>
        <v>1.6_3.1364_T3_DAN6-5_4770</v>
      </c>
    </row>
    <row r="2012" spans="1:14" x14ac:dyDescent="0.25">
      <c r="A2012" t="s">
        <v>7</v>
      </c>
      <c r="B2012">
        <v>1.4</v>
      </c>
      <c r="C2012">
        <v>3.1364000000000001</v>
      </c>
      <c r="D2012" t="s">
        <v>8</v>
      </c>
      <c r="E2012">
        <v>5</v>
      </c>
      <c r="F2012" t="s">
        <v>17</v>
      </c>
      <c r="G2012">
        <v>4329</v>
      </c>
      <c r="H2012" s="1"/>
      <c r="I2012">
        <f t="shared" si="186"/>
        <v>1.4</v>
      </c>
      <c r="J2012" s="2">
        <f t="shared" si="187"/>
        <v>3.1364000000000001</v>
      </c>
      <c r="K2012" s="2" t="str">
        <f t="shared" si="188"/>
        <v>T42</v>
      </c>
      <c r="L2012" s="2" t="str">
        <f t="shared" si="189"/>
        <v>DAN6-5</v>
      </c>
      <c r="M2012" s="2">
        <f t="shared" si="190"/>
        <v>4329</v>
      </c>
      <c r="N2012" t="str">
        <f t="shared" si="191"/>
        <v>1.4_3.1364_T42_DAN6-5_4329</v>
      </c>
    </row>
    <row r="2013" spans="1:14" x14ac:dyDescent="0.25">
      <c r="A2013" t="s">
        <v>9</v>
      </c>
      <c r="B2013">
        <v>1.4</v>
      </c>
      <c r="C2013">
        <v>3.1364000000000001</v>
      </c>
      <c r="D2013" t="s">
        <v>8</v>
      </c>
      <c r="E2013">
        <v>6</v>
      </c>
      <c r="F2013" t="s">
        <v>117</v>
      </c>
      <c r="G2013">
        <v>3348</v>
      </c>
      <c r="H2013" s="1"/>
      <c r="I2013">
        <f t="shared" si="186"/>
        <v>1.4</v>
      </c>
      <c r="J2013" s="2">
        <f t="shared" si="187"/>
        <v>3.1364000000000001</v>
      </c>
      <c r="K2013" s="2" t="str">
        <f t="shared" si="188"/>
        <v>T42</v>
      </c>
      <c r="L2013" s="2" t="str">
        <f t="shared" si="189"/>
        <v>LN9198-40C</v>
      </c>
      <c r="M2013" s="2">
        <f t="shared" si="190"/>
        <v>3348</v>
      </c>
      <c r="N2013" t="str">
        <f t="shared" si="191"/>
        <v>1.4_3.1364_T42_LN9198-40C_3348</v>
      </c>
    </row>
    <row r="2014" spans="1:14" x14ac:dyDescent="0.25">
      <c r="A2014" t="s">
        <v>9</v>
      </c>
      <c r="B2014">
        <v>1.4</v>
      </c>
      <c r="C2014">
        <v>3.1364000000000001</v>
      </c>
      <c r="D2014" t="s">
        <v>8</v>
      </c>
      <c r="E2014">
        <v>2</v>
      </c>
      <c r="F2014" t="s">
        <v>53</v>
      </c>
      <c r="G2014">
        <v>5143</v>
      </c>
      <c r="H2014" s="1"/>
      <c r="I2014">
        <f t="shared" si="186"/>
        <v>1.4</v>
      </c>
      <c r="J2014" s="2">
        <f t="shared" si="187"/>
        <v>3.1364000000000001</v>
      </c>
      <c r="K2014" s="2" t="str">
        <f t="shared" si="188"/>
        <v>T42</v>
      </c>
      <c r="L2014" s="2" t="str">
        <f t="shared" si="189"/>
        <v>DAN5-6</v>
      </c>
      <c r="M2014" s="2">
        <f t="shared" si="190"/>
        <v>5143</v>
      </c>
      <c r="N2014" t="str">
        <f t="shared" si="191"/>
        <v>1.4_3.1364_T42_DAN5-6_5143</v>
      </c>
    </row>
    <row r="2015" spans="1:14" x14ac:dyDescent="0.25">
      <c r="A2015" t="s">
        <v>11</v>
      </c>
      <c r="B2015">
        <v>1.4</v>
      </c>
      <c r="C2015">
        <v>3.1364000000000001</v>
      </c>
      <c r="D2015" t="s">
        <v>8</v>
      </c>
      <c r="E2015">
        <v>6</v>
      </c>
      <c r="F2015" t="s">
        <v>117</v>
      </c>
      <c r="G2015">
        <v>3348</v>
      </c>
      <c r="H2015" s="1"/>
      <c r="I2015">
        <f t="shared" si="186"/>
        <v>1.4</v>
      </c>
      <c r="J2015" s="2">
        <f t="shared" si="187"/>
        <v>3.1364000000000001</v>
      </c>
      <c r="K2015" s="2" t="str">
        <f t="shared" si="188"/>
        <v>T42</v>
      </c>
      <c r="L2015" s="2" t="str">
        <f t="shared" si="189"/>
        <v>LN9198-40C</v>
      </c>
      <c r="M2015" s="2">
        <f t="shared" si="190"/>
        <v>3348</v>
      </c>
      <c r="N2015" t="str">
        <f t="shared" si="191"/>
        <v>1.4_3.1364_T42_LN9198-40C_3348</v>
      </c>
    </row>
    <row r="2016" spans="1:14" x14ac:dyDescent="0.25">
      <c r="A2016" t="s">
        <v>11</v>
      </c>
      <c r="B2016">
        <v>1.4</v>
      </c>
      <c r="C2016">
        <v>3.1364000000000001</v>
      </c>
      <c r="D2016" t="s">
        <v>8</v>
      </c>
      <c r="E2016">
        <v>2</v>
      </c>
      <c r="F2016" t="s">
        <v>53</v>
      </c>
      <c r="G2016">
        <v>5143</v>
      </c>
      <c r="H2016" s="1"/>
      <c r="I2016">
        <f t="shared" si="186"/>
        <v>1.4</v>
      </c>
      <c r="J2016" s="2">
        <f t="shared" si="187"/>
        <v>3.1364000000000001</v>
      </c>
      <c r="K2016" s="2" t="str">
        <f t="shared" si="188"/>
        <v>T42</v>
      </c>
      <c r="L2016" s="2" t="str">
        <f t="shared" si="189"/>
        <v>DAN5-6</v>
      </c>
      <c r="M2016" s="2">
        <f t="shared" si="190"/>
        <v>5143</v>
      </c>
      <c r="N2016" t="str">
        <f t="shared" si="191"/>
        <v>1.4_3.1364_T42_DAN5-6_5143</v>
      </c>
    </row>
    <row r="2017" spans="1:14" x14ac:dyDescent="0.25">
      <c r="A2017" t="s">
        <v>18</v>
      </c>
      <c r="B2017">
        <v>675321</v>
      </c>
      <c r="H2017" s="1"/>
      <c r="I2017" t="str">
        <f t="shared" si="186"/>
        <v/>
      </c>
      <c r="J2017" s="2" t="str">
        <f t="shared" si="187"/>
        <v/>
      </c>
      <c r="K2017" s="2" t="str">
        <f t="shared" si="188"/>
        <v/>
      </c>
      <c r="L2017" s="2" t="str">
        <f t="shared" si="189"/>
        <v/>
      </c>
      <c r="M2017" s="2" t="str">
        <f t="shared" si="190"/>
        <v/>
      </c>
      <c r="N2017" t="str">
        <f t="shared" si="191"/>
        <v/>
      </c>
    </row>
    <row r="2018" spans="1:14" x14ac:dyDescent="0.25">
      <c r="A2018" t="s">
        <v>1</v>
      </c>
      <c r="B2018">
        <v>67</v>
      </c>
      <c r="C2018" t="s">
        <v>96</v>
      </c>
      <c r="D2018" t="s">
        <v>3</v>
      </c>
      <c r="E2018">
        <v>67532</v>
      </c>
      <c r="F2018">
        <v>67533</v>
      </c>
      <c r="H2018" s="1"/>
      <c r="I2018" t="str">
        <f t="shared" si="186"/>
        <v/>
      </c>
      <c r="J2018" s="2" t="str">
        <f t="shared" si="187"/>
        <v/>
      </c>
      <c r="K2018" s="2" t="str">
        <f t="shared" si="188"/>
        <v/>
      </c>
      <c r="L2018" s="2" t="str">
        <f t="shared" si="189"/>
        <v/>
      </c>
      <c r="M2018" s="2" t="str">
        <f t="shared" si="190"/>
        <v/>
      </c>
      <c r="N2018" t="str">
        <f t="shared" si="191"/>
        <v/>
      </c>
    </row>
    <row r="2019" spans="1:14" x14ac:dyDescent="0.25">
      <c r="A2019" t="s">
        <v>4</v>
      </c>
      <c r="B2019">
        <v>1.6</v>
      </c>
      <c r="C2019">
        <v>3.1364000000000001</v>
      </c>
      <c r="D2019" t="s">
        <v>5</v>
      </c>
      <c r="E2019">
        <v>5</v>
      </c>
      <c r="F2019" t="s">
        <v>17</v>
      </c>
      <c r="G2019">
        <v>4770</v>
      </c>
      <c r="H2019" s="1"/>
      <c r="I2019">
        <f t="shared" si="186"/>
        <v>1.6</v>
      </c>
      <c r="J2019" s="2">
        <f t="shared" si="187"/>
        <v>3.1364000000000001</v>
      </c>
      <c r="K2019" s="2" t="str">
        <f t="shared" si="188"/>
        <v>T3</v>
      </c>
      <c r="L2019" s="2" t="str">
        <f t="shared" si="189"/>
        <v>DAN6-5</v>
      </c>
      <c r="M2019" s="2">
        <f t="shared" si="190"/>
        <v>4770</v>
      </c>
      <c r="N2019" t="str">
        <f t="shared" si="191"/>
        <v>1.6_3.1364_T3_DAN6-5_4770</v>
      </c>
    </row>
    <row r="2020" spans="1:14" x14ac:dyDescent="0.25">
      <c r="A2020" t="s">
        <v>7</v>
      </c>
      <c r="B2020">
        <v>1.4</v>
      </c>
      <c r="C2020">
        <v>3.1364000000000001</v>
      </c>
      <c r="D2020" t="s">
        <v>8</v>
      </c>
      <c r="E2020">
        <v>5</v>
      </c>
      <c r="F2020" t="s">
        <v>17</v>
      </c>
      <c r="G2020">
        <v>4329</v>
      </c>
      <c r="H2020" s="1"/>
      <c r="I2020">
        <f t="shared" si="186"/>
        <v>1.4</v>
      </c>
      <c r="J2020" s="2">
        <f t="shared" si="187"/>
        <v>3.1364000000000001</v>
      </c>
      <c r="K2020" s="2" t="str">
        <f t="shared" si="188"/>
        <v>T42</v>
      </c>
      <c r="L2020" s="2" t="str">
        <f t="shared" si="189"/>
        <v>DAN6-5</v>
      </c>
      <c r="M2020" s="2">
        <f t="shared" si="190"/>
        <v>4329</v>
      </c>
      <c r="N2020" t="str">
        <f t="shared" si="191"/>
        <v>1.4_3.1364_T42_DAN6-5_4329</v>
      </c>
    </row>
    <row r="2021" spans="1:14" x14ac:dyDescent="0.25">
      <c r="A2021" t="s">
        <v>9</v>
      </c>
      <c r="B2021">
        <v>1.4</v>
      </c>
      <c r="C2021">
        <v>3.1364000000000001</v>
      </c>
      <c r="D2021" t="s">
        <v>8</v>
      </c>
      <c r="E2021">
        <v>11</v>
      </c>
      <c r="F2021" t="s">
        <v>10</v>
      </c>
      <c r="G2021">
        <v>3610</v>
      </c>
      <c r="H2021" s="1"/>
      <c r="I2021">
        <f t="shared" si="186"/>
        <v>1.4</v>
      </c>
      <c r="J2021" s="2">
        <f t="shared" si="187"/>
        <v>3.1364000000000001</v>
      </c>
      <c r="K2021" s="2" t="str">
        <f t="shared" si="188"/>
        <v>T42</v>
      </c>
      <c r="L2021" s="2" t="str">
        <f t="shared" si="189"/>
        <v>MS20470E5</v>
      </c>
      <c r="M2021" s="2">
        <f t="shared" si="190"/>
        <v>3610</v>
      </c>
      <c r="N2021" t="str">
        <f t="shared" si="191"/>
        <v>1.4_3.1364_T42_MS20470E5_3610</v>
      </c>
    </row>
    <row r="2022" spans="1:14" x14ac:dyDescent="0.25">
      <c r="A2022" t="s">
        <v>9</v>
      </c>
      <c r="B2022">
        <v>1.4</v>
      </c>
      <c r="C2022">
        <v>3.1364000000000001</v>
      </c>
      <c r="D2022" t="s">
        <v>8</v>
      </c>
      <c r="E2022">
        <v>4</v>
      </c>
      <c r="F2022" t="s">
        <v>53</v>
      </c>
      <c r="G2022">
        <v>5143</v>
      </c>
      <c r="H2022" s="1"/>
      <c r="I2022">
        <f t="shared" si="186"/>
        <v>1.4</v>
      </c>
      <c r="J2022" s="2">
        <f t="shared" si="187"/>
        <v>3.1364000000000001</v>
      </c>
      <c r="K2022" s="2" t="str">
        <f t="shared" si="188"/>
        <v>T42</v>
      </c>
      <c r="L2022" s="2" t="str">
        <f t="shared" si="189"/>
        <v>DAN5-6</v>
      </c>
      <c r="M2022" s="2">
        <f t="shared" si="190"/>
        <v>5143</v>
      </c>
      <c r="N2022" t="str">
        <f t="shared" si="191"/>
        <v>1.4_3.1364_T42_DAN5-6_5143</v>
      </c>
    </row>
    <row r="2023" spans="1:14" x14ac:dyDescent="0.25">
      <c r="A2023" t="s">
        <v>11</v>
      </c>
      <c r="B2023">
        <v>1.4</v>
      </c>
      <c r="C2023">
        <v>3.1364000000000001</v>
      </c>
      <c r="D2023" t="s">
        <v>8</v>
      </c>
      <c r="E2023">
        <v>11</v>
      </c>
      <c r="F2023" t="s">
        <v>10</v>
      </c>
      <c r="G2023">
        <v>3610</v>
      </c>
      <c r="H2023" s="1"/>
      <c r="I2023">
        <f t="shared" si="186"/>
        <v>1.4</v>
      </c>
      <c r="J2023" s="2">
        <f t="shared" si="187"/>
        <v>3.1364000000000001</v>
      </c>
      <c r="K2023" s="2" t="str">
        <f t="shared" si="188"/>
        <v>T42</v>
      </c>
      <c r="L2023" s="2" t="str">
        <f t="shared" si="189"/>
        <v>MS20470E5</v>
      </c>
      <c r="M2023" s="2">
        <f t="shared" si="190"/>
        <v>3610</v>
      </c>
      <c r="N2023" t="str">
        <f t="shared" si="191"/>
        <v>1.4_3.1364_T42_MS20470E5_3610</v>
      </c>
    </row>
    <row r="2024" spans="1:14" x14ac:dyDescent="0.25">
      <c r="A2024" t="s">
        <v>11</v>
      </c>
      <c r="B2024">
        <v>1.4</v>
      </c>
      <c r="C2024">
        <v>3.1364000000000001</v>
      </c>
      <c r="D2024" t="s">
        <v>8</v>
      </c>
      <c r="E2024">
        <v>4</v>
      </c>
      <c r="F2024" t="s">
        <v>53</v>
      </c>
      <c r="G2024">
        <v>5143</v>
      </c>
      <c r="H2024" s="1"/>
      <c r="I2024">
        <f t="shared" si="186"/>
        <v>1.4</v>
      </c>
      <c r="J2024" s="2">
        <f t="shared" si="187"/>
        <v>3.1364000000000001</v>
      </c>
      <c r="K2024" s="2" t="str">
        <f t="shared" si="188"/>
        <v>T42</v>
      </c>
      <c r="L2024" s="2" t="str">
        <f t="shared" si="189"/>
        <v>DAN5-6</v>
      </c>
      <c r="M2024" s="2">
        <f t="shared" si="190"/>
        <v>5143</v>
      </c>
      <c r="N2024" t="str">
        <f t="shared" si="191"/>
        <v>1.4_3.1364_T42_DAN5-6_5143</v>
      </c>
    </row>
    <row r="2025" spans="1:14" x14ac:dyDescent="0.25">
      <c r="A2025" t="s">
        <v>18</v>
      </c>
      <c r="B2025">
        <v>675331</v>
      </c>
      <c r="H2025" s="1"/>
      <c r="I2025" t="str">
        <f t="shared" si="186"/>
        <v/>
      </c>
      <c r="J2025" s="2" t="str">
        <f t="shared" si="187"/>
        <v/>
      </c>
      <c r="K2025" s="2" t="str">
        <f t="shared" si="188"/>
        <v/>
      </c>
      <c r="L2025" s="2" t="str">
        <f t="shared" si="189"/>
        <v/>
      </c>
      <c r="M2025" s="2" t="str">
        <f t="shared" si="190"/>
        <v/>
      </c>
      <c r="N2025" t="str">
        <f t="shared" si="191"/>
        <v/>
      </c>
    </row>
    <row r="2026" spans="1:14" x14ac:dyDescent="0.25">
      <c r="A2026" t="s">
        <v>1</v>
      </c>
      <c r="B2026">
        <v>67</v>
      </c>
      <c r="C2026" t="s">
        <v>97</v>
      </c>
      <c r="D2026" t="s">
        <v>3</v>
      </c>
      <c r="E2026">
        <v>67533</v>
      </c>
      <c r="F2026">
        <v>67534</v>
      </c>
      <c r="H2026" s="1"/>
      <c r="I2026" t="str">
        <f t="shared" si="186"/>
        <v/>
      </c>
      <c r="J2026" s="2" t="str">
        <f t="shared" si="187"/>
        <v/>
      </c>
      <c r="K2026" s="2" t="str">
        <f t="shared" si="188"/>
        <v/>
      </c>
      <c r="L2026" s="2" t="str">
        <f t="shared" si="189"/>
        <v/>
      </c>
      <c r="M2026" s="2" t="str">
        <f t="shared" si="190"/>
        <v/>
      </c>
      <c r="N2026" t="str">
        <f t="shared" si="191"/>
        <v/>
      </c>
    </row>
    <row r="2027" spans="1:14" x14ac:dyDescent="0.25">
      <c r="A2027" t="s">
        <v>4</v>
      </c>
      <c r="B2027">
        <v>1.6</v>
      </c>
      <c r="C2027">
        <v>3.1364000000000001</v>
      </c>
      <c r="D2027" t="s">
        <v>5</v>
      </c>
      <c r="E2027">
        <v>3</v>
      </c>
      <c r="F2027" t="s">
        <v>6</v>
      </c>
      <c r="G2027">
        <v>3002</v>
      </c>
      <c r="H2027" s="1"/>
      <c r="I2027">
        <f t="shared" si="186"/>
        <v>1.6</v>
      </c>
      <c r="J2027" s="2">
        <f t="shared" si="187"/>
        <v>3.1364000000000001</v>
      </c>
      <c r="K2027" s="2" t="str">
        <f t="shared" si="188"/>
        <v>T3</v>
      </c>
      <c r="L2027" s="2" t="str">
        <f t="shared" si="189"/>
        <v>NAS1097D5</v>
      </c>
      <c r="M2027" s="2">
        <f t="shared" si="190"/>
        <v>3002</v>
      </c>
      <c r="N2027" t="str">
        <f t="shared" si="191"/>
        <v>1.6_3.1364_T3_NAS1097D5_3002</v>
      </c>
    </row>
    <row r="2028" spans="1:14" x14ac:dyDescent="0.25">
      <c r="A2028" t="s">
        <v>7</v>
      </c>
      <c r="B2028">
        <v>1.4</v>
      </c>
      <c r="C2028">
        <v>3.1364000000000001</v>
      </c>
      <c r="D2028" t="s">
        <v>8</v>
      </c>
      <c r="E2028">
        <v>3</v>
      </c>
      <c r="F2028" t="s">
        <v>6</v>
      </c>
      <c r="G2028">
        <v>3348</v>
      </c>
      <c r="H2028" s="1"/>
      <c r="I2028">
        <f t="shared" si="186"/>
        <v>1.4</v>
      </c>
      <c r="J2028" s="2">
        <f t="shared" si="187"/>
        <v>3.1364000000000001</v>
      </c>
      <c r="K2028" s="2" t="str">
        <f t="shared" si="188"/>
        <v>T42</v>
      </c>
      <c r="L2028" s="2" t="str">
        <f t="shared" si="189"/>
        <v>NAS1097D5</v>
      </c>
      <c r="M2028" s="2">
        <f t="shared" si="190"/>
        <v>3348</v>
      </c>
      <c r="N2028" t="str">
        <f t="shared" si="191"/>
        <v>1.4_3.1364_T42_NAS1097D5_3348</v>
      </c>
    </row>
    <row r="2029" spans="1:14" x14ac:dyDescent="0.25">
      <c r="A2029" t="s">
        <v>9</v>
      </c>
      <c r="B2029">
        <v>1.4</v>
      </c>
      <c r="C2029">
        <v>3.1364000000000001</v>
      </c>
      <c r="D2029" t="s">
        <v>8</v>
      </c>
      <c r="E2029">
        <v>4</v>
      </c>
      <c r="F2029" t="s">
        <v>10</v>
      </c>
      <c r="G2029">
        <v>3610</v>
      </c>
      <c r="H2029" s="1"/>
      <c r="I2029">
        <f t="shared" si="186"/>
        <v>1.4</v>
      </c>
      <c r="J2029" s="2">
        <f t="shared" si="187"/>
        <v>3.1364000000000001</v>
      </c>
      <c r="K2029" s="2" t="str">
        <f t="shared" si="188"/>
        <v>T42</v>
      </c>
      <c r="L2029" s="2" t="str">
        <f t="shared" si="189"/>
        <v>MS20470E5</v>
      </c>
      <c r="M2029" s="2">
        <f t="shared" si="190"/>
        <v>3610</v>
      </c>
      <c r="N2029" t="str">
        <f t="shared" si="191"/>
        <v>1.4_3.1364_T42_MS20470E5_3610</v>
      </c>
    </row>
    <row r="2030" spans="1:14" x14ac:dyDescent="0.25">
      <c r="A2030" t="s">
        <v>9</v>
      </c>
      <c r="B2030">
        <v>1.4</v>
      </c>
      <c r="C2030">
        <v>3.1364000000000001</v>
      </c>
      <c r="D2030" t="s">
        <v>8</v>
      </c>
      <c r="E2030">
        <v>4</v>
      </c>
      <c r="F2030" t="s">
        <v>53</v>
      </c>
      <c r="G2030">
        <v>5143</v>
      </c>
      <c r="H2030" s="1"/>
      <c r="I2030">
        <f t="shared" si="186"/>
        <v>1.4</v>
      </c>
      <c r="J2030" s="2">
        <f t="shared" si="187"/>
        <v>3.1364000000000001</v>
      </c>
      <c r="K2030" s="2" t="str">
        <f t="shared" si="188"/>
        <v>T42</v>
      </c>
      <c r="L2030" s="2" t="str">
        <f t="shared" si="189"/>
        <v>DAN5-6</v>
      </c>
      <c r="M2030" s="2">
        <f t="shared" si="190"/>
        <v>5143</v>
      </c>
      <c r="N2030" t="str">
        <f t="shared" si="191"/>
        <v>1.4_3.1364_T42_DAN5-6_5143</v>
      </c>
    </row>
    <row r="2031" spans="1:14" x14ac:dyDescent="0.25">
      <c r="A2031" t="s">
        <v>11</v>
      </c>
      <c r="B2031">
        <v>1.4</v>
      </c>
      <c r="C2031">
        <v>3.1364000000000001</v>
      </c>
      <c r="D2031" t="s">
        <v>8</v>
      </c>
      <c r="E2031">
        <v>4</v>
      </c>
      <c r="F2031" t="s">
        <v>10</v>
      </c>
      <c r="G2031">
        <v>3610</v>
      </c>
      <c r="H2031" s="1"/>
      <c r="I2031">
        <f t="shared" si="186"/>
        <v>1.4</v>
      </c>
      <c r="J2031" s="2">
        <f t="shared" si="187"/>
        <v>3.1364000000000001</v>
      </c>
      <c r="K2031" s="2" t="str">
        <f t="shared" si="188"/>
        <v>T42</v>
      </c>
      <c r="L2031" s="2" t="str">
        <f t="shared" si="189"/>
        <v>MS20470E5</v>
      </c>
      <c r="M2031" s="2">
        <f t="shared" si="190"/>
        <v>3610</v>
      </c>
      <c r="N2031" t="str">
        <f t="shared" si="191"/>
        <v>1.4_3.1364_T42_MS20470E5_3610</v>
      </c>
    </row>
    <row r="2032" spans="1:14" x14ac:dyDescent="0.25">
      <c r="A2032" t="s">
        <v>11</v>
      </c>
      <c r="B2032">
        <v>1.4</v>
      </c>
      <c r="C2032">
        <v>3.1364000000000001</v>
      </c>
      <c r="D2032" t="s">
        <v>8</v>
      </c>
      <c r="E2032">
        <v>4</v>
      </c>
      <c r="F2032" t="s">
        <v>53</v>
      </c>
      <c r="G2032">
        <v>5143</v>
      </c>
      <c r="H2032" s="1"/>
      <c r="I2032">
        <f t="shared" si="186"/>
        <v>1.4</v>
      </c>
      <c r="J2032" s="2">
        <f t="shared" si="187"/>
        <v>3.1364000000000001</v>
      </c>
      <c r="K2032" s="2" t="str">
        <f t="shared" si="188"/>
        <v>T42</v>
      </c>
      <c r="L2032" s="2" t="str">
        <f t="shared" si="189"/>
        <v>DAN5-6</v>
      </c>
      <c r="M2032" s="2">
        <f t="shared" si="190"/>
        <v>5143</v>
      </c>
      <c r="N2032" t="str">
        <f t="shared" si="191"/>
        <v>1.4_3.1364_T42_DAN5-6_5143</v>
      </c>
    </row>
    <row r="2033" spans="1:14" x14ac:dyDescent="0.25">
      <c r="A2033" t="s">
        <v>18</v>
      </c>
      <c r="B2033">
        <v>675340</v>
      </c>
      <c r="H2033" s="1"/>
      <c r="I2033" t="str">
        <f t="shared" si="186"/>
        <v/>
      </c>
      <c r="J2033" s="2" t="str">
        <f t="shared" si="187"/>
        <v/>
      </c>
      <c r="K2033" s="2" t="str">
        <f t="shared" si="188"/>
        <v/>
      </c>
      <c r="L2033" s="2" t="str">
        <f t="shared" si="189"/>
        <v/>
      </c>
      <c r="M2033" s="2" t="str">
        <f t="shared" si="190"/>
        <v/>
      </c>
      <c r="N2033" t="str">
        <f t="shared" si="191"/>
        <v/>
      </c>
    </row>
    <row r="2034" spans="1:14" x14ac:dyDescent="0.25">
      <c r="A2034" t="s">
        <v>1</v>
      </c>
      <c r="B2034">
        <v>67</v>
      </c>
      <c r="C2034" t="s">
        <v>98</v>
      </c>
      <c r="D2034" t="s">
        <v>3</v>
      </c>
      <c r="E2034">
        <v>67534</v>
      </c>
      <c r="F2034">
        <v>67535</v>
      </c>
      <c r="H2034" s="1"/>
      <c r="I2034" t="str">
        <f t="shared" si="186"/>
        <v/>
      </c>
      <c r="J2034" s="2" t="str">
        <f t="shared" si="187"/>
        <v/>
      </c>
      <c r="K2034" s="2" t="str">
        <f t="shared" si="188"/>
        <v/>
      </c>
      <c r="L2034" s="2" t="str">
        <f t="shared" si="189"/>
        <v/>
      </c>
      <c r="M2034" s="2" t="str">
        <f t="shared" si="190"/>
        <v/>
      </c>
      <c r="N2034" t="str">
        <f t="shared" si="191"/>
        <v/>
      </c>
    </row>
    <row r="2035" spans="1:14" x14ac:dyDescent="0.25">
      <c r="A2035" t="s">
        <v>4</v>
      </c>
      <c r="B2035">
        <v>1.6</v>
      </c>
      <c r="C2035">
        <v>3.1364000000000001</v>
      </c>
      <c r="D2035" t="s">
        <v>5</v>
      </c>
      <c r="E2035">
        <v>2</v>
      </c>
      <c r="F2035" t="s">
        <v>6</v>
      </c>
      <c r="G2035">
        <v>3002</v>
      </c>
      <c r="H2035" s="1"/>
      <c r="I2035">
        <f t="shared" si="186"/>
        <v>1.6</v>
      </c>
      <c r="J2035" s="2">
        <f t="shared" si="187"/>
        <v>3.1364000000000001</v>
      </c>
      <c r="K2035" s="2" t="str">
        <f t="shared" si="188"/>
        <v>T3</v>
      </c>
      <c r="L2035" s="2" t="str">
        <f t="shared" si="189"/>
        <v>NAS1097D5</v>
      </c>
      <c r="M2035" s="2">
        <f t="shared" si="190"/>
        <v>3002</v>
      </c>
      <c r="N2035" t="str">
        <f t="shared" si="191"/>
        <v>1.6_3.1364_T3_NAS1097D5_3002</v>
      </c>
    </row>
    <row r="2036" spans="1:14" x14ac:dyDescent="0.25">
      <c r="A2036" t="s">
        <v>7</v>
      </c>
      <c r="B2036">
        <v>1.4</v>
      </c>
      <c r="C2036">
        <v>3.1364000000000001</v>
      </c>
      <c r="D2036" t="s">
        <v>8</v>
      </c>
      <c r="E2036">
        <v>2</v>
      </c>
      <c r="F2036" t="s">
        <v>6</v>
      </c>
      <c r="G2036">
        <v>3348</v>
      </c>
      <c r="H2036" s="1"/>
      <c r="I2036">
        <f t="shared" si="186"/>
        <v>1.4</v>
      </c>
      <c r="J2036" s="2">
        <f t="shared" si="187"/>
        <v>3.1364000000000001</v>
      </c>
      <c r="K2036" s="2" t="str">
        <f t="shared" si="188"/>
        <v>T42</v>
      </c>
      <c r="L2036" s="2" t="str">
        <f t="shared" si="189"/>
        <v>NAS1097D5</v>
      </c>
      <c r="M2036" s="2">
        <f t="shared" si="190"/>
        <v>3348</v>
      </c>
      <c r="N2036" t="str">
        <f t="shared" si="191"/>
        <v>1.4_3.1364_T42_NAS1097D5_3348</v>
      </c>
    </row>
    <row r="2037" spans="1:14" x14ac:dyDescent="0.25">
      <c r="A2037" t="s">
        <v>9</v>
      </c>
      <c r="B2037">
        <v>1.4</v>
      </c>
      <c r="C2037">
        <v>3.1364000000000001</v>
      </c>
      <c r="D2037" t="s">
        <v>8</v>
      </c>
      <c r="E2037">
        <v>9</v>
      </c>
      <c r="F2037" t="s">
        <v>10</v>
      </c>
      <c r="G2037">
        <v>3610</v>
      </c>
      <c r="H2037" s="1"/>
      <c r="I2037">
        <f t="shared" si="186"/>
        <v>1.4</v>
      </c>
      <c r="J2037" s="2">
        <f t="shared" si="187"/>
        <v>3.1364000000000001</v>
      </c>
      <c r="K2037" s="2" t="str">
        <f t="shared" si="188"/>
        <v>T42</v>
      </c>
      <c r="L2037" s="2" t="str">
        <f t="shared" si="189"/>
        <v>MS20470E5</v>
      </c>
      <c r="M2037" s="2">
        <f t="shared" si="190"/>
        <v>3610</v>
      </c>
      <c r="N2037" t="str">
        <f t="shared" si="191"/>
        <v>1.4_3.1364_T42_MS20470E5_3610</v>
      </c>
    </row>
    <row r="2038" spans="1:14" x14ac:dyDescent="0.25">
      <c r="A2038" t="s">
        <v>11</v>
      </c>
      <c r="B2038">
        <v>1.4</v>
      </c>
      <c r="C2038">
        <v>3.1364000000000001</v>
      </c>
      <c r="D2038" t="s">
        <v>8</v>
      </c>
      <c r="E2038">
        <v>9</v>
      </c>
      <c r="F2038" t="s">
        <v>10</v>
      </c>
      <c r="G2038">
        <v>3610</v>
      </c>
      <c r="H2038" s="1"/>
      <c r="I2038">
        <f t="shared" si="186"/>
        <v>1.4</v>
      </c>
      <c r="J2038" s="2">
        <f t="shared" si="187"/>
        <v>3.1364000000000001</v>
      </c>
      <c r="K2038" s="2" t="str">
        <f t="shared" si="188"/>
        <v>T42</v>
      </c>
      <c r="L2038" s="2" t="str">
        <f t="shared" si="189"/>
        <v>MS20470E5</v>
      </c>
      <c r="M2038" s="2">
        <f t="shared" si="190"/>
        <v>3610</v>
      </c>
      <c r="N2038" t="str">
        <f t="shared" si="191"/>
        <v>1.4_3.1364_T42_MS20470E5_3610</v>
      </c>
    </row>
    <row r="2039" spans="1:14" x14ac:dyDescent="0.25">
      <c r="A2039" t="s">
        <v>18</v>
      </c>
      <c r="B2039">
        <v>675351</v>
      </c>
      <c r="H2039" s="1"/>
      <c r="I2039" t="str">
        <f t="shared" si="186"/>
        <v/>
      </c>
      <c r="J2039" s="2" t="str">
        <f t="shared" si="187"/>
        <v/>
      </c>
      <c r="K2039" s="2" t="str">
        <f t="shared" si="188"/>
        <v/>
      </c>
      <c r="L2039" s="2" t="str">
        <f t="shared" si="189"/>
        <v/>
      </c>
      <c r="M2039" s="2" t="str">
        <f t="shared" si="190"/>
        <v/>
      </c>
      <c r="N2039" t="str">
        <f t="shared" si="191"/>
        <v/>
      </c>
    </row>
    <row r="2040" spans="1:14" x14ac:dyDescent="0.25">
      <c r="A2040" t="s">
        <v>1</v>
      </c>
      <c r="B2040">
        <v>67</v>
      </c>
      <c r="C2040" t="s">
        <v>99</v>
      </c>
      <c r="D2040" t="s">
        <v>3</v>
      </c>
      <c r="E2040">
        <v>67535</v>
      </c>
      <c r="F2040">
        <v>67536</v>
      </c>
      <c r="H2040" s="1"/>
      <c r="I2040" t="str">
        <f t="shared" si="186"/>
        <v/>
      </c>
      <c r="J2040" s="2" t="str">
        <f t="shared" si="187"/>
        <v/>
      </c>
      <c r="K2040" s="2" t="str">
        <f t="shared" si="188"/>
        <v/>
      </c>
      <c r="L2040" s="2" t="str">
        <f t="shared" si="189"/>
        <v/>
      </c>
      <c r="M2040" s="2" t="str">
        <f t="shared" si="190"/>
        <v/>
      </c>
      <c r="N2040" t="str">
        <f t="shared" si="191"/>
        <v/>
      </c>
    </row>
    <row r="2041" spans="1:14" x14ac:dyDescent="0.25">
      <c r="A2041" t="s">
        <v>4</v>
      </c>
      <c r="B2041">
        <v>1.6</v>
      </c>
      <c r="C2041">
        <v>3.1364000000000001</v>
      </c>
      <c r="D2041" t="s">
        <v>5</v>
      </c>
      <c r="E2041">
        <v>2</v>
      </c>
      <c r="F2041" t="s">
        <v>6</v>
      </c>
      <c r="G2041">
        <v>3002</v>
      </c>
      <c r="H2041" s="1"/>
      <c r="I2041">
        <f t="shared" si="186"/>
        <v>1.6</v>
      </c>
      <c r="J2041" s="2">
        <f t="shared" si="187"/>
        <v>3.1364000000000001</v>
      </c>
      <c r="K2041" s="2" t="str">
        <f t="shared" si="188"/>
        <v>T3</v>
      </c>
      <c r="L2041" s="2" t="str">
        <f t="shared" si="189"/>
        <v>NAS1097D5</v>
      </c>
      <c r="M2041" s="2">
        <f t="shared" si="190"/>
        <v>3002</v>
      </c>
      <c r="N2041" t="str">
        <f t="shared" si="191"/>
        <v>1.6_3.1364_T3_NAS1097D5_3002</v>
      </c>
    </row>
    <row r="2042" spans="1:14" x14ac:dyDescent="0.25">
      <c r="A2042" t="s">
        <v>7</v>
      </c>
      <c r="B2042">
        <v>1.4</v>
      </c>
      <c r="C2042">
        <v>3.1364000000000001</v>
      </c>
      <c r="D2042" t="s">
        <v>8</v>
      </c>
      <c r="E2042">
        <v>2</v>
      </c>
      <c r="F2042" t="s">
        <v>6</v>
      </c>
      <c r="G2042">
        <v>3348</v>
      </c>
      <c r="H2042" s="1"/>
      <c r="I2042">
        <f t="shared" si="186"/>
        <v>1.4</v>
      </c>
      <c r="J2042" s="2">
        <f t="shared" si="187"/>
        <v>3.1364000000000001</v>
      </c>
      <c r="K2042" s="2" t="str">
        <f t="shared" si="188"/>
        <v>T42</v>
      </c>
      <c r="L2042" s="2" t="str">
        <f t="shared" si="189"/>
        <v>NAS1097D5</v>
      </c>
      <c r="M2042" s="2">
        <f t="shared" si="190"/>
        <v>3348</v>
      </c>
      <c r="N2042" t="str">
        <f t="shared" si="191"/>
        <v>1.4_3.1364_T42_NAS1097D5_3348</v>
      </c>
    </row>
    <row r="2043" spans="1:14" x14ac:dyDescent="0.25">
      <c r="A2043" t="s">
        <v>9</v>
      </c>
      <c r="B2043">
        <v>1.4</v>
      </c>
      <c r="C2043">
        <v>3.1364000000000001</v>
      </c>
      <c r="D2043" t="s">
        <v>8</v>
      </c>
      <c r="E2043">
        <v>9</v>
      </c>
      <c r="F2043" t="s">
        <v>10</v>
      </c>
      <c r="G2043">
        <v>3610</v>
      </c>
      <c r="H2043" s="1"/>
      <c r="I2043">
        <f t="shared" si="186"/>
        <v>1.4</v>
      </c>
      <c r="J2043" s="2">
        <f t="shared" si="187"/>
        <v>3.1364000000000001</v>
      </c>
      <c r="K2043" s="2" t="str">
        <f t="shared" si="188"/>
        <v>T42</v>
      </c>
      <c r="L2043" s="2" t="str">
        <f t="shared" si="189"/>
        <v>MS20470E5</v>
      </c>
      <c r="M2043" s="2">
        <f t="shared" si="190"/>
        <v>3610</v>
      </c>
      <c r="N2043" t="str">
        <f t="shared" si="191"/>
        <v>1.4_3.1364_T42_MS20470E5_3610</v>
      </c>
    </row>
    <row r="2044" spans="1:14" x14ac:dyDescent="0.25">
      <c r="A2044" t="s">
        <v>11</v>
      </c>
      <c r="B2044">
        <v>1.4</v>
      </c>
      <c r="C2044">
        <v>3.1364000000000001</v>
      </c>
      <c r="D2044" t="s">
        <v>8</v>
      </c>
      <c r="E2044">
        <v>9</v>
      </c>
      <c r="F2044" t="s">
        <v>10</v>
      </c>
      <c r="G2044">
        <v>3610</v>
      </c>
      <c r="H2044" s="1"/>
      <c r="I2044">
        <f t="shared" si="186"/>
        <v>1.4</v>
      </c>
      <c r="J2044" s="2">
        <f t="shared" si="187"/>
        <v>3.1364000000000001</v>
      </c>
      <c r="K2044" s="2" t="str">
        <f t="shared" si="188"/>
        <v>T42</v>
      </c>
      <c r="L2044" s="2" t="str">
        <f t="shared" si="189"/>
        <v>MS20470E5</v>
      </c>
      <c r="M2044" s="2">
        <f t="shared" si="190"/>
        <v>3610</v>
      </c>
      <c r="N2044" t="str">
        <f t="shared" si="191"/>
        <v>1.4_3.1364_T42_MS20470E5_3610</v>
      </c>
    </row>
    <row r="2045" spans="1:14" x14ac:dyDescent="0.25">
      <c r="A2045" t="s">
        <v>18</v>
      </c>
      <c r="B2045">
        <v>675361</v>
      </c>
      <c r="H2045" s="1"/>
      <c r="I2045" t="str">
        <f t="shared" si="186"/>
        <v/>
      </c>
      <c r="J2045" s="2" t="str">
        <f t="shared" si="187"/>
        <v/>
      </c>
      <c r="K2045" s="2" t="str">
        <f t="shared" si="188"/>
        <v/>
      </c>
      <c r="L2045" s="2" t="str">
        <f t="shared" si="189"/>
        <v/>
      </c>
      <c r="M2045" s="2" t="str">
        <f t="shared" si="190"/>
        <v/>
      </c>
      <c r="N2045" t="str">
        <f t="shared" si="191"/>
        <v/>
      </c>
    </row>
    <row r="2046" spans="1:14" x14ac:dyDescent="0.25">
      <c r="A2046" t="s">
        <v>1</v>
      </c>
      <c r="B2046">
        <v>67</v>
      </c>
      <c r="C2046" t="s">
        <v>101</v>
      </c>
      <c r="D2046" t="s">
        <v>3</v>
      </c>
      <c r="E2046">
        <v>67536</v>
      </c>
      <c r="F2046">
        <v>67537</v>
      </c>
      <c r="H2046" s="1"/>
      <c r="I2046" t="str">
        <f t="shared" si="186"/>
        <v/>
      </c>
      <c r="J2046" s="2" t="str">
        <f t="shared" si="187"/>
        <v/>
      </c>
      <c r="K2046" s="2" t="str">
        <f t="shared" si="188"/>
        <v/>
      </c>
      <c r="L2046" s="2" t="str">
        <f t="shared" si="189"/>
        <v/>
      </c>
      <c r="M2046" s="2" t="str">
        <f t="shared" si="190"/>
        <v/>
      </c>
      <c r="N2046" t="str">
        <f t="shared" si="191"/>
        <v/>
      </c>
    </row>
    <row r="2047" spans="1:14" x14ac:dyDescent="0.25">
      <c r="A2047" t="s">
        <v>4</v>
      </c>
      <c r="B2047">
        <v>1.6</v>
      </c>
      <c r="C2047">
        <v>3.1364000000000001</v>
      </c>
      <c r="D2047" t="s">
        <v>5</v>
      </c>
      <c r="E2047">
        <v>2</v>
      </c>
      <c r="F2047" t="s">
        <v>6</v>
      </c>
      <c r="G2047">
        <v>3002</v>
      </c>
      <c r="H2047" s="1"/>
      <c r="I2047">
        <f t="shared" si="186"/>
        <v>1.6</v>
      </c>
      <c r="J2047" s="2">
        <f t="shared" si="187"/>
        <v>3.1364000000000001</v>
      </c>
      <c r="K2047" s="2" t="str">
        <f t="shared" si="188"/>
        <v>T3</v>
      </c>
      <c r="L2047" s="2" t="str">
        <f t="shared" si="189"/>
        <v>NAS1097D5</v>
      </c>
      <c r="M2047" s="2">
        <f t="shared" si="190"/>
        <v>3002</v>
      </c>
      <c r="N2047" t="str">
        <f t="shared" si="191"/>
        <v>1.6_3.1364_T3_NAS1097D5_3002</v>
      </c>
    </row>
    <row r="2048" spans="1:14" x14ac:dyDescent="0.25">
      <c r="A2048" t="s">
        <v>7</v>
      </c>
      <c r="B2048">
        <v>1.4</v>
      </c>
      <c r="C2048">
        <v>3.1364000000000001</v>
      </c>
      <c r="D2048" t="s">
        <v>8</v>
      </c>
      <c r="E2048">
        <v>2</v>
      </c>
      <c r="F2048" t="s">
        <v>6</v>
      </c>
      <c r="G2048">
        <v>3348</v>
      </c>
      <c r="H2048" s="1"/>
      <c r="I2048">
        <f t="shared" si="186"/>
        <v>1.4</v>
      </c>
      <c r="J2048" s="2">
        <f t="shared" si="187"/>
        <v>3.1364000000000001</v>
      </c>
      <c r="K2048" s="2" t="str">
        <f t="shared" si="188"/>
        <v>T42</v>
      </c>
      <c r="L2048" s="2" t="str">
        <f t="shared" si="189"/>
        <v>NAS1097D5</v>
      </c>
      <c r="M2048" s="2">
        <f t="shared" si="190"/>
        <v>3348</v>
      </c>
      <c r="N2048" t="str">
        <f t="shared" si="191"/>
        <v>1.4_3.1364_T42_NAS1097D5_3348</v>
      </c>
    </row>
    <row r="2049" spans="1:14" x14ac:dyDescent="0.25">
      <c r="A2049" t="s">
        <v>9</v>
      </c>
      <c r="B2049">
        <v>1.4</v>
      </c>
      <c r="C2049">
        <v>3.1364000000000001</v>
      </c>
      <c r="D2049" t="s">
        <v>8</v>
      </c>
      <c r="E2049">
        <v>9</v>
      </c>
      <c r="F2049" t="s">
        <v>10</v>
      </c>
      <c r="G2049">
        <v>3610</v>
      </c>
      <c r="H2049" s="1"/>
      <c r="I2049">
        <f t="shared" si="186"/>
        <v>1.4</v>
      </c>
      <c r="J2049" s="2">
        <f t="shared" si="187"/>
        <v>3.1364000000000001</v>
      </c>
      <c r="K2049" s="2" t="str">
        <f t="shared" si="188"/>
        <v>T42</v>
      </c>
      <c r="L2049" s="2" t="str">
        <f t="shared" si="189"/>
        <v>MS20470E5</v>
      </c>
      <c r="M2049" s="2">
        <f t="shared" si="190"/>
        <v>3610</v>
      </c>
      <c r="N2049" t="str">
        <f t="shared" si="191"/>
        <v>1.4_3.1364_T42_MS20470E5_3610</v>
      </c>
    </row>
    <row r="2050" spans="1:14" x14ac:dyDescent="0.25">
      <c r="A2050" t="s">
        <v>11</v>
      </c>
      <c r="B2050">
        <v>1.4</v>
      </c>
      <c r="C2050">
        <v>3.1364000000000001</v>
      </c>
      <c r="D2050" t="s">
        <v>8</v>
      </c>
      <c r="E2050">
        <v>9</v>
      </c>
      <c r="F2050" t="s">
        <v>10</v>
      </c>
      <c r="G2050">
        <v>3610</v>
      </c>
      <c r="H2050" s="1"/>
      <c r="I2050">
        <f t="shared" ref="I2050:I2113" si="192">IF(OR($A2050="Skin",$A2050="Clip-sk",$A2050="Clip-fr",$A2050="Former"),B2050,"")</f>
        <v>1.4</v>
      </c>
      <c r="J2050" s="2">
        <f t="shared" si="187"/>
        <v>3.1364000000000001</v>
      </c>
      <c r="K2050" s="2" t="str">
        <f t="shared" si="188"/>
        <v>T42</v>
      </c>
      <c r="L2050" s="2" t="str">
        <f t="shared" si="189"/>
        <v>MS20470E5</v>
      </c>
      <c r="M2050" s="2">
        <f t="shared" si="190"/>
        <v>3610</v>
      </c>
      <c r="N2050" t="str">
        <f t="shared" si="191"/>
        <v>1.4_3.1364_T42_MS20470E5_3610</v>
      </c>
    </row>
    <row r="2051" spans="1:14" x14ac:dyDescent="0.25">
      <c r="A2051" t="s">
        <v>18</v>
      </c>
      <c r="B2051">
        <v>675371</v>
      </c>
      <c r="H2051" s="1"/>
      <c r="I2051" t="str">
        <f t="shared" si="192"/>
        <v/>
      </c>
      <c r="J2051" s="2" t="str">
        <f t="shared" si="187"/>
        <v/>
      </c>
      <c r="K2051" s="2" t="str">
        <f t="shared" si="188"/>
        <v/>
      </c>
      <c r="L2051" s="2" t="str">
        <f t="shared" si="189"/>
        <v/>
      </c>
      <c r="M2051" s="2" t="str">
        <f t="shared" si="190"/>
        <v/>
      </c>
      <c r="N2051" t="str">
        <f t="shared" si="191"/>
        <v/>
      </c>
    </row>
    <row r="2052" spans="1:14" x14ac:dyDescent="0.25">
      <c r="A2052" t="s">
        <v>1</v>
      </c>
      <c r="B2052">
        <v>67</v>
      </c>
      <c r="C2052" t="s">
        <v>103</v>
      </c>
      <c r="D2052" t="s">
        <v>3</v>
      </c>
      <c r="E2052">
        <v>67537</v>
      </c>
      <c r="F2052">
        <v>67538</v>
      </c>
      <c r="H2052" s="1"/>
      <c r="I2052" t="str">
        <f t="shared" si="192"/>
        <v/>
      </c>
      <c r="J2052" s="2" t="str">
        <f t="shared" ref="J2052:J2115" si="193">IF(OR($A2052="Skin",$A2052="Clip-sk",$A2052="Clip-fr",$A2052="Former"),C2052,"")</f>
        <v/>
      </c>
      <c r="K2052" s="2" t="str">
        <f t="shared" ref="K2052:K2115" si="194">IF(OR($A2052="Skin",$A2052="Clip-sk",$A2052="Clip-fr",$A2052="Former"),D2052,"")</f>
        <v/>
      </c>
      <c r="L2052" s="2" t="str">
        <f t="shared" ref="L2052:L2115" si="195">IF(OR($A2052="Skin",$A2052="Clip-sk",$A2052="Clip-fr",$A2052="Former"),F2052,"")</f>
        <v/>
      </c>
      <c r="M2052" s="2" t="str">
        <f t="shared" ref="M2052:M2115" si="196">IF(OR($A2052="Skin",$A2052="Clip-sk",$A2052="Clip-fr",$A2052="Former"),G2052,"")</f>
        <v/>
      </c>
      <c r="N2052" t="str">
        <f t="shared" ref="N2052:N2115" si="197">IF(AND(I2052&lt;&gt;"",I2052&lt;&gt;0),I2052&amp;"_"&amp;J2052&amp;"_"&amp;K2052&amp;"_"&amp;L2052&amp;"_"&amp;M2052,"")</f>
        <v/>
      </c>
    </row>
    <row r="2053" spans="1:14" x14ac:dyDescent="0.25">
      <c r="A2053" t="s">
        <v>4</v>
      </c>
      <c r="B2053">
        <v>1.6</v>
      </c>
      <c r="C2053">
        <v>3.1364000000000001</v>
      </c>
      <c r="D2053" t="s">
        <v>5</v>
      </c>
      <c r="E2053">
        <v>3</v>
      </c>
      <c r="F2053" t="s">
        <v>6</v>
      </c>
      <c r="G2053">
        <v>3002</v>
      </c>
      <c r="H2053" s="1"/>
      <c r="I2053">
        <f t="shared" si="192"/>
        <v>1.6</v>
      </c>
      <c r="J2053" s="2">
        <f t="shared" si="193"/>
        <v>3.1364000000000001</v>
      </c>
      <c r="K2053" s="2" t="str">
        <f t="shared" si="194"/>
        <v>T3</v>
      </c>
      <c r="L2053" s="2" t="str">
        <f t="shared" si="195"/>
        <v>NAS1097D5</v>
      </c>
      <c r="M2053" s="2">
        <f t="shared" si="196"/>
        <v>3002</v>
      </c>
      <c r="N2053" t="str">
        <f t="shared" si="197"/>
        <v>1.6_3.1364_T3_NAS1097D5_3002</v>
      </c>
    </row>
    <row r="2054" spans="1:14" x14ac:dyDescent="0.25">
      <c r="A2054" t="s">
        <v>7</v>
      </c>
      <c r="B2054">
        <v>1.4</v>
      </c>
      <c r="C2054">
        <v>3.1364000000000001</v>
      </c>
      <c r="D2054" t="s">
        <v>8</v>
      </c>
      <c r="E2054">
        <v>3</v>
      </c>
      <c r="F2054" t="s">
        <v>6</v>
      </c>
      <c r="G2054">
        <v>3348</v>
      </c>
      <c r="H2054" s="1"/>
      <c r="I2054">
        <f t="shared" si="192"/>
        <v>1.4</v>
      </c>
      <c r="J2054" s="2">
        <f t="shared" si="193"/>
        <v>3.1364000000000001</v>
      </c>
      <c r="K2054" s="2" t="str">
        <f t="shared" si="194"/>
        <v>T42</v>
      </c>
      <c r="L2054" s="2" t="str">
        <f t="shared" si="195"/>
        <v>NAS1097D5</v>
      </c>
      <c r="M2054" s="2">
        <f t="shared" si="196"/>
        <v>3348</v>
      </c>
      <c r="N2054" t="str">
        <f t="shared" si="197"/>
        <v>1.4_3.1364_T42_NAS1097D5_3348</v>
      </c>
    </row>
    <row r="2055" spans="1:14" x14ac:dyDescent="0.25">
      <c r="A2055" t="s">
        <v>9</v>
      </c>
      <c r="B2055">
        <v>1.4</v>
      </c>
      <c r="C2055">
        <v>3.1364000000000001</v>
      </c>
      <c r="D2055" t="s">
        <v>8</v>
      </c>
      <c r="E2055">
        <v>6</v>
      </c>
      <c r="F2055" t="s">
        <v>10</v>
      </c>
      <c r="G2055">
        <v>3610</v>
      </c>
      <c r="H2055" s="1"/>
      <c r="I2055">
        <f t="shared" si="192"/>
        <v>1.4</v>
      </c>
      <c r="J2055" s="2">
        <f t="shared" si="193"/>
        <v>3.1364000000000001</v>
      </c>
      <c r="K2055" s="2" t="str">
        <f t="shared" si="194"/>
        <v>T42</v>
      </c>
      <c r="L2055" s="2" t="str">
        <f t="shared" si="195"/>
        <v>MS20470E5</v>
      </c>
      <c r="M2055" s="2">
        <f t="shared" si="196"/>
        <v>3610</v>
      </c>
      <c r="N2055" t="str">
        <f t="shared" si="197"/>
        <v>1.4_3.1364_T42_MS20470E5_3610</v>
      </c>
    </row>
    <row r="2056" spans="1:14" x14ac:dyDescent="0.25">
      <c r="A2056" t="s">
        <v>11</v>
      </c>
      <c r="B2056">
        <v>1.4</v>
      </c>
      <c r="C2056">
        <v>3.1364000000000001</v>
      </c>
      <c r="D2056" t="s">
        <v>8</v>
      </c>
      <c r="E2056">
        <v>6</v>
      </c>
      <c r="F2056" t="s">
        <v>10</v>
      </c>
      <c r="G2056">
        <v>3610</v>
      </c>
      <c r="H2056" s="1"/>
      <c r="I2056">
        <f t="shared" si="192"/>
        <v>1.4</v>
      </c>
      <c r="J2056" s="2">
        <f t="shared" si="193"/>
        <v>3.1364000000000001</v>
      </c>
      <c r="K2056" s="2" t="str">
        <f t="shared" si="194"/>
        <v>T42</v>
      </c>
      <c r="L2056" s="2" t="str">
        <f t="shared" si="195"/>
        <v>MS20470E5</v>
      </c>
      <c r="M2056" s="2">
        <f t="shared" si="196"/>
        <v>3610</v>
      </c>
      <c r="N2056" t="str">
        <f t="shared" si="197"/>
        <v>1.4_3.1364_T42_MS20470E5_3610</v>
      </c>
    </row>
    <row r="2057" spans="1:14" x14ac:dyDescent="0.25">
      <c r="A2057" t="s">
        <v>18</v>
      </c>
      <c r="B2057">
        <v>675380</v>
      </c>
      <c r="H2057" s="1"/>
      <c r="I2057" t="str">
        <f t="shared" si="192"/>
        <v/>
      </c>
      <c r="J2057" s="2" t="str">
        <f t="shared" si="193"/>
        <v/>
      </c>
      <c r="K2057" s="2" t="str">
        <f t="shared" si="194"/>
        <v/>
      </c>
      <c r="L2057" s="2" t="str">
        <f t="shared" si="195"/>
        <v/>
      </c>
      <c r="M2057" s="2" t="str">
        <f t="shared" si="196"/>
        <v/>
      </c>
      <c r="N2057" t="str">
        <f t="shared" si="197"/>
        <v/>
      </c>
    </row>
    <row r="2058" spans="1:14" x14ac:dyDescent="0.25">
      <c r="A2058" t="s">
        <v>1</v>
      </c>
      <c r="B2058">
        <v>67</v>
      </c>
      <c r="C2058" t="s">
        <v>104</v>
      </c>
      <c r="D2058" t="s">
        <v>3</v>
      </c>
      <c r="E2058">
        <v>67538</v>
      </c>
      <c r="F2058">
        <v>67539</v>
      </c>
      <c r="H2058" s="1"/>
      <c r="I2058" t="str">
        <f t="shared" si="192"/>
        <v/>
      </c>
      <c r="J2058" s="2" t="str">
        <f t="shared" si="193"/>
        <v/>
      </c>
      <c r="K2058" s="2" t="str">
        <f t="shared" si="194"/>
        <v/>
      </c>
      <c r="L2058" s="2" t="str">
        <f t="shared" si="195"/>
        <v/>
      </c>
      <c r="M2058" s="2" t="str">
        <f t="shared" si="196"/>
        <v/>
      </c>
      <c r="N2058" t="str">
        <f t="shared" si="197"/>
        <v/>
      </c>
    </row>
    <row r="2059" spans="1:14" x14ac:dyDescent="0.25">
      <c r="A2059" t="s">
        <v>4</v>
      </c>
      <c r="B2059">
        <v>1.6</v>
      </c>
      <c r="C2059">
        <v>3.1364000000000001</v>
      </c>
      <c r="D2059" t="s">
        <v>5</v>
      </c>
      <c r="E2059">
        <v>2</v>
      </c>
      <c r="F2059" t="s">
        <v>17</v>
      </c>
      <c r="G2059">
        <v>4770</v>
      </c>
      <c r="H2059" s="1"/>
      <c r="I2059">
        <f t="shared" si="192"/>
        <v>1.6</v>
      </c>
      <c r="J2059" s="2">
        <f t="shared" si="193"/>
        <v>3.1364000000000001</v>
      </c>
      <c r="K2059" s="2" t="str">
        <f t="shared" si="194"/>
        <v>T3</v>
      </c>
      <c r="L2059" s="2" t="str">
        <f t="shared" si="195"/>
        <v>DAN6-5</v>
      </c>
      <c r="M2059" s="2">
        <f t="shared" si="196"/>
        <v>4770</v>
      </c>
      <c r="N2059" t="str">
        <f t="shared" si="197"/>
        <v>1.6_3.1364_T3_DAN6-5_4770</v>
      </c>
    </row>
    <row r="2060" spans="1:14" x14ac:dyDescent="0.25">
      <c r="A2060" t="s">
        <v>7</v>
      </c>
      <c r="B2060">
        <v>1.4</v>
      </c>
      <c r="C2060">
        <v>3.1364000000000001</v>
      </c>
      <c r="D2060" t="s">
        <v>8</v>
      </c>
      <c r="E2060">
        <v>2</v>
      </c>
      <c r="F2060" t="s">
        <v>17</v>
      </c>
      <c r="G2060">
        <v>4329</v>
      </c>
      <c r="H2060" s="1"/>
      <c r="I2060">
        <f t="shared" si="192"/>
        <v>1.4</v>
      </c>
      <c r="J2060" s="2">
        <f t="shared" si="193"/>
        <v>3.1364000000000001</v>
      </c>
      <c r="K2060" s="2" t="str">
        <f t="shared" si="194"/>
        <v>T42</v>
      </c>
      <c r="L2060" s="2" t="str">
        <f t="shared" si="195"/>
        <v>DAN6-5</v>
      </c>
      <c r="M2060" s="2">
        <f t="shared" si="196"/>
        <v>4329</v>
      </c>
      <c r="N2060" t="str">
        <f t="shared" si="197"/>
        <v>1.4_3.1364_T42_DAN6-5_4329</v>
      </c>
    </row>
    <row r="2061" spans="1:14" x14ac:dyDescent="0.25">
      <c r="A2061" t="s">
        <v>9</v>
      </c>
      <c r="B2061">
        <v>1.4</v>
      </c>
      <c r="C2061">
        <v>3.1364000000000001</v>
      </c>
      <c r="D2061" t="s">
        <v>8</v>
      </c>
      <c r="E2061">
        <v>7</v>
      </c>
      <c r="F2061" t="s">
        <v>41</v>
      </c>
      <c r="G2061">
        <v>5420</v>
      </c>
      <c r="H2061" s="1"/>
      <c r="I2061">
        <f t="shared" si="192"/>
        <v>1.4</v>
      </c>
      <c r="J2061" s="2">
        <f t="shared" si="193"/>
        <v>3.1364000000000001</v>
      </c>
      <c r="K2061" s="2" t="str">
        <f t="shared" si="194"/>
        <v>T42</v>
      </c>
      <c r="L2061" s="2" t="str">
        <f t="shared" si="195"/>
        <v>DAN7-6</v>
      </c>
      <c r="M2061" s="2">
        <f t="shared" si="196"/>
        <v>5420</v>
      </c>
      <c r="N2061" t="str">
        <f t="shared" si="197"/>
        <v>1.4_3.1364_T42_DAN7-6_5420</v>
      </c>
    </row>
    <row r="2062" spans="1:14" x14ac:dyDescent="0.25">
      <c r="A2062" t="s">
        <v>11</v>
      </c>
      <c r="B2062">
        <v>1.4</v>
      </c>
      <c r="C2062">
        <v>3.1364000000000001</v>
      </c>
      <c r="D2062" t="s">
        <v>8</v>
      </c>
      <c r="E2062">
        <v>7</v>
      </c>
      <c r="F2062" t="s">
        <v>41</v>
      </c>
      <c r="G2062">
        <v>5420</v>
      </c>
      <c r="H2062" s="1"/>
      <c r="I2062">
        <f t="shared" si="192"/>
        <v>1.4</v>
      </c>
      <c r="J2062" s="2">
        <f t="shared" si="193"/>
        <v>3.1364000000000001</v>
      </c>
      <c r="K2062" s="2" t="str">
        <f t="shared" si="194"/>
        <v>T42</v>
      </c>
      <c r="L2062" s="2" t="str">
        <f t="shared" si="195"/>
        <v>DAN7-6</v>
      </c>
      <c r="M2062" s="2">
        <f t="shared" si="196"/>
        <v>5420</v>
      </c>
      <c r="N2062" t="str">
        <f t="shared" si="197"/>
        <v>1.4_3.1364_T42_DAN7-6_5420</v>
      </c>
    </row>
    <row r="2063" spans="1:14" x14ac:dyDescent="0.25">
      <c r="A2063" t="s">
        <v>18</v>
      </c>
      <c r="B2063">
        <v>675391</v>
      </c>
      <c r="H2063" s="1"/>
      <c r="I2063" t="str">
        <f t="shared" si="192"/>
        <v/>
      </c>
      <c r="J2063" s="2" t="str">
        <f t="shared" si="193"/>
        <v/>
      </c>
      <c r="K2063" s="2" t="str">
        <f t="shared" si="194"/>
        <v/>
      </c>
      <c r="L2063" s="2" t="str">
        <f t="shared" si="195"/>
        <v/>
      </c>
      <c r="M2063" s="2" t="str">
        <f t="shared" si="196"/>
        <v/>
      </c>
      <c r="N2063" t="str">
        <f t="shared" si="197"/>
        <v/>
      </c>
    </row>
    <row r="2064" spans="1:14" x14ac:dyDescent="0.25">
      <c r="A2064" t="s">
        <v>1</v>
      </c>
      <c r="B2064">
        <v>67</v>
      </c>
      <c r="C2064" t="s">
        <v>105</v>
      </c>
      <c r="D2064" t="s">
        <v>3</v>
      </c>
      <c r="E2064">
        <v>67539</v>
      </c>
      <c r="F2064">
        <v>67540</v>
      </c>
      <c r="H2064" s="1"/>
      <c r="I2064" t="str">
        <f t="shared" si="192"/>
        <v/>
      </c>
      <c r="J2064" s="2" t="str">
        <f t="shared" si="193"/>
        <v/>
      </c>
      <c r="K2064" s="2" t="str">
        <f t="shared" si="194"/>
        <v/>
      </c>
      <c r="L2064" s="2" t="str">
        <f t="shared" si="195"/>
        <v/>
      </c>
      <c r="M2064" s="2" t="str">
        <f t="shared" si="196"/>
        <v/>
      </c>
      <c r="N2064" t="str">
        <f t="shared" si="197"/>
        <v/>
      </c>
    </row>
    <row r="2065" spans="1:14" x14ac:dyDescent="0.25">
      <c r="A2065" t="s">
        <v>4</v>
      </c>
      <c r="B2065">
        <v>1.6</v>
      </c>
      <c r="C2065">
        <v>3.1364000000000001</v>
      </c>
      <c r="D2065" t="s">
        <v>5</v>
      </c>
      <c r="E2065">
        <v>3</v>
      </c>
      <c r="F2065" t="s">
        <v>6</v>
      </c>
      <c r="G2065">
        <v>3002</v>
      </c>
      <c r="H2065" s="1"/>
      <c r="I2065">
        <f t="shared" si="192"/>
        <v>1.6</v>
      </c>
      <c r="J2065" s="2">
        <f t="shared" si="193"/>
        <v>3.1364000000000001</v>
      </c>
      <c r="K2065" s="2" t="str">
        <f t="shared" si="194"/>
        <v>T3</v>
      </c>
      <c r="L2065" s="2" t="str">
        <f t="shared" si="195"/>
        <v>NAS1097D5</v>
      </c>
      <c r="M2065" s="2">
        <f t="shared" si="196"/>
        <v>3002</v>
      </c>
      <c r="N2065" t="str">
        <f t="shared" si="197"/>
        <v>1.6_3.1364_T3_NAS1097D5_3002</v>
      </c>
    </row>
    <row r="2066" spans="1:14" x14ac:dyDescent="0.25">
      <c r="A2066" t="s">
        <v>7</v>
      </c>
      <c r="B2066">
        <v>1.4</v>
      </c>
      <c r="C2066">
        <v>3.1364000000000001</v>
      </c>
      <c r="D2066" t="s">
        <v>8</v>
      </c>
      <c r="E2066">
        <v>3</v>
      </c>
      <c r="F2066" t="s">
        <v>6</v>
      </c>
      <c r="G2066">
        <v>3348</v>
      </c>
      <c r="H2066" s="1"/>
      <c r="I2066">
        <f t="shared" si="192"/>
        <v>1.4</v>
      </c>
      <c r="J2066" s="2">
        <f t="shared" si="193"/>
        <v>3.1364000000000001</v>
      </c>
      <c r="K2066" s="2" t="str">
        <f t="shared" si="194"/>
        <v>T42</v>
      </c>
      <c r="L2066" s="2" t="str">
        <f t="shared" si="195"/>
        <v>NAS1097D5</v>
      </c>
      <c r="M2066" s="2">
        <f t="shared" si="196"/>
        <v>3348</v>
      </c>
      <c r="N2066" t="str">
        <f t="shared" si="197"/>
        <v>1.4_3.1364_T42_NAS1097D5_3348</v>
      </c>
    </row>
    <row r="2067" spans="1:14" x14ac:dyDescent="0.25">
      <c r="A2067" t="s">
        <v>9</v>
      </c>
      <c r="B2067">
        <v>1.4</v>
      </c>
      <c r="C2067">
        <v>3.1364000000000001</v>
      </c>
      <c r="D2067" t="s">
        <v>8</v>
      </c>
      <c r="E2067">
        <v>8</v>
      </c>
      <c r="F2067" t="s">
        <v>41</v>
      </c>
      <c r="G2067">
        <v>5420</v>
      </c>
      <c r="H2067" s="1"/>
      <c r="I2067">
        <f t="shared" si="192"/>
        <v>1.4</v>
      </c>
      <c r="J2067" s="2">
        <f t="shared" si="193"/>
        <v>3.1364000000000001</v>
      </c>
      <c r="K2067" s="2" t="str">
        <f t="shared" si="194"/>
        <v>T42</v>
      </c>
      <c r="L2067" s="2" t="str">
        <f t="shared" si="195"/>
        <v>DAN7-6</v>
      </c>
      <c r="M2067" s="2">
        <f t="shared" si="196"/>
        <v>5420</v>
      </c>
      <c r="N2067" t="str">
        <f t="shared" si="197"/>
        <v>1.4_3.1364_T42_DAN7-6_5420</v>
      </c>
    </row>
    <row r="2068" spans="1:14" x14ac:dyDescent="0.25">
      <c r="A2068" t="s">
        <v>11</v>
      </c>
      <c r="B2068">
        <v>1.4</v>
      </c>
      <c r="C2068">
        <v>3.1364000000000001</v>
      </c>
      <c r="D2068" t="s">
        <v>8</v>
      </c>
      <c r="E2068">
        <v>8</v>
      </c>
      <c r="F2068" t="s">
        <v>41</v>
      </c>
      <c r="G2068">
        <v>5420</v>
      </c>
      <c r="H2068" s="1"/>
      <c r="I2068">
        <f t="shared" si="192"/>
        <v>1.4</v>
      </c>
      <c r="J2068" s="2">
        <f t="shared" si="193"/>
        <v>3.1364000000000001</v>
      </c>
      <c r="K2068" s="2" t="str">
        <f t="shared" si="194"/>
        <v>T42</v>
      </c>
      <c r="L2068" s="2" t="str">
        <f t="shared" si="195"/>
        <v>DAN7-6</v>
      </c>
      <c r="M2068" s="2">
        <f t="shared" si="196"/>
        <v>5420</v>
      </c>
      <c r="N2068" t="str">
        <f t="shared" si="197"/>
        <v>1.4_3.1364_T42_DAN7-6_5420</v>
      </c>
    </row>
    <row r="2069" spans="1:14" x14ac:dyDescent="0.25">
      <c r="A2069" t="s">
        <v>0</v>
      </c>
      <c r="B2069">
        <v>675401</v>
      </c>
      <c r="H2069" s="1"/>
      <c r="I2069" t="str">
        <f t="shared" si="192"/>
        <v/>
      </c>
      <c r="J2069" s="2" t="str">
        <f t="shared" si="193"/>
        <v/>
      </c>
      <c r="K2069" s="2" t="str">
        <f t="shared" si="194"/>
        <v/>
      </c>
      <c r="L2069" s="2" t="str">
        <f t="shared" si="195"/>
        <v/>
      </c>
      <c r="M2069" s="2" t="str">
        <f t="shared" si="196"/>
        <v/>
      </c>
      <c r="N2069" t="str">
        <f t="shared" si="197"/>
        <v/>
      </c>
    </row>
    <row r="2070" spans="1:14" x14ac:dyDescent="0.25">
      <c r="A2070" t="s">
        <v>1</v>
      </c>
      <c r="B2070">
        <v>67</v>
      </c>
      <c r="C2070" t="s">
        <v>106</v>
      </c>
      <c r="D2070" t="s">
        <v>3</v>
      </c>
      <c r="E2070">
        <v>67540</v>
      </c>
      <c r="F2070">
        <v>67541</v>
      </c>
      <c r="H2070" s="1"/>
      <c r="I2070" t="str">
        <f t="shared" si="192"/>
        <v/>
      </c>
      <c r="J2070" s="2" t="str">
        <f t="shared" si="193"/>
        <v/>
      </c>
      <c r="K2070" s="2" t="str">
        <f t="shared" si="194"/>
        <v/>
      </c>
      <c r="L2070" s="2" t="str">
        <f t="shared" si="195"/>
        <v/>
      </c>
      <c r="M2070" s="2" t="str">
        <f t="shared" si="196"/>
        <v/>
      </c>
      <c r="N2070" t="str">
        <f t="shared" si="197"/>
        <v/>
      </c>
    </row>
    <row r="2071" spans="1:14" x14ac:dyDescent="0.25">
      <c r="A2071" t="s">
        <v>4</v>
      </c>
      <c r="B2071">
        <v>1.6</v>
      </c>
      <c r="C2071">
        <v>3.1364000000000001</v>
      </c>
      <c r="D2071" t="s">
        <v>5</v>
      </c>
      <c r="E2071">
        <v>4</v>
      </c>
      <c r="F2071" t="s">
        <v>17</v>
      </c>
      <c r="G2071">
        <v>4770</v>
      </c>
      <c r="H2071" s="1"/>
      <c r="I2071">
        <f t="shared" si="192"/>
        <v>1.6</v>
      </c>
      <c r="J2071" s="2">
        <f t="shared" si="193"/>
        <v>3.1364000000000001</v>
      </c>
      <c r="K2071" s="2" t="str">
        <f t="shared" si="194"/>
        <v>T3</v>
      </c>
      <c r="L2071" s="2" t="str">
        <f t="shared" si="195"/>
        <v>DAN6-5</v>
      </c>
      <c r="M2071" s="2">
        <f t="shared" si="196"/>
        <v>4770</v>
      </c>
      <c r="N2071" t="str">
        <f t="shared" si="197"/>
        <v>1.6_3.1364_T3_DAN6-5_4770</v>
      </c>
    </row>
    <row r="2072" spans="1:14" x14ac:dyDescent="0.25">
      <c r="A2072" t="s">
        <v>4</v>
      </c>
      <c r="B2072">
        <v>1.6</v>
      </c>
      <c r="C2072">
        <v>3.1364000000000001</v>
      </c>
      <c r="D2072" t="s">
        <v>5</v>
      </c>
      <c r="E2072">
        <v>1</v>
      </c>
      <c r="F2072" t="s">
        <v>29</v>
      </c>
      <c r="G2072">
        <v>3189</v>
      </c>
      <c r="H2072" s="1"/>
      <c r="I2072">
        <f t="shared" si="192"/>
        <v>1.6</v>
      </c>
      <c r="J2072" s="2">
        <f t="shared" si="193"/>
        <v>3.1364000000000001</v>
      </c>
      <c r="K2072" s="2" t="str">
        <f t="shared" si="194"/>
        <v>T3</v>
      </c>
      <c r="L2072" s="2" t="str">
        <f t="shared" si="195"/>
        <v>NAS1097KE5</v>
      </c>
      <c r="M2072" s="2">
        <f t="shared" si="196"/>
        <v>3189</v>
      </c>
      <c r="N2072" t="str">
        <f t="shared" si="197"/>
        <v>1.6_3.1364_T3_NAS1097KE5_3189</v>
      </c>
    </row>
    <row r="2073" spans="1:14" x14ac:dyDescent="0.25">
      <c r="A2073" t="s">
        <v>7</v>
      </c>
      <c r="B2073">
        <v>1.4</v>
      </c>
      <c r="C2073">
        <v>3.1364000000000001</v>
      </c>
      <c r="D2073" t="s">
        <v>8</v>
      </c>
      <c r="E2073">
        <v>4</v>
      </c>
      <c r="F2073" t="s">
        <v>17</v>
      </c>
      <c r="G2073">
        <v>4329</v>
      </c>
      <c r="H2073" s="1"/>
      <c r="I2073">
        <f t="shared" si="192"/>
        <v>1.4</v>
      </c>
      <c r="J2073" s="2">
        <f t="shared" si="193"/>
        <v>3.1364000000000001</v>
      </c>
      <c r="K2073" s="2" t="str">
        <f t="shared" si="194"/>
        <v>T42</v>
      </c>
      <c r="L2073" s="2" t="str">
        <f t="shared" si="195"/>
        <v>DAN6-5</v>
      </c>
      <c r="M2073" s="2">
        <f t="shared" si="196"/>
        <v>4329</v>
      </c>
      <c r="N2073" t="str">
        <f t="shared" si="197"/>
        <v>1.4_3.1364_T42_DAN6-5_4329</v>
      </c>
    </row>
    <row r="2074" spans="1:14" x14ac:dyDescent="0.25">
      <c r="A2074" t="s">
        <v>7</v>
      </c>
      <c r="B2074">
        <v>1.4</v>
      </c>
      <c r="C2074">
        <v>3.1364000000000001</v>
      </c>
      <c r="D2074" t="s">
        <v>8</v>
      </c>
      <c r="E2074">
        <v>1</v>
      </c>
      <c r="F2074" t="s">
        <v>29</v>
      </c>
      <c r="G2074">
        <v>3610</v>
      </c>
      <c r="H2074" s="1"/>
      <c r="I2074">
        <f t="shared" si="192"/>
        <v>1.4</v>
      </c>
      <c r="J2074" s="2">
        <f t="shared" si="193"/>
        <v>3.1364000000000001</v>
      </c>
      <c r="K2074" s="2" t="str">
        <f t="shared" si="194"/>
        <v>T42</v>
      </c>
      <c r="L2074" s="2" t="str">
        <f t="shared" si="195"/>
        <v>NAS1097KE5</v>
      </c>
      <c r="M2074" s="2">
        <f t="shared" si="196"/>
        <v>3610</v>
      </c>
      <c r="N2074" t="str">
        <f t="shared" si="197"/>
        <v>1.4_3.1364_T42_NAS1097KE5_3610</v>
      </c>
    </row>
    <row r="2075" spans="1:14" x14ac:dyDescent="0.25">
      <c r="A2075" t="s">
        <v>9</v>
      </c>
      <c r="B2075">
        <v>2.5</v>
      </c>
      <c r="C2075">
        <v>3.1364000000000001</v>
      </c>
      <c r="D2075" t="s">
        <v>8</v>
      </c>
      <c r="E2075">
        <v>2</v>
      </c>
      <c r="F2075" t="s">
        <v>20</v>
      </c>
      <c r="G2075">
        <v>5226</v>
      </c>
      <c r="H2075" s="1"/>
      <c r="I2075">
        <f t="shared" si="192"/>
        <v>2.5</v>
      </c>
      <c r="J2075" s="2">
        <f t="shared" si="193"/>
        <v>3.1364000000000001</v>
      </c>
      <c r="K2075" s="2" t="str">
        <f t="shared" si="194"/>
        <v>T42</v>
      </c>
      <c r="L2075" s="2" t="str">
        <f t="shared" si="195"/>
        <v>MS20470E6</v>
      </c>
      <c r="M2075" s="2">
        <f t="shared" si="196"/>
        <v>5226</v>
      </c>
      <c r="N2075" t="str">
        <f t="shared" si="197"/>
        <v>2.5_3.1364_T42_MS20470E6_5226</v>
      </c>
    </row>
    <row r="2076" spans="1:14" x14ac:dyDescent="0.25">
      <c r="A2076" t="s">
        <v>9</v>
      </c>
      <c r="B2076">
        <v>2.5</v>
      </c>
      <c r="C2076">
        <v>3.1364000000000001</v>
      </c>
      <c r="D2076" t="s">
        <v>8</v>
      </c>
      <c r="E2076">
        <v>6</v>
      </c>
      <c r="F2076" t="s">
        <v>41</v>
      </c>
      <c r="G2076">
        <v>9680</v>
      </c>
      <c r="H2076" s="1"/>
      <c r="I2076">
        <f t="shared" si="192"/>
        <v>2.5</v>
      </c>
      <c r="J2076" s="2">
        <f t="shared" si="193"/>
        <v>3.1364000000000001</v>
      </c>
      <c r="K2076" s="2" t="str">
        <f t="shared" si="194"/>
        <v>T42</v>
      </c>
      <c r="L2076" s="2" t="str">
        <f t="shared" si="195"/>
        <v>DAN7-6</v>
      </c>
      <c r="M2076" s="2">
        <f t="shared" si="196"/>
        <v>9680</v>
      </c>
      <c r="N2076" t="str">
        <f t="shared" si="197"/>
        <v>2.5_3.1364_T42_DAN7-6_9680</v>
      </c>
    </row>
    <row r="2077" spans="1:14" x14ac:dyDescent="0.25">
      <c r="A2077" t="s">
        <v>11</v>
      </c>
      <c r="B2077">
        <v>2.5</v>
      </c>
      <c r="C2077">
        <v>3.1364000000000001</v>
      </c>
      <c r="D2077" t="s">
        <v>8</v>
      </c>
      <c r="E2077">
        <v>2</v>
      </c>
      <c r="F2077" t="s">
        <v>20</v>
      </c>
      <c r="G2077">
        <v>5226</v>
      </c>
      <c r="H2077" s="1"/>
      <c r="I2077">
        <f t="shared" si="192"/>
        <v>2.5</v>
      </c>
      <c r="J2077" s="2">
        <f t="shared" si="193"/>
        <v>3.1364000000000001</v>
      </c>
      <c r="K2077" s="2" t="str">
        <f t="shared" si="194"/>
        <v>T42</v>
      </c>
      <c r="L2077" s="2" t="str">
        <f t="shared" si="195"/>
        <v>MS20470E6</v>
      </c>
      <c r="M2077" s="2">
        <f t="shared" si="196"/>
        <v>5226</v>
      </c>
      <c r="N2077" t="str">
        <f t="shared" si="197"/>
        <v>2.5_3.1364_T42_MS20470E6_5226</v>
      </c>
    </row>
    <row r="2078" spans="1:14" x14ac:dyDescent="0.25">
      <c r="A2078" t="s">
        <v>11</v>
      </c>
      <c r="B2078">
        <v>2.5</v>
      </c>
      <c r="C2078">
        <v>3.1364000000000001</v>
      </c>
      <c r="D2078" t="s">
        <v>8</v>
      </c>
      <c r="E2078">
        <v>6</v>
      </c>
      <c r="F2078" t="s">
        <v>41</v>
      </c>
      <c r="G2078">
        <v>9680</v>
      </c>
      <c r="H2078" s="1"/>
      <c r="I2078">
        <f t="shared" si="192"/>
        <v>2.5</v>
      </c>
      <c r="J2078" s="2">
        <f t="shared" si="193"/>
        <v>3.1364000000000001</v>
      </c>
      <c r="K2078" s="2" t="str">
        <f t="shared" si="194"/>
        <v>T42</v>
      </c>
      <c r="L2078" s="2" t="str">
        <f t="shared" si="195"/>
        <v>DAN7-6</v>
      </c>
      <c r="M2078" s="2">
        <f t="shared" si="196"/>
        <v>9680</v>
      </c>
      <c r="N2078" t="str">
        <f t="shared" si="197"/>
        <v>2.5_3.1364_T42_DAN7-6_9680</v>
      </c>
    </row>
    <row r="2079" spans="1:14" x14ac:dyDescent="0.25">
      <c r="A2079">
        <v>1</v>
      </c>
      <c r="B2079">
        <v>1</v>
      </c>
      <c r="C2079">
        <v>1</v>
      </c>
      <c r="D2079">
        <v>12</v>
      </c>
      <c r="E2079">
        <v>77</v>
      </c>
      <c r="F2079">
        <v>46.7</v>
      </c>
      <c r="G2079">
        <v>3.1410000000000001E-3</v>
      </c>
      <c r="H2079" s="1"/>
      <c r="I2079" t="str">
        <f t="shared" si="192"/>
        <v/>
      </c>
      <c r="J2079" s="2" t="str">
        <f t="shared" si="193"/>
        <v/>
      </c>
      <c r="K2079" s="2" t="str">
        <f t="shared" si="194"/>
        <v/>
      </c>
      <c r="L2079" s="2" t="str">
        <f t="shared" si="195"/>
        <v/>
      </c>
      <c r="M2079" s="2" t="str">
        <f t="shared" si="196"/>
        <v/>
      </c>
      <c r="N2079" t="str">
        <f t="shared" si="197"/>
        <v/>
      </c>
    </row>
    <row r="2080" spans="1:14" x14ac:dyDescent="0.25">
      <c r="A2080">
        <v>2</v>
      </c>
      <c r="B2080">
        <v>1</v>
      </c>
      <c r="C2080">
        <v>2</v>
      </c>
      <c r="D2080">
        <v>42.5</v>
      </c>
      <c r="E2080">
        <v>79.7</v>
      </c>
      <c r="F2080">
        <v>27.8</v>
      </c>
      <c r="G2080">
        <v>-2.4421000000000002E-2</v>
      </c>
      <c r="H2080" s="1"/>
      <c r="I2080" t="str">
        <f t="shared" si="192"/>
        <v/>
      </c>
      <c r="J2080" s="2" t="str">
        <f t="shared" si="193"/>
        <v/>
      </c>
      <c r="K2080" s="2" t="str">
        <f t="shared" si="194"/>
        <v/>
      </c>
      <c r="L2080" s="2" t="str">
        <f t="shared" si="195"/>
        <v/>
      </c>
      <c r="M2080" s="2" t="str">
        <f t="shared" si="196"/>
        <v/>
      </c>
      <c r="N2080" t="str">
        <f t="shared" si="197"/>
        <v/>
      </c>
    </row>
    <row r="2081" spans="1:14" x14ac:dyDescent="0.25">
      <c r="A2081">
        <v>3</v>
      </c>
      <c r="B2081">
        <v>1</v>
      </c>
      <c r="C2081">
        <v>3</v>
      </c>
      <c r="D2081">
        <v>68</v>
      </c>
      <c r="E2081">
        <v>77.599999999999994</v>
      </c>
      <c r="F2081">
        <v>17.5</v>
      </c>
      <c r="G2081">
        <v>-2.9840000000000001E-3</v>
      </c>
      <c r="H2081" s="1"/>
      <c r="I2081" t="str">
        <f t="shared" si="192"/>
        <v/>
      </c>
      <c r="J2081" s="2" t="str">
        <f t="shared" si="193"/>
        <v/>
      </c>
      <c r="K2081" s="2" t="str">
        <f t="shared" si="194"/>
        <v/>
      </c>
      <c r="L2081" s="2" t="str">
        <f t="shared" si="195"/>
        <v/>
      </c>
      <c r="M2081" s="2" t="str">
        <f t="shared" si="196"/>
        <v/>
      </c>
      <c r="N2081" t="str">
        <f t="shared" si="197"/>
        <v/>
      </c>
    </row>
    <row r="2082" spans="1:14" x14ac:dyDescent="0.25">
      <c r="A2082">
        <v>4</v>
      </c>
      <c r="B2082">
        <v>1</v>
      </c>
      <c r="C2082">
        <v>4</v>
      </c>
      <c r="D2082">
        <v>84</v>
      </c>
      <c r="E2082">
        <v>78</v>
      </c>
      <c r="F2082">
        <v>27.8</v>
      </c>
      <c r="G2082">
        <v>-7.0670000000000004E-3</v>
      </c>
      <c r="H2082" s="1"/>
      <c r="I2082" t="str">
        <f t="shared" si="192"/>
        <v/>
      </c>
      <c r="J2082" s="2" t="str">
        <f t="shared" si="193"/>
        <v/>
      </c>
      <c r="K2082" s="2" t="str">
        <f t="shared" si="194"/>
        <v/>
      </c>
      <c r="L2082" s="2" t="str">
        <f t="shared" si="195"/>
        <v/>
      </c>
      <c r="M2082" s="2" t="str">
        <f t="shared" si="196"/>
        <v/>
      </c>
      <c r="N2082" t="str">
        <f t="shared" si="197"/>
        <v/>
      </c>
    </row>
    <row r="2083" spans="1:14" x14ac:dyDescent="0.25">
      <c r="A2083">
        <v>5</v>
      </c>
      <c r="B2083">
        <v>1</v>
      </c>
      <c r="C2083">
        <v>5</v>
      </c>
      <c r="D2083">
        <v>26</v>
      </c>
      <c r="E2083">
        <v>49.7</v>
      </c>
      <c r="F2083">
        <v>46.7</v>
      </c>
      <c r="G2083">
        <v>0.28182200000000002</v>
      </c>
      <c r="H2083" s="1"/>
      <c r="I2083" t="str">
        <f t="shared" si="192"/>
        <v/>
      </c>
      <c r="J2083" s="2" t="str">
        <f t="shared" si="193"/>
        <v/>
      </c>
      <c r="K2083" s="2" t="str">
        <f t="shared" si="194"/>
        <v/>
      </c>
      <c r="L2083" s="2" t="str">
        <f t="shared" si="195"/>
        <v/>
      </c>
      <c r="M2083" s="2" t="str">
        <f t="shared" si="196"/>
        <v/>
      </c>
      <c r="N2083" t="str">
        <f t="shared" si="197"/>
        <v/>
      </c>
    </row>
    <row r="2084" spans="1:14" x14ac:dyDescent="0.25">
      <c r="A2084">
        <v>6</v>
      </c>
      <c r="B2084">
        <v>2</v>
      </c>
      <c r="C2084">
        <v>1</v>
      </c>
      <c r="D2084">
        <v>50.4</v>
      </c>
      <c r="E2084">
        <v>51</v>
      </c>
      <c r="F2084">
        <v>46.7</v>
      </c>
      <c r="G2084">
        <v>0.26855099999999998</v>
      </c>
      <c r="H2084" s="1"/>
      <c r="I2084" t="str">
        <f t="shared" si="192"/>
        <v/>
      </c>
      <c r="J2084" s="2" t="str">
        <f t="shared" si="193"/>
        <v/>
      </c>
      <c r="K2084" s="2" t="str">
        <f t="shared" si="194"/>
        <v/>
      </c>
      <c r="L2084" s="2" t="str">
        <f t="shared" si="195"/>
        <v/>
      </c>
      <c r="M2084" s="2" t="str">
        <f t="shared" si="196"/>
        <v/>
      </c>
      <c r="N2084" t="str">
        <f t="shared" si="197"/>
        <v/>
      </c>
    </row>
    <row r="2085" spans="1:14" x14ac:dyDescent="0.25">
      <c r="A2085">
        <v>7</v>
      </c>
      <c r="B2085">
        <v>2</v>
      </c>
      <c r="C2085">
        <v>2</v>
      </c>
      <c r="D2085">
        <v>68</v>
      </c>
      <c r="E2085">
        <v>56.5</v>
      </c>
      <c r="F2085">
        <v>27.8</v>
      </c>
      <c r="G2085">
        <v>0.21240700000000001</v>
      </c>
      <c r="H2085" s="1"/>
      <c r="I2085" t="str">
        <f t="shared" si="192"/>
        <v/>
      </c>
      <c r="J2085" s="2" t="str">
        <f t="shared" si="193"/>
        <v/>
      </c>
      <c r="K2085" s="2" t="str">
        <f t="shared" si="194"/>
        <v/>
      </c>
      <c r="L2085" s="2" t="str">
        <f t="shared" si="195"/>
        <v/>
      </c>
      <c r="M2085" s="2" t="str">
        <f t="shared" si="196"/>
        <v/>
      </c>
      <c r="N2085" t="str">
        <f t="shared" si="197"/>
        <v/>
      </c>
    </row>
    <row r="2086" spans="1:14" x14ac:dyDescent="0.25">
      <c r="A2086">
        <v>8</v>
      </c>
      <c r="B2086">
        <v>2</v>
      </c>
      <c r="C2086">
        <v>3</v>
      </c>
      <c r="D2086">
        <v>85.7</v>
      </c>
      <c r="E2086">
        <v>51</v>
      </c>
      <c r="F2086">
        <v>17.5</v>
      </c>
      <c r="G2086">
        <v>0.26855099999999998</v>
      </c>
      <c r="H2086" s="1"/>
      <c r="I2086" t="str">
        <f t="shared" si="192"/>
        <v/>
      </c>
      <c r="J2086" s="2" t="str">
        <f t="shared" si="193"/>
        <v/>
      </c>
      <c r="K2086" s="2" t="str">
        <f t="shared" si="194"/>
        <v/>
      </c>
      <c r="L2086" s="2" t="str">
        <f t="shared" si="195"/>
        <v/>
      </c>
      <c r="M2086" s="2" t="str">
        <f t="shared" si="196"/>
        <v/>
      </c>
      <c r="N2086" t="str">
        <f t="shared" si="197"/>
        <v/>
      </c>
    </row>
    <row r="2087" spans="1:14" x14ac:dyDescent="0.25">
      <c r="A2087" t="s">
        <v>0</v>
      </c>
      <c r="B2087">
        <v>675411</v>
      </c>
      <c r="H2087" s="1"/>
      <c r="I2087" t="str">
        <f t="shared" si="192"/>
        <v/>
      </c>
      <c r="J2087" s="2" t="str">
        <f t="shared" si="193"/>
        <v/>
      </c>
      <c r="K2087" s="2" t="str">
        <f t="shared" si="194"/>
        <v/>
      </c>
      <c r="L2087" s="2" t="str">
        <f t="shared" si="195"/>
        <v/>
      </c>
      <c r="M2087" s="2" t="str">
        <f t="shared" si="196"/>
        <v/>
      </c>
      <c r="N2087" t="str">
        <f t="shared" si="197"/>
        <v/>
      </c>
    </row>
    <row r="2088" spans="1:14" x14ac:dyDescent="0.25">
      <c r="A2088" t="s">
        <v>1</v>
      </c>
      <c r="B2088">
        <v>67</v>
      </c>
      <c r="C2088" t="s">
        <v>107</v>
      </c>
      <c r="D2088" t="s">
        <v>3</v>
      </c>
      <c r="E2088">
        <v>67541</v>
      </c>
      <c r="F2088">
        <v>67542</v>
      </c>
      <c r="H2088" s="1"/>
      <c r="I2088" t="str">
        <f t="shared" si="192"/>
        <v/>
      </c>
      <c r="J2088" s="2" t="str">
        <f t="shared" si="193"/>
        <v/>
      </c>
      <c r="K2088" s="2" t="str">
        <f t="shared" si="194"/>
        <v/>
      </c>
      <c r="L2088" s="2" t="str">
        <f t="shared" si="195"/>
        <v/>
      </c>
      <c r="M2088" s="2" t="str">
        <f t="shared" si="196"/>
        <v/>
      </c>
      <c r="N2088" t="str">
        <f t="shared" si="197"/>
        <v/>
      </c>
    </row>
    <row r="2089" spans="1:14" x14ac:dyDescent="0.25">
      <c r="A2089" t="s">
        <v>4</v>
      </c>
      <c r="B2089">
        <v>1.6</v>
      </c>
      <c r="C2089">
        <v>3.1364000000000001</v>
      </c>
      <c r="D2089" t="s">
        <v>5</v>
      </c>
      <c r="E2089">
        <v>4</v>
      </c>
      <c r="F2089" t="s">
        <v>17</v>
      </c>
      <c r="G2089">
        <v>4770</v>
      </c>
      <c r="H2089" s="1"/>
      <c r="I2089">
        <f t="shared" si="192"/>
        <v>1.6</v>
      </c>
      <c r="J2089" s="2">
        <f t="shared" si="193"/>
        <v>3.1364000000000001</v>
      </c>
      <c r="K2089" s="2" t="str">
        <f t="shared" si="194"/>
        <v>T3</v>
      </c>
      <c r="L2089" s="2" t="str">
        <f t="shared" si="195"/>
        <v>DAN6-5</v>
      </c>
      <c r="M2089" s="2">
        <f t="shared" si="196"/>
        <v>4770</v>
      </c>
      <c r="N2089" t="str">
        <f t="shared" si="197"/>
        <v>1.6_3.1364_T3_DAN6-5_4770</v>
      </c>
    </row>
    <row r="2090" spans="1:14" x14ac:dyDescent="0.25">
      <c r="A2090" t="s">
        <v>4</v>
      </c>
      <c r="B2090">
        <v>1.6</v>
      </c>
      <c r="C2090">
        <v>3.1364000000000001</v>
      </c>
      <c r="D2090" t="s">
        <v>5</v>
      </c>
      <c r="E2090">
        <v>1</v>
      </c>
      <c r="F2090" t="s">
        <v>29</v>
      </c>
      <c r="G2090">
        <v>3189</v>
      </c>
      <c r="H2090" s="1"/>
      <c r="I2090">
        <f t="shared" si="192"/>
        <v>1.6</v>
      </c>
      <c r="J2090" s="2">
        <f t="shared" si="193"/>
        <v>3.1364000000000001</v>
      </c>
      <c r="K2090" s="2" t="str">
        <f t="shared" si="194"/>
        <v>T3</v>
      </c>
      <c r="L2090" s="2" t="str">
        <f t="shared" si="195"/>
        <v>NAS1097KE5</v>
      </c>
      <c r="M2090" s="2">
        <f t="shared" si="196"/>
        <v>3189</v>
      </c>
      <c r="N2090" t="str">
        <f t="shared" si="197"/>
        <v>1.6_3.1364_T3_NAS1097KE5_3189</v>
      </c>
    </row>
    <row r="2091" spans="1:14" x14ac:dyDescent="0.25">
      <c r="A2091" t="s">
        <v>7</v>
      </c>
      <c r="B2091">
        <v>2.5</v>
      </c>
      <c r="C2091">
        <v>3.1364000000000001</v>
      </c>
      <c r="D2091" t="s">
        <v>8</v>
      </c>
      <c r="E2091">
        <v>4</v>
      </c>
      <c r="F2091" t="s">
        <v>17</v>
      </c>
      <c r="G2091">
        <v>6625</v>
      </c>
      <c r="H2091" s="1"/>
      <c r="I2091">
        <f t="shared" si="192"/>
        <v>2.5</v>
      </c>
      <c r="J2091" s="2">
        <f t="shared" si="193"/>
        <v>3.1364000000000001</v>
      </c>
      <c r="K2091" s="2" t="str">
        <f t="shared" si="194"/>
        <v>T42</v>
      </c>
      <c r="L2091" s="2" t="str">
        <f t="shared" si="195"/>
        <v>DAN6-5</v>
      </c>
      <c r="M2091" s="2">
        <f t="shared" si="196"/>
        <v>6625</v>
      </c>
      <c r="N2091" t="str">
        <f t="shared" si="197"/>
        <v>2.5_3.1364_T42_DAN6-5_6625</v>
      </c>
    </row>
    <row r="2092" spans="1:14" x14ac:dyDescent="0.25">
      <c r="A2092" t="s">
        <v>7</v>
      </c>
      <c r="B2092">
        <v>2.5</v>
      </c>
      <c r="C2092">
        <v>3.1364000000000001</v>
      </c>
      <c r="D2092" t="s">
        <v>8</v>
      </c>
      <c r="E2092">
        <v>1</v>
      </c>
      <c r="F2092" t="s">
        <v>29</v>
      </c>
      <c r="G2092">
        <v>3620</v>
      </c>
      <c r="H2092" s="1"/>
      <c r="I2092">
        <f t="shared" si="192"/>
        <v>2.5</v>
      </c>
      <c r="J2092" s="2">
        <f t="shared" si="193"/>
        <v>3.1364000000000001</v>
      </c>
      <c r="K2092" s="2" t="str">
        <f t="shared" si="194"/>
        <v>T42</v>
      </c>
      <c r="L2092" s="2" t="str">
        <f t="shared" si="195"/>
        <v>NAS1097KE5</v>
      </c>
      <c r="M2092" s="2">
        <f t="shared" si="196"/>
        <v>3620</v>
      </c>
      <c r="N2092" t="str">
        <f t="shared" si="197"/>
        <v>2.5_3.1364_T42_NAS1097KE5_3620</v>
      </c>
    </row>
    <row r="2093" spans="1:14" x14ac:dyDescent="0.25">
      <c r="A2093" t="s">
        <v>9</v>
      </c>
      <c r="B2093">
        <v>2.5</v>
      </c>
      <c r="C2093">
        <v>3.1364000000000001</v>
      </c>
      <c r="D2093" t="s">
        <v>8</v>
      </c>
      <c r="E2093">
        <v>10</v>
      </c>
      <c r="F2093" t="s">
        <v>41</v>
      </c>
      <c r="G2093">
        <v>9680</v>
      </c>
      <c r="H2093" s="1"/>
      <c r="I2093">
        <f t="shared" si="192"/>
        <v>2.5</v>
      </c>
      <c r="J2093" s="2">
        <f t="shared" si="193"/>
        <v>3.1364000000000001</v>
      </c>
      <c r="K2093" s="2" t="str">
        <f t="shared" si="194"/>
        <v>T42</v>
      </c>
      <c r="L2093" s="2" t="str">
        <f t="shared" si="195"/>
        <v>DAN7-6</v>
      </c>
      <c r="M2093" s="2">
        <f t="shared" si="196"/>
        <v>9680</v>
      </c>
      <c r="N2093" t="str">
        <f t="shared" si="197"/>
        <v>2.5_3.1364_T42_DAN7-6_9680</v>
      </c>
    </row>
    <row r="2094" spans="1:14" x14ac:dyDescent="0.25">
      <c r="A2094" t="s">
        <v>11</v>
      </c>
      <c r="B2094">
        <v>1.4</v>
      </c>
      <c r="C2094">
        <v>3.1364000000000001</v>
      </c>
      <c r="D2094" t="s">
        <v>8</v>
      </c>
      <c r="E2094">
        <v>10</v>
      </c>
      <c r="F2094" t="s">
        <v>41</v>
      </c>
      <c r="G2094">
        <v>5420</v>
      </c>
      <c r="H2094" s="1"/>
      <c r="I2094">
        <f t="shared" si="192"/>
        <v>1.4</v>
      </c>
      <c r="J2094" s="2">
        <f t="shared" si="193"/>
        <v>3.1364000000000001</v>
      </c>
      <c r="K2094" s="2" t="str">
        <f t="shared" si="194"/>
        <v>T42</v>
      </c>
      <c r="L2094" s="2" t="str">
        <f t="shared" si="195"/>
        <v>DAN7-6</v>
      </c>
      <c r="M2094" s="2">
        <f t="shared" si="196"/>
        <v>5420</v>
      </c>
      <c r="N2094" t="str">
        <f t="shared" si="197"/>
        <v>1.4_3.1364_T42_DAN7-6_5420</v>
      </c>
    </row>
    <row r="2095" spans="1:14" x14ac:dyDescent="0.25">
      <c r="A2095">
        <v>1</v>
      </c>
      <c r="B2095">
        <v>1</v>
      </c>
      <c r="C2095">
        <v>1</v>
      </c>
      <c r="D2095">
        <v>15</v>
      </c>
      <c r="E2095">
        <v>75.7</v>
      </c>
      <c r="F2095">
        <v>52</v>
      </c>
      <c r="G2095">
        <v>9.7059999999999994E-3</v>
      </c>
      <c r="H2095" s="1"/>
      <c r="I2095" t="str">
        <f t="shared" si="192"/>
        <v/>
      </c>
      <c r="J2095" s="2" t="str">
        <f t="shared" si="193"/>
        <v/>
      </c>
      <c r="K2095" s="2" t="str">
        <f t="shared" si="194"/>
        <v/>
      </c>
      <c r="L2095" s="2" t="str">
        <f t="shared" si="195"/>
        <v/>
      </c>
      <c r="M2095" s="2" t="str">
        <f t="shared" si="196"/>
        <v/>
      </c>
      <c r="N2095" t="str">
        <f t="shared" si="197"/>
        <v/>
      </c>
    </row>
    <row r="2096" spans="1:14" x14ac:dyDescent="0.25">
      <c r="A2096">
        <v>2</v>
      </c>
      <c r="B2096">
        <v>1</v>
      </c>
      <c r="C2096">
        <v>2</v>
      </c>
      <c r="D2096">
        <v>33</v>
      </c>
      <c r="E2096">
        <v>75.7</v>
      </c>
      <c r="F2096">
        <v>31.1</v>
      </c>
      <c r="G2096">
        <v>9.7059999999999994E-3</v>
      </c>
      <c r="H2096" s="1"/>
      <c r="I2096" t="str">
        <f t="shared" si="192"/>
        <v/>
      </c>
      <c r="J2096" s="2" t="str">
        <f t="shared" si="193"/>
        <v/>
      </c>
      <c r="K2096" s="2" t="str">
        <f t="shared" si="194"/>
        <v/>
      </c>
      <c r="L2096" s="2" t="str">
        <f t="shared" si="195"/>
        <v/>
      </c>
      <c r="M2096" s="2" t="str">
        <f t="shared" si="196"/>
        <v/>
      </c>
      <c r="N2096" t="str">
        <f t="shared" si="197"/>
        <v/>
      </c>
    </row>
    <row r="2097" spans="1:14" x14ac:dyDescent="0.25">
      <c r="A2097">
        <v>3</v>
      </c>
      <c r="B2097">
        <v>1</v>
      </c>
      <c r="C2097">
        <v>3</v>
      </c>
      <c r="D2097">
        <v>51</v>
      </c>
      <c r="E2097">
        <v>75.7</v>
      </c>
      <c r="F2097">
        <v>17.7</v>
      </c>
      <c r="G2097">
        <v>9.7059999999999994E-3</v>
      </c>
      <c r="H2097" s="1"/>
      <c r="I2097" t="str">
        <f t="shared" si="192"/>
        <v/>
      </c>
      <c r="J2097" s="2" t="str">
        <f t="shared" si="193"/>
        <v/>
      </c>
      <c r="K2097" s="2" t="str">
        <f t="shared" si="194"/>
        <v/>
      </c>
      <c r="L2097" s="2" t="str">
        <f t="shared" si="195"/>
        <v/>
      </c>
      <c r="M2097" s="2" t="str">
        <f t="shared" si="196"/>
        <v/>
      </c>
      <c r="N2097" t="str">
        <f t="shared" si="197"/>
        <v/>
      </c>
    </row>
    <row r="2098" spans="1:14" x14ac:dyDescent="0.25">
      <c r="A2098">
        <v>4</v>
      </c>
      <c r="B2098">
        <v>1</v>
      </c>
      <c r="C2098">
        <v>4</v>
      </c>
      <c r="D2098">
        <v>69</v>
      </c>
      <c r="E2098">
        <v>75.7</v>
      </c>
      <c r="F2098">
        <v>27</v>
      </c>
      <c r="G2098">
        <v>9.7059999999999994E-3</v>
      </c>
      <c r="H2098" s="1"/>
      <c r="I2098" t="str">
        <f t="shared" si="192"/>
        <v/>
      </c>
      <c r="J2098" s="2" t="str">
        <f t="shared" si="193"/>
        <v/>
      </c>
      <c r="K2098" s="2" t="str">
        <f t="shared" si="194"/>
        <v/>
      </c>
      <c r="L2098" s="2" t="str">
        <f t="shared" si="195"/>
        <v/>
      </c>
      <c r="M2098" s="2" t="str">
        <f t="shared" si="196"/>
        <v/>
      </c>
      <c r="N2098" t="str">
        <f t="shared" si="197"/>
        <v/>
      </c>
    </row>
    <row r="2099" spans="1:14" x14ac:dyDescent="0.25">
      <c r="A2099">
        <v>5</v>
      </c>
      <c r="B2099">
        <v>1</v>
      </c>
      <c r="C2099">
        <v>5</v>
      </c>
      <c r="D2099">
        <v>87</v>
      </c>
      <c r="E2099">
        <v>75.7</v>
      </c>
      <c r="F2099">
        <v>47.1</v>
      </c>
      <c r="G2099">
        <v>9.7059999999999994E-3</v>
      </c>
      <c r="H2099" s="1"/>
      <c r="I2099" t="str">
        <f t="shared" si="192"/>
        <v/>
      </c>
      <c r="J2099" s="2" t="str">
        <f t="shared" si="193"/>
        <v/>
      </c>
      <c r="K2099" s="2" t="str">
        <f t="shared" si="194"/>
        <v/>
      </c>
      <c r="L2099" s="2" t="str">
        <f t="shared" si="195"/>
        <v/>
      </c>
      <c r="M2099" s="2" t="str">
        <f t="shared" si="196"/>
        <v/>
      </c>
      <c r="N2099" t="str">
        <f t="shared" si="197"/>
        <v/>
      </c>
    </row>
    <row r="2100" spans="1:14" x14ac:dyDescent="0.25">
      <c r="A2100">
        <v>6</v>
      </c>
      <c r="B2100">
        <v>2</v>
      </c>
      <c r="C2100">
        <v>1</v>
      </c>
      <c r="D2100">
        <v>15</v>
      </c>
      <c r="E2100">
        <v>48.3</v>
      </c>
      <c r="F2100">
        <v>30.8</v>
      </c>
      <c r="G2100">
        <v>0.20668500000000001</v>
      </c>
      <c r="H2100" s="1"/>
      <c r="I2100" t="str">
        <f t="shared" si="192"/>
        <v/>
      </c>
      <c r="J2100" s="2" t="str">
        <f t="shared" si="193"/>
        <v/>
      </c>
      <c r="K2100" s="2" t="str">
        <f t="shared" si="194"/>
        <v/>
      </c>
      <c r="L2100" s="2" t="str">
        <f t="shared" si="195"/>
        <v/>
      </c>
      <c r="M2100" s="2" t="str">
        <f t="shared" si="196"/>
        <v/>
      </c>
      <c r="N2100" t="str">
        <f t="shared" si="197"/>
        <v/>
      </c>
    </row>
    <row r="2101" spans="1:14" x14ac:dyDescent="0.25">
      <c r="A2101">
        <v>7</v>
      </c>
      <c r="B2101">
        <v>2</v>
      </c>
      <c r="C2101">
        <v>2</v>
      </c>
      <c r="D2101">
        <v>34.6</v>
      </c>
      <c r="E2101">
        <v>54</v>
      </c>
      <c r="F2101">
        <v>6</v>
      </c>
      <c r="G2101">
        <v>0.16570699999999999</v>
      </c>
      <c r="H2101" s="1"/>
      <c r="I2101" t="str">
        <f t="shared" si="192"/>
        <v/>
      </c>
      <c r="J2101" s="2" t="str">
        <f t="shared" si="193"/>
        <v/>
      </c>
      <c r="K2101" s="2" t="str">
        <f t="shared" si="194"/>
        <v/>
      </c>
      <c r="L2101" s="2" t="str">
        <f t="shared" si="195"/>
        <v/>
      </c>
      <c r="M2101" s="2" t="str">
        <f t="shared" si="196"/>
        <v/>
      </c>
      <c r="N2101" t="str">
        <f t="shared" si="197"/>
        <v/>
      </c>
    </row>
    <row r="2102" spans="1:14" x14ac:dyDescent="0.25">
      <c r="A2102">
        <v>8</v>
      </c>
      <c r="B2102">
        <v>2</v>
      </c>
      <c r="C2102">
        <v>3</v>
      </c>
      <c r="D2102">
        <v>54.6</v>
      </c>
      <c r="E2102">
        <v>48.3</v>
      </c>
      <c r="F2102">
        <v>18.899999999999999</v>
      </c>
      <c r="G2102">
        <v>0.20668500000000001</v>
      </c>
      <c r="H2102" s="1"/>
      <c r="I2102" t="str">
        <f t="shared" si="192"/>
        <v/>
      </c>
      <c r="J2102" s="2" t="str">
        <f t="shared" si="193"/>
        <v/>
      </c>
      <c r="K2102" s="2" t="str">
        <f t="shared" si="194"/>
        <v/>
      </c>
      <c r="L2102" s="2" t="str">
        <f t="shared" si="195"/>
        <v/>
      </c>
      <c r="M2102" s="2" t="str">
        <f t="shared" si="196"/>
        <v/>
      </c>
      <c r="N2102" t="str">
        <f t="shared" si="197"/>
        <v/>
      </c>
    </row>
    <row r="2103" spans="1:14" x14ac:dyDescent="0.25">
      <c r="A2103">
        <v>9</v>
      </c>
      <c r="B2103">
        <v>2</v>
      </c>
      <c r="C2103">
        <v>4</v>
      </c>
      <c r="D2103">
        <v>74</v>
      </c>
      <c r="E2103">
        <v>54</v>
      </c>
      <c r="F2103">
        <v>43.7</v>
      </c>
      <c r="G2103">
        <v>0.16570699999999999</v>
      </c>
      <c r="H2103" s="1"/>
      <c r="I2103" t="str">
        <f t="shared" si="192"/>
        <v/>
      </c>
      <c r="J2103" s="2" t="str">
        <f t="shared" si="193"/>
        <v/>
      </c>
      <c r="K2103" s="2" t="str">
        <f t="shared" si="194"/>
        <v/>
      </c>
      <c r="L2103" s="2" t="str">
        <f t="shared" si="195"/>
        <v/>
      </c>
      <c r="M2103" s="2" t="str">
        <f t="shared" si="196"/>
        <v/>
      </c>
      <c r="N2103" t="str">
        <f t="shared" si="197"/>
        <v/>
      </c>
    </row>
    <row r="2104" spans="1:14" x14ac:dyDescent="0.25">
      <c r="A2104">
        <v>10</v>
      </c>
      <c r="B2104">
        <v>3</v>
      </c>
      <c r="C2104">
        <v>1</v>
      </c>
      <c r="D2104">
        <v>94</v>
      </c>
      <c r="E2104">
        <v>48.3</v>
      </c>
      <c r="F2104">
        <v>52</v>
      </c>
      <c r="G2104">
        <v>0.20668500000000001</v>
      </c>
      <c r="H2104" s="1"/>
      <c r="I2104" t="str">
        <f t="shared" si="192"/>
        <v/>
      </c>
      <c r="J2104" s="2" t="str">
        <f t="shared" si="193"/>
        <v/>
      </c>
      <c r="K2104" s="2" t="str">
        <f t="shared" si="194"/>
        <v/>
      </c>
      <c r="L2104" s="2" t="str">
        <f t="shared" si="195"/>
        <v/>
      </c>
      <c r="M2104" s="2" t="str">
        <f t="shared" si="196"/>
        <v/>
      </c>
      <c r="N2104" t="str">
        <f t="shared" si="197"/>
        <v/>
      </c>
    </row>
    <row r="2105" spans="1:14" x14ac:dyDescent="0.25">
      <c r="A2105" t="s">
        <v>0</v>
      </c>
      <c r="B2105">
        <v>675421</v>
      </c>
      <c r="H2105" s="1"/>
      <c r="I2105" t="str">
        <f t="shared" si="192"/>
        <v/>
      </c>
      <c r="J2105" s="2" t="str">
        <f t="shared" si="193"/>
        <v/>
      </c>
      <c r="K2105" s="2" t="str">
        <f t="shared" si="194"/>
        <v/>
      </c>
      <c r="L2105" s="2" t="str">
        <f t="shared" si="195"/>
        <v/>
      </c>
      <c r="M2105" s="2" t="str">
        <f t="shared" si="196"/>
        <v/>
      </c>
      <c r="N2105" t="str">
        <f t="shared" si="197"/>
        <v/>
      </c>
    </row>
    <row r="2106" spans="1:14" x14ac:dyDescent="0.25">
      <c r="A2106" t="s">
        <v>1</v>
      </c>
      <c r="B2106">
        <v>67</v>
      </c>
      <c r="C2106" t="s">
        <v>108</v>
      </c>
      <c r="D2106" t="s">
        <v>3</v>
      </c>
      <c r="E2106">
        <v>67542</v>
      </c>
      <c r="F2106">
        <v>67543</v>
      </c>
      <c r="H2106" s="1"/>
      <c r="I2106" t="str">
        <f t="shared" si="192"/>
        <v/>
      </c>
      <c r="J2106" s="2" t="str">
        <f t="shared" si="193"/>
        <v/>
      </c>
      <c r="K2106" s="2" t="str">
        <f t="shared" si="194"/>
        <v/>
      </c>
      <c r="L2106" s="2" t="str">
        <f t="shared" si="195"/>
        <v/>
      </c>
      <c r="M2106" s="2" t="str">
        <f t="shared" si="196"/>
        <v/>
      </c>
      <c r="N2106" t="str">
        <f t="shared" si="197"/>
        <v/>
      </c>
    </row>
    <row r="2107" spans="1:14" x14ac:dyDescent="0.25">
      <c r="A2107" t="s">
        <v>4</v>
      </c>
      <c r="B2107">
        <v>1.6</v>
      </c>
      <c r="C2107">
        <v>3.1364000000000001</v>
      </c>
      <c r="D2107" t="s">
        <v>5</v>
      </c>
      <c r="E2107">
        <v>3</v>
      </c>
      <c r="F2107" t="s">
        <v>17</v>
      </c>
      <c r="G2107">
        <v>4770</v>
      </c>
      <c r="H2107" s="1"/>
      <c r="I2107">
        <f t="shared" si="192"/>
        <v>1.6</v>
      </c>
      <c r="J2107" s="2">
        <f t="shared" si="193"/>
        <v>3.1364000000000001</v>
      </c>
      <c r="K2107" s="2" t="str">
        <f t="shared" si="194"/>
        <v>T3</v>
      </c>
      <c r="L2107" s="2" t="str">
        <f t="shared" si="195"/>
        <v>DAN6-5</v>
      </c>
      <c r="M2107" s="2">
        <f t="shared" si="196"/>
        <v>4770</v>
      </c>
      <c r="N2107" t="str">
        <f t="shared" si="197"/>
        <v>1.6_3.1364_T3_DAN6-5_4770</v>
      </c>
    </row>
    <row r="2108" spans="1:14" x14ac:dyDescent="0.25">
      <c r="A2108" t="s">
        <v>7</v>
      </c>
      <c r="B2108">
        <v>2.5</v>
      </c>
      <c r="C2108">
        <v>3.1364000000000001</v>
      </c>
      <c r="D2108" t="s">
        <v>8</v>
      </c>
      <c r="E2108">
        <v>3</v>
      </c>
      <c r="F2108" t="s">
        <v>17</v>
      </c>
      <c r="G2108">
        <v>6625</v>
      </c>
      <c r="H2108" s="1"/>
      <c r="I2108">
        <f t="shared" si="192"/>
        <v>2.5</v>
      </c>
      <c r="J2108" s="2">
        <f t="shared" si="193"/>
        <v>3.1364000000000001</v>
      </c>
      <c r="K2108" s="2" t="str">
        <f t="shared" si="194"/>
        <v>T42</v>
      </c>
      <c r="L2108" s="2" t="str">
        <f t="shared" si="195"/>
        <v>DAN6-5</v>
      </c>
      <c r="M2108" s="2">
        <f t="shared" si="196"/>
        <v>6625</v>
      </c>
      <c r="N2108" t="str">
        <f t="shared" si="197"/>
        <v>2.5_3.1364_T42_DAN6-5_6625</v>
      </c>
    </row>
    <row r="2109" spans="1:14" x14ac:dyDescent="0.25">
      <c r="A2109" t="s">
        <v>9</v>
      </c>
      <c r="B2109">
        <v>2.5</v>
      </c>
      <c r="C2109">
        <v>3.1364000000000001</v>
      </c>
      <c r="D2109" t="s">
        <v>8</v>
      </c>
      <c r="E2109">
        <v>4</v>
      </c>
      <c r="F2109" t="s">
        <v>41</v>
      </c>
      <c r="G2109">
        <v>9680</v>
      </c>
      <c r="H2109" s="1"/>
      <c r="I2109">
        <f t="shared" si="192"/>
        <v>2.5</v>
      </c>
      <c r="J2109" s="2">
        <f t="shared" si="193"/>
        <v>3.1364000000000001</v>
      </c>
      <c r="K2109" s="2" t="str">
        <f t="shared" si="194"/>
        <v>T42</v>
      </c>
      <c r="L2109" s="2" t="str">
        <f t="shared" si="195"/>
        <v>DAN7-6</v>
      </c>
      <c r="M2109" s="2">
        <f t="shared" si="196"/>
        <v>9680</v>
      </c>
      <c r="N2109" t="str">
        <f t="shared" si="197"/>
        <v>2.5_3.1364_T42_DAN7-6_9680</v>
      </c>
    </row>
    <row r="2110" spans="1:14" x14ac:dyDescent="0.25">
      <c r="A2110" t="s">
        <v>11</v>
      </c>
      <c r="B2110">
        <v>1.4</v>
      </c>
      <c r="C2110">
        <v>3.1364000000000001</v>
      </c>
      <c r="D2110" t="s">
        <v>8</v>
      </c>
      <c r="E2110">
        <v>4</v>
      </c>
      <c r="F2110" t="s">
        <v>41</v>
      </c>
      <c r="G2110">
        <v>5420</v>
      </c>
      <c r="H2110" s="1"/>
      <c r="I2110">
        <f t="shared" si="192"/>
        <v>1.4</v>
      </c>
      <c r="J2110" s="2">
        <f t="shared" si="193"/>
        <v>3.1364000000000001</v>
      </c>
      <c r="K2110" s="2" t="str">
        <f t="shared" si="194"/>
        <v>T42</v>
      </c>
      <c r="L2110" s="2" t="str">
        <f t="shared" si="195"/>
        <v>DAN7-6</v>
      </c>
      <c r="M2110" s="2">
        <f t="shared" si="196"/>
        <v>5420</v>
      </c>
      <c r="N2110" t="str">
        <f t="shared" si="197"/>
        <v>1.4_3.1364_T42_DAN7-6_5420</v>
      </c>
    </row>
    <row r="2111" spans="1:14" x14ac:dyDescent="0.25">
      <c r="A2111">
        <v>1</v>
      </c>
      <c r="B2111">
        <v>1</v>
      </c>
      <c r="C2111">
        <v>1</v>
      </c>
      <c r="D2111">
        <v>-15.1</v>
      </c>
      <c r="E2111">
        <v>42</v>
      </c>
      <c r="F2111">
        <v>32.200000000000003</v>
      </c>
      <c r="G2111">
        <v>0.42039100000000001</v>
      </c>
      <c r="H2111" s="1"/>
      <c r="I2111" t="str">
        <f t="shared" si="192"/>
        <v/>
      </c>
      <c r="J2111" s="2" t="str">
        <f t="shared" si="193"/>
        <v/>
      </c>
      <c r="K2111" s="2" t="str">
        <f t="shared" si="194"/>
        <v/>
      </c>
      <c r="L2111" s="2" t="str">
        <f t="shared" si="195"/>
        <v/>
      </c>
      <c r="M2111" s="2" t="str">
        <f t="shared" si="196"/>
        <v/>
      </c>
      <c r="N2111" t="str">
        <f t="shared" si="197"/>
        <v/>
      </c>
    </row>
    <row r="2112" spans="1:14" x14ac:dyDescent="0.25">
      <c r="A2112">
        <v>2</v>
      </c>
      <c r="B2112">
        <v>1</v>
      </c>
      <c r="C2112">
        <v>2</v>
      </c>
      <c r="D2112">
        <v>9.6999999999999993</v>
      </c>
      <c r="E2112">
        <v>42</v>
      </c>
      <c r="F2112">
        <v>10.7</v>
      </c>
      <c r="G2112">
        <v>0.42039100000000001</v>
      </c>
      <c r="H2112" s="1"/>
      <c r="I2112" t="str">
        <f t="shared" si="192"/>
        <v/>
      </c>
      <c r="J2112" s="2" t="str">
        <f t="shared" si="193"/>
        <v/>
      </c>
      <c r="K2112" s="2" t="str">
        <f t="shared" si="194"/>
        <v/>
      </c>
      <c r="L2112" s="2" t="str">
        <f t="shared" si="195"/>
        <v/>
      </c>
      <c r="M2112" s="2" t="str">
        <f t="shared" si="196"/>
        <v/>
      </c>
      <c r="N2112" t="str">
        <f t="shared" si="197"/>
        <v/>
      </c>
    </row>
    <row r="2113" spans="1:14" x14ac:dyDescent="0.25">
      <c r="A2113">
        <v>3</v>
      </c>
      <c r="B2113">
        <v>1</v>
      </c>
      <c r="C2113">
        <v>3</v>
      </c>
      <c r="D2113">
        <v>34.4</v>
      </c>
      <c r="E2113">
        <v>42</v>
      </c>
      <c r="F2113">
        <v>20.5</v>
      </c>
      <c r="G2113">
        <v>0.42039100000000001</v>
      </c>
      <c r="H2113" s="1"/>
      <c r="I2113" t="str">
        <f t="shared" si="192"/>
        <v/>
      </c>
      <c r="J2113" s="2" t="str">
        <f t="shared" si="193"/>
        <v/>
      </c>
      <c r="K2113" s="2" t="str">
        <f t="shared" si="194"/>
        <v/>
      </c>
      <c r="L2113" s="2" t="str">
        <f t="shared" si="195"/>
        <v/>
      </c>
      <c r="M2113" s="2" t="str">
        <f t="shared" si="196"/>
        <v/>
      </c>
      <c r="N2113" t="str">
        <f t="shared" si="197"/>
        <v/>
      </c>
    </row>
    <row r="2114" spans="1:14" x14ac:dyDescent="0.25">
      <c r="A2114">
        <v>4</v>
      </c>
      <c r="B2114">
        <v>2</v>
      </c>
      <c r="C2114">
        <v>1</v>
      </c>
      <c r="D2114">
        <v>34.4</v>
      </c>
      <c r="E2114">
        <v>77</v>
      </c>
      <c r="F2114">
        <v>32.200000000000003</v>
      </c>
      <c r="G2114">
        <v>-0.26117299999999999</v>
      </c>
      <c r="H2114" s="1"/>
      <c r="I2114" t="str">
        <f t="shared" ref="I2114:I2177" si="198">IF(OR($A2114="Skin",$A2114="Clip-sk",$A2114="Clip-fr",$A2114="Former"),B2114,"")</f>
        <v/>
      </c>
      <c r="J2114" s="2" t="str">
        <f t="shared" si="193"/>
        <v/>
      </c>
      <c r="K2114" s="2" t="str">
        <f t="shared" si="194"/>
        <v/>
      </c>
      <c r="L2114" s="2" t="str">
        <f t="shared" si="195"/>
        <v/>
      </c>
      <c r="M2114" s="2" t="str">
        <f t="shared" si="196"/>
        <v/>
      </c>
      <c r="N2114" t="str">
        <f t="shared" si="197"/>
        <v/>
      </c>
    </row>
    <row r="2115" spans="1:14" x14ac:dyDescent="0.25">
      <c r="A2115" t="s">
        <v>0</v>
      </c>
      <c r="B2115">
        <v>675431</v>
      </c>
      <c r="H2115" s="1"/>
      <c r="I2115" t="str">
        <f t="shared" si="198"/>
        <v/>
      </c>
      <c r="J2115" s="2" t="str">
        <f t="shared" si="193"/>
        <v/>
      </c>
      <c r="K2115" s="2" t="str">
        <f t="shared" si="194"/>
        <v/>
      </c>
      <c r="L2115" s="2" t="str">
        <f t="shared" si="195"/>
        <v/>
      </c>
      <c r="M2115" s="2" t="str">
        <f t="shared" si="196"/>
        <v/>
      </c>
      <c r="N2115" t="str">
        <f t="shared" si="197"/>
        <v/>
      </c>
    </row>
    <row r="2116" spans="1:14" x14ac:dyDescent="0.25">
      <c r="A2116" t="s">
        <v>1</v>
      </c>
      <c r="B2116">
        <v>67</v>
      </c>
      <c r="C2116" t="s">
        <v>109</v>
      </c>
      <c r="D2116" t="s">
        <v>3</v>
      </c>
      <c r="E2116">
        <v>67543</v>
      </c>
      <c r="F2116">
        <v>67044</v>
      </c>
      <c r="H2116" s="1"/>
      <c r="I2116" t="str">
        <f t="shared" si="198"/>
        <v/>
      </c>
      <c r="J2116" s="2" t="str">
        <f t="shared" ref="J2116:J2179" si="199">IF(OR($A2116="Skin",$A2116="Clip-sk",$A2116="Clip-fr",$A2116="Former"),C2116,"")</f>
        <v/>
      </c>
      <c r="K2116" s="2" t="str">
        <f t="shared" ref="K2116:K2179" si="200">IF(OR($A2116="Skin",$A2116="Clip-sk",$A2116="Clip-fr",$A2116="Former"),D2116,"")</f>
        <v/>
      </c>
      <c r="L2116" s="2" t="str">
        <f t="shared" ref="L2116:L2179" si="201">IF(OR($A2116="Skin",$A2116="Clip-sk",$A2116="Clip-fr",$A2116="Former"),F2116,"")</f>
        <v/>
      </c>
      <c r="M2116" s="2" t="str">
        <f t="shared" ref="M2116:M2179" si="202">IF(OR($A2116="Skin",$A2116="Clip-sk",$A2116="Clip-fr",$A2116="Former"),G2116,"")</f>
        <v/>
      </c>
      <c r="N2116" t="str">
        <f t="shared" ref="N2116:N2179" si="203">IF(AND(I2116&lt;&gt;"",I2116&lt;&gt;0),I2116&amp;"_"&amp;J2116&amp;"_"&amp;K2116&amp;"_"&amp;L2116&amp;"_"&amp;M2116,"")</f>
        <v/>
      </c>
    </row>
    <row r="2117" spans="1:14" x14ac:dyDescent="0.25">
      <c r="A2117" t="s">
        <v>4</v>
      </c>
      <c r="B2117">
        <v>1.6</v>
      </c>
      <c r="C2117">
        <v>3.1364000000000001</v>
      </c>
      <c r="D2117" t="s">
        <v>5</v>
      </c>
      <c r="E2117">
        <v>3</v>
      </c>
      <c r="F2117" t="s">
        <v>17</v>
      </c>
      <c r="G2117">
        <v>4770</v>
      </c>
      <c r="H2117" s="1"/>
      <c r="I2117">
        <f t="shared" si="198"/>
        <v>1.6</v>
      </c>
      <c r="J2117" s="2">
        <f t="shared" si="199"/>
        <v>3.1364000000000001</v>
      </c>
      <c r="K2117" s="2" t="str">
        <f t="shared" si="200"/>
        <v>T3</v>
      </c>
      <c r="L2117" s="2" t="str">
        <f t="shared" si="201"/>
        <v>DAN6-5</v>
      </c>
      <c r="M2117" s="2">
        <f t="shared" si="202"/>
        <v>4770</v>
      </c>
      <c r="N2117" t="str">
        <f t="shared" si="203"/>
        <v>1.6_3.1364_T3_DAN6-5_4770</v>
      </c>
    </row>
    <row r="2118" spans="1:14" x14ac:dyDescent="0.25">
      <c r="A2118" t="s">
        <v>7</v>
      </c>
      <c r="B2118">
        <v>2.5</v>
      </c>
      <c r="C2118">
        <v>3.1364000000000001</v>
      </c>
      <c r="D2118" t="s">
        <v>8</v>
      </c>
      <c r="E2118">
        <v>3</v>
      </c>
      <c r="F2118" t="s">
        <v>17</v>
      </c>
      <c r="G2118">
        <v>6625</v>
      </c>
      <c r="H2118" s="1"/>
      <c r="I2118">
        <f t="shared" si="198"/>
        <v>2.5</v>
      </c>
      <c r="J2118" s="2">
        <f t="shared" si="199"/>
        <v>3.1364000000000001</v>
      </c>
      <c r="K2118" s="2" t="str">
        <f t="shared" si="200"/>
        <v>T42</v>
      </c>
      <c r="L2118" s="2" t="str">
        <f t="shared" si="201"/>
        <v>DAN6-5</v>
      </c>
      <c r="M2118" s="2">
        <f t="shared" si="202"/>
        <v>6625</v>
      </c>
      <c r="N2118" t="str">
        <f t="shared" si="203"/>
        <v>2.5_3.1364_T42_DAN6-5_6625</v>
      </c>
    </row>
    <row r="2119" spans="1:14" x14ac:dyDescent="0.25">
      <c r="A2119" t="s">
        <v>9</v>
      </c>
      <c r="B2119">
        <v>2.5</v>
      </c>
      <c r="C2119">
        <v>3.1364000000000001</v>
      </c>
      <c r="D2119" t="s">
        <v>8</v>
      </c>
      <c r="E2119">
        <v>4</v>
      </c>
      <c r="F2119" t="s">
        <v>41</v>
      </c>
      <c r="G2119">
        <v>9680</v>
      </c>
      <c r="H2119" s="1"/>
      <c r="I2119">
        <f t="shared" si="198"/>
        <v>2.5</v>
      </c>
      <c r="J2119" s="2">
        <f t="shared" si="199"/>
        <v>3.1364000000000001</v>
      </c>
      <c r="K2119" s="2" t="str">
        <f t="shared" si="200"/>
        <v>T42</v>
      </c>
      <c r="L2119" s="2" t="str">
        <f t="shared" si="201"/>
        <v>DAN7-6</v>
      </c>
      <c r="M2119" s="2">
        <f t="shared" si="202"/>
        <v>9680</v>
      </c>
      <c r="N2119" t="str">
        <f t="shared" si="203"/>
        <v>2.5_3.1364_T42_DAN7-6_9680</v>
      </c>
    </row>
    <row r="2120" spans="1:14" x14ac:dyDescent="0.25">
      <c r="A2120" t="s">
        <v>11</v>
      </c>
      <c r="B2120">
        <v>1.4</v>
      </c>
      <c r="C2120">
        <v>3.1364000000000001</v>
      </c>
      <c r="D2120" t="s">
        <v>8</v>
      </c>
      <c r="E2120">
        <v>4</v>
      </c>
      <c r="F2120" t="s">
        <v>41</v>
      </c>
      <c r="G2120">
        <v>5420</v>
      </c>
      <c r="H2120" s="1"/>
      <c r="I2120">
        <f t="shared" si="198"/>
        <v>1.4</v>
      </c>
      <c r="J2120" s="2">
        <f t="shared" si="199"/>
        <v>3.1364000000000001</v>
      </c>
      <c r="K2120" s="2" t="str">
        <f t="shared" si="200"/>
        <v>T42</v>
      </c>
      <c r="L2120" s="2" t="str">
        <f t="shared" si="201"/>
        <v>DAN7-6</v>
      </c>
      <c r="M2120" s="2">
        <f t="shared" si="202"/>
        <v>5420</v>
      </c>
      <c r="N2120" t="str">
        <f t="shared" si="203"/>
        <v>1.4_3.1364_T42_DAN7-6_5420</v>
      </c>
    </row>
    <row r="2121" spans="1:14" x14ac:dyDescent="0.25">
      <c r="A2121">
        <v>1</v>
      </c>
      <c r="B2121">
        <v>1</v>
      </c>
      <c r="C2121">
        <v>1</v>
      </c>
      <c r="D2121">
        <v>-15.6</v>
      </c>
      <c r="E2121">
        <v>42</v>
      </c>
      <c r="F2121">
        <v>31.2</v>
      </c>
      <c r="G2121">
        <v>0.51739599999999997</v>
      </c>
      <c r="H2121" s="1"/>
      <c r="I2121" t="str">
        <f t="shared" si="198"/>
        <v/>
      </c>
      <c r="J2121" s="2" t="str">
        <f t="shared" si="199"/>
        <v/>
      </c>
      <c r="K2121" s="2" t="str">
        <f t="shared" si="200"/>
        <v/>
      </c>
      <c r="L2121" s="2" t="str">
        <f t="shared" si="201"/>
        <v/>
      </c>
      <c r="M2121" s="2" t="str">
        <f t="shared" si="202"/>
        <v/>
      </c>
      <c r="N2121" t="str">
        <f t="shared" si="203"/>
        <v/>
      </c>
    </row>
    <row r="2122" spans="1:14" x14ac:dyDescent="0.25">
      <c r="A2122">
        <v>2</v>
      </c>
      <c r="B2122">
        <v>1</v>
      </c>
      <c r="C2122">
        <v>2</v>
      </c>
      <c r="D2122">
        <v>36</v>
      </c>
      <c r="E2122">
        <v>42</v>
      </c>
      <c r="F2122">
        <v>31.2</v>
      </c>
      <c r="G2122">
        <v>0.51739599999999997</v>
      </c>
      <c r="H2122" s="1"/>
      <c r="I2122" t="str">
        <f t="shared" si="198"/>
        <v/>
      </c>
      <c r="J2122" s="2" t="str">
        <f t="shared" si="199"/>
        <v/>
      </c>
      <c r="K2122" s="2" t="str">
        <f t="shared" si="200"/>
        <v/>
      </c>
      <c r="L2122" s="2" t="str">
        <f t="shared" si="201"/>
        <v/>
      </c>
      <c r="M2122" s="2" t="str">
        <f t="shared" si="202"/>
        <v/>
      </c>
      <c r="N2122" t="str">
        <f t="shared" si="203"/>
        <v/>
      </c>
    </row>
    <row r="2123" spans="1:14" x14ac:dyDescent="0.25">
      <c r="A2123">
        <v>3</v>
      </c>
      <c r="B2123">
        <v>2</v>
      </c>
      <c r="C2123">
        <v>1</v>
      </c>
      <c r="D2123">
        <v>-15.6</v>
      </c>
      <c r="E2123">
        <v>77</v>
      </c>
      <c r="F2123">
        <v>31.2</v>
      </c>
      <c r="G2123">
        <v>-1.7395999999999998E-2</v>
      </c>
      <c r="H2123" s="1"/>
      <c r="I2123" t="str">
        <f t="shared" si="198"/>
        <v/>
      </c>
      <c r="J2123" s="2" t="str">
        <f t="shared" si="199"/>
        <v/>
      </c>
      <c r="K2123" s="2" t="str">
        <f t="shared" si="200"/>
        <v/>
      </c>
      <c r="L2123" s="2" t="str">
        <f t="shared" si="201"/>
        <v/>
      </c>
      <c r="M2123" s="2" t="str">
        <f t="shared" si="202"/>
        <v/>
      </c>
      <c r="N2123" t="str">
        <f t="shared" si="203"/>
        <v/>
      </c>
    </row>
    <row r="2124" spans="1:14" x14ac:dyDescent="0.25">
      <c r="A2124">
        <v>4</v>
      </c>
      <c r="B2124">
        <v>2</v>
      </c>
      <c r="C2124">
        <v>2</v>
      </c>
      <c r="D2124">
        <v>36</v>
      </c>
      <c r="E2124">
        <v>77</v>
      </c>
      <c r="F2124">
        <v>31.2</v>
      </c>
      <c r="G2124">
        <v>-1.7395999999999998E-2</v>
      </c>
      <c r="H2124" s="1"/>
      <c r="I2124" t="str">
        <f t="shared" si="198"/>
        <v/>
      </c>
      <c r="J2124" s="2" t="str">
        <f t="shared" si="199"/>
        <v/>
      </c>
      <c r="K2124" s="2" t="str">
        <f t="shared" si="200"/>
        <v/>
      </c>
      <c r="L2124" s="2" t="str">
        <f t="shared" si="201"/>
        <v/>
      </c>
      <c r="M2124" s="2" t="str">
        <f t="shared" si="202"/>
        <v/>
      </c>
      <c r="N2124" t="str">
        <f t="shared" si="203"/>
        <v/>
      </c>
    </row>
    <row r="2125" spans="1:14" x14ac:dyDescent="0.25">
      <c r="A2125" t="s">
        <v>0</v>
      </c>
      <c r="B2125">
        <v>680970</v>
      </c>
      <c r="H2125" s="1"/>
      <c r="I2125" t="str">
        <f t="shared" si="198"/>
        <v/>
      </c>
      <c r="J2125" s="2" t="str">
        <f t="shared" si="199"/>
        <v/>
      </c>
      <c r="K2125" s="2" t="str">
        <f t="shared" si="200"/>
        <v/>
      </c>
      <c r="L2125" s="2" t="str">
        <f t="shared" si="201"/>
        <v/>
      </c>
      <c r="M2125" s="2" t="str">
        <f t="shared" si="202"/>
        <v/>
      </c>
      <c r="N2125" t="str">
        <f t="shared" si="203"/>
        <v/>
      </c>
    </row>
    <row r="2126" spans="1:14" x14ac:dyDescent="0.25">
      <c r="A2126" t="s">
        <v>1</v>
      </c>
      <c r="B2126">
        <v>68</v>
      </c>
      <c r="C2126" t="s">
        <v>2</v>
      </c>
      <c r="D2126" t="s">
        <v>3</v>
      </c>
      <c r="E2126">
        <v>68097</v>
      </c>
      <c r="F2126">
        <v>68001</v>
      </c>
      <c r="H2126" s="1"/>
      <c r="I2126" t="str">
        <f t="shared" si="198"/>
        <v/>
      </c>
      <c r="J2126" s="2" t="str">
        <f t="shared" si="199"/>
        <v/>
      </c>
      <c r="K2126" s="2" t="str">
        <f t="shared" si="200"/>
        <v/>
      </c>
      <c r="L2126" s="2" t="str">
        <f t="shared" si="201"/>
        <v/>
      </c>
      <c r="M2126" s="2" t="str">
        <f t="shared" si="202"/>
        <v/>
      </c>
      <c r="N2126" t="str">
        <f t="shared" si="203"/>
        <v/>
      </c>
    </row>
    <row r="2127" spans="1:14" x14ac:dyDescent="0.25">
      <c r="A2127" t="s">
        <v>4</v>
      </c>
      <c r="B2127">
        <v>1.6</v>
      </c>
      <c r="C2127">
        <v>3.1364000000000001</v>
      </c>
      <c r="D2127" t="s">
        <v>5</v>
      </c>
      <c r="E2127">
        <v>3</v>
      </c>
      <c r="F2127" t="s">
        <v>10</v>
      </c>
      <c r="G2127">
        <v>3620</v>
      </c>
      <c r="H2127" s="1"/>
      <c r="I2127">
        <f t="shared" si="198"/>
        <v>1.6</v>
      </c>
      <c r="J2127" s="2">
        <f t="shared" si="199"/>
        <v>3.1364000000000001</v>
      </c>
      <c r="K2127" s="2" t="str">
        <f t="shared" si="200"/>
        <v>T3</v>
      </c>
      <c r="L2127" s="2" t="str">
        <f t="shared" si="201"/>
        <v>MS20470E5</v>
      </c>
      <c r="M2127" s="2">
        <f t="shared" si="202"/>
        <v>3620</v>
      </c>
      <c r="N2127" t="str">
        <f t="shared" si="203"/>
        <v>1.6_3.1364_T3_MS20470E5_3620</v>
      </c>
    </row>
    <row r="2128" spans="1:14" x14ac:dyDescent="0.25">
      <c r="A2128" t="s">
        <v>7</v>
      </c>
      <c r="B2128">
        <v>1.4</v>
      </c>
      <c r="C2128">
        <v>3.1364000000000001</v>
      </c>
      <c r="D2128" t="s">
        <v>8</v>
      </c>
      <c r="E2128">
        <v>3</v>
      </c>
      <c r="F2128" t="s">
        <v>10</v>
      </c>
      <c r="G2128">
        <v>3610</v>
      </c>
      <c r="H2128" s="1"/>
      <c r="I2128">
        <f t="shared" si="198"/>
        <v>1.4</v>
      </c>
      <c r="J2128" s="2">
        <f t="shared" si="199"/>
        <v>3.1364000000000001</v>
      </c>
      <c r="K2128" s="2" t="str">
        <f t="shared" si="200"/>
        <v>T42</v>
      </c>
      <c r="L2128" s="2" t="str">
        <f t="shared" si="201"/>
        <v>MS20470E5</v>
      </c>
      <c r="M2128" s="2">
        <f t="shared" si="202"/>
        <v>3610</v>
      </c>
      <c r="N2128" t="str">
        <f t="shared" si="203"/>
        <v>1.4_3.1364_T42_MS20470E5_3610</v>
      </c>
    </row>
    <row r="2129" spans="1:14" x14ac:dyDescent="0.25">
      <c r="A2129" t="s">
        <v>9</v>
      </c>
      <c r="B2129">
        <v>1.4</v>
      </c>
      <c r="C2129">
        <v>3.1364000000000001</v>
      </c>
      <c r="D2129" t="s">
        <v>8</v>
      </c>
      <c r="E2129">
        <v>4</v>
      </c>
      <c r="F2129" t="s">
        <v>10</v>
      </c>
      <c r="G2129">
        <v>3610</v>
      </c>
      <c r="H2129" s="1"/>
      <c r="I2129">
        <f t="shared" si="198"/>
        <v>1.4</v>
      </c>
      <c r="J2129" s="2">
        <f t="shared" si="199"/>
        <v>3.1364000000000001</v>
      </c>
      <c r="K2129" s="2" t="str">
        <f t="shared" si="200"/>
        <v>T42</v>
      </c>
      <c r="L2129" s="2" t="str">
        <f t="shared" si="201"/>
        <v>MS20470E5</v>
      </c>
      <c r="M2129" s="2">
        <f t="shared" si="202"/>
        <v>3610</v>
      </c>
      <c r="N2129" t="str">
        <f t="shared" si="203"/>
        <v>1.4_3.1364_T42_MS20470E5_3610</v>
      </c>
    </row>
    <row r="2130" spans="1:14" x14ac:dyDescent="0.25">
      <c r="A2130" t="s">
        <v>11</v>
      </c>
      <c r="B2130">
        <v>1.4</v>
      </c>
      <c r="C2130">
        <v>3.1364000000000001</v>
      </c>
      <c r="D2130" t="s">
        <v>8</v>
      </c>
      <c r="E2130">
        <v>4</v>
      </c>
      <c r="F2130" t="s">
        <v>10</v>
      </c>
      <c r="G2130">
        <v>3610</v>
      </c>
      <c r="H2130" s="1"/>
      <c r="I2130">
        <f t="shared" si="198"/>
        <v>1.4</v>
      </c>
      <c r="J2130" s="2">
        <f t="shared" si="199"/>
        <v>3.1364000000000001</v>
      </c>
      <c r="K2130" s="2" t="str">
        <f t="shared" si="200"/>
        <v>T42</v>
      </c>
      <c r="L2130" s="2" t="str">
        <f t="shared" si="201"/>
        <v>MS20470E5</v>
      </c>
      <c r="M2130" s="2">
        <f t="shared" si="202"/>
        <v>3610</v>
      </c>
      <c r="N2130" t="str">
        <f t="shared" si="203"/>
        <v>1.4_3.1364_T42_MS20470E5_3610</v>
      </c>
    </row>
    <row r="2131" spans="1:14" x14ac:dyDescent="0.25">
      <c r="A2131">
        <v>1</v>
      </c>
      <c r="B2131">
        <v>1</v>
      </c>
      <c r="C2131">
        <v>1</v>
      </c>
      <c r="D2131">
        <v>-27.9</v>
      </c>
      <c r="E2131">
        <v>42</v>
      </c>
      <c r="F2131">
        <v>37.1</v>
      </c>
      <c r="G2131">
        <v>0.38824399999999998</v>
      </c>
      <c r="H2131" s="1"/>
      <c r="I2131" t="str">
        <f t="shared" si="198"/>
        <v/>
      </c>
      <c r="J2131" s="2" t="str">
        <f t="shared" si="199"/>
        <v/>
      </c>
      <c r="K2131" s="2" t="str">
        <f t="shared" si="200"/>
        <v/>
      </c>
      <c r="L2131" s="2" t="str">
        <f t="shared" si="201"/>
        <v/>
      </c>
      <c r="M2131" s="2" t="str">
        <f t="shared" si="202"/>
        <v/>
      </c>
      <c r="N2131" t="str">
        <f t="shared" si="203"/>
        <v/>
      </c>
    </row>
    <row r="2132" spans="1:14" x14ac:dyDescent="0.25">
      <c r="A2132">
        <v>2</v>
      </c>
      <c r="B2132">
        <v>1</v>
      </c>
      <c r="C2132">
        <v>2</v>
      </c>
      <c r="D2132">
        <v>1</v>
      </c>
      <c r="E2132">
        <v>42</v>
      </c>
      <c r="F2132">
        <v>11.3</v>
      </c>
      <c r="G2132">
        <v>0.38824399999999998</v>
      </c>
      <c r="H2132" s="1"/>
      <c r="I2132" t="str">
        <f t="shared" si="198"/>
        <v/>
      </c>
      <c r="J2132" s="2" t="str">
        <f t="shared" si="199"/>
        <v/>
      </c>
      <c r="K2132" s="2" t="str">
        <f t="shared" si="200"/>
        <v/>
      </c>
      <c r="L2132" s="2" t="str">
        <f t="shared" si="201"/>
        <v/>
      </c>
      <c r="M2132" s="2" t="str">
        <f t="shared" si="202"/>
        <v/>
      </c>
      <c r="N2132" t="str">
        <f t="shared" si="203"/>
        <v/>
      </c>
    </row>
    <row r="2133" spans="1:14" x14ac:dyDescent="0.25">
      <c r="A2133">
        <v>3</v>
      </c>
      <c r="B2133">
        <v>1</v>
      </c>
      <c r="C2133">
        <v>3</v>
      </c>
      <c r="D2133">
        <v>29.9</v>
      </c>
      <c r="E2133">
        <v>42</v>
      </c>
      <c r="F2133">
        <v>23.4</v>
      </c>
      <c r="G2133">
        <v>0.38824399999999998</v>
      </c>
      <c r="H2133" s="1"/>
      <c r="I2133" t="str">
        <f t="shared" si="198"/>
        <v/>
      </c>
      <c r="J2133" s="2" t="str">
        <f t="shared" si="199"/>
        <v/>
      </c>
      <c r="K2133" s="2" t="str">
        <f t="shared" si="200"/>
        <v/>
      </c>
      <c r="L2133" s="2" t="str">
        <f t="shared" si="201"/>
        <v/>
      </c>
      <c r="M2133" s="2" t="str">
        <f t="shared" si="202"/>
        <v/>
      </c>
      <c r="N2133" t="str">
        <f t="shared" si="203"/>
        <v/>
      </c>
    </row>
    <row r="2134" spans="1:14" x14ac:dyDescent="0.25">
      <c r="A2134">
        <v>4</v>
      </c>
      <c r="B2134">
        <v>2</v>
      </c>
      <c r="C2134">
        <v>1</v>
      </c>
      <c r="D2134">
        <v>29.9</v>
      </c>
      <c r="E2134">
        <v>77</v>
      </c>
      <c r="F2134">
        <v>34</v>
      </c>
      <c r="G2134">
        <v>-0.16473299999999999</v>
      </c>
      <c r="H2134" s="1"/>
      <c r="I2134" t="str">
        <f t="shared" si="198"/>
        <v/>
      </c>
      <c r="J2134" s="2" t="str">
        <f t="shared" si="199"/>
        <v/>
      </c>
      <c r="K2134" s="2" t="str">
        <f t="shared" si="200"/>
        <v/>
      </c>
      <c r="L2134" s="2" t="str">
        <f t="shared" si="201"/>
        <v/>
      </c>
      <c r="M2134" s="2" t="str">
        <f t="shared" si="202"/>
        <v/>
      </c>
      <c r="N2134" t="str">
        <f t="shared" si="203"/>
        <v/>
      </c>
    </row>
    <row r="2135" spans="1:14" x14ac:dyDescent="0.25">
      <c r="A2135" t="s">
        <v>0</v>
      </c>
      <c r="B2135">
        <v>680011</v>
      </c>
      <c r="H2135" s="1"/>
      <c r="I2135" t="str">
        <f t="shared" si="198"/>
        <v/>
      </c>
      <c r="J2135" s="2" t="str">
        <f t="shared" si="199"/>
        <v/>
      </c>
      <c r="K2135" s="2" t="str">
        <f t="shared" si="200"/>
        <v/>
      </c>
      <c r="L2135" s="2" t="str">
        <f t="shared" si="201"/>
        <v/>
      </c>
      <c r="M2135" s="2" t="str">
        <f t="shared" si="202"/>
        <v/>
      </c>
      <c r="N2135" t="str">
        <f t="shared" si="203"/>
        <v/>
      </c>
    </row>
    <row r="2136" spans="1:14" x14ac:dyDescent="0.25">
      <c r="A2136" t="s">
        <v>1</v>
      </c>
      <c r="B2136">
        <v>68</v>
      </c>
      <c r="C2136" t="s">
        <v>12</v>
      </c>
      <c r="D2136" t="s">
        <v>3</v>
      </c>
      <c r="E2136">
        <v>68001</v>
      </c>
      <c r="F2136">
        <v>68002</v>
      </c>
      <c r="H2136" s="1"/>
      <c r="I2136" t="str">
        <f t="shared" si="198"/>
        <v/>
      </c>
      <c r="J2136" s="2" t="str">
        <f t="shared" si="199"/>
        <v/>
      </c>
      <c r="K2136" s="2" t="str">
        <f t="shared" si="200"/>
        <v/>
      </c>
      <c r="L2136" s="2" t="str">
        <f t="shared" si="201"/>
        <v/>
      </c>
      <c r="M2136" s="2" t="str">
        <f t="shared" si="202"/>
        <v/>
      </c>
      <c r="N2136" t="str">
        <f t="shared" si="203"/>
        <v/>
      </c>
    </row>
    <row r="2137" spans="1:14" x14ac:dyDescent="0.25">
      <c r="A2137" t="s">
        <v>4</v>
      </c>
      <c r="B2137">
        <v>1.6</v>
      </c>
      <c r="C2137">
        <v>3.1364000000000001</v>
      </c>
      <c r="D2137" t="s">
        <v>5</v>
      </c>
      <c r="E2137">
        <v>6</v>
      </c>
      <c r="F2137" t="s">
        <v>10</v>
      </c>
      <c r="G2137">
        <v>3620</v>
      </c>
      <c r="H2137" s="1"/>
      <c r="I2137">
        <f t="shared" si="198"/>
        <v>1.6</v>
      </c>
      <c r="J2137" s="2">
        <f t="shared" si="199"/>
        <v>3.1364000000000001</v>
      </c>
      <c r="K2137" s="2" t="str">
        <f t="shared" si="200"/>
        <v>T3</v>
      </c>
      <c r="L2137" s="2" t="str">
        <f t="shared" si="201"/>
        <v>MS20470E5</v>
      </c>
      <c r="M2137" s="2">
        <f t="shared" si="202"/>
        <v>3620</v>
      </c>
      <c r="N2137" t="str">
        <f t="shared" si="203"/>
        <v>1.6_3.1364_T3_MS20470E5_3620</v>
      </c>
    </row>
    <row r="2138" spans="1:14" x14ac:dyDescent="0.25">
      <c r="A2138" t="s">
        <v>7</v>
      </c>
      <c r="B2138">
        <v>1.4</v>
      </c>
      <c r="C2138">
        <v>3.1364000000000001</v>
      </c>
      <c r="D2138" t="s">
        <v>8</v>
      </c>
      <c r="E2138">
        <v>6</v>
      </c>
      <c r="F2138" t="s">
        <v>10</v>
      </c>
      <c r="G2138">
        <v>3610</v>
      </c>
      <c r="H2138" s="1"/>
      <c r="I2138">
        <f t="shared" si="198"/>
        <v>1.4</v>
      </c>
      <c r="J2138" s="2">
        <f t="shared" si="199"/>
        <v>3.1364000000000001</v>
      </c>
      <c r="K2138" s="2" t="str">
        <f t="shared" si="200"/>
        <v>T42</v>
      </c>
      <c r="L2138" s="2" t="str">
        <f t="shared" si="201"/>
        <v>MS20470E5</v>
      </c>
      <c r="M2138" s="2">
        <f t="shared" si="202"/>
        <v>3610</v>
      </c>
      <c r="N2138" t="str">
        <f t="shared" si="203"/>
        <v>1.4_3.1364_T42_MS20470E5_3610</v>
      </c>
    </row>
    <row r="2139" spans="1:14" x14ac:dyDescent="0.25">
      <c r="A2139" t="s">
        <v>9</v>
      </c>
      <c r="B2139">
        <v>1.4</v>
      </c>
      <c r="C2139">
        <v>3.1364000000000001</v>
      </c>
      <c r="D2139" t="s">
        <v>8</v>
      </c>
      <c r="E2139">
        <v>7</v>
      </c>
      <c r="F2139" t="s">
        <v>10</v>
      </c>
      <c r="G2139">
        <v>3610</v>
      </c>
      <c r="H2139" s="1"/>
      <c r="I2139">
        <f t="shared" si="198"/>
        <v>1.4</v>
      </c>
      <c r="J2139" s="2">
        <f t="shared" si="199"/>
        <v>3.1364000000000001</v>
      </c>
      <c r="K2139" s="2" t="str">
        <f t="shared" si="200"/>
        <v>T42</v>
      </c>
      <c r="L2139" s="2" t="str">
        <f t="shared" si="201"/>
        <v>MS20470E5</v>
      </c>
      <c r="M2139" s="2">
        <f t="shared" si="202"/>
        <v>3610</v>
      </c>
      <c r="N2139" t="str">
        <f t="shared" si="203"/>
        <v>1.4_3.1364_T42_MS20470E5_3610</v>
      </c>
    </row>
    <row r="2140" spans="1:14" x14ac:dyDescent="0.25">
      <c r="A2140" t="s">
        <v>11</v>
      </c>
      <c r="B2140">
        <v>1.4</v>
      </c>
      <c r="C2140">
        <v>3.1364000000000001</v>
      </c>
      <c r="D2140" t="s">
        <v>8</v>
      </c>
      <c r="E2140">
        <v>7</v>
      </c>
      <c r="F2140" t="s">
        <v>10</v>
      </c>
      <c r="G2140">
        <v>3610</v>
      </c>
      <c r="H2140" s="1"/>
      <c r="I2140">
        <f t="shared" si="198"/>
        <v>1.4</v>
      </c>
      <c r="J2140" s="2">
        <f t="shared" si="199"/>
        <v>3.1364000000000001</v>
      </c>
      <c r="K2140" s="2" t="str">
        <f t="shared" si="200"/>
        <v>T42</v>
      </c>
      <c r="L2140" s="2" t="str">
        <f t="shared" si="201"/>
        <v>MS20470E5</v>
      </c>
      <c r="M2140" s="2">
        <f t="shared" si="202"/>
        <v>3610</v>
      </c>
      <c r="N2140" t="str">
        <f t="shared" si="203"/>
        <v>1.4_3.1364_T42_MS20470E5_3610</v>
      </c>
    </row>
    <row r="2141" spans="1:14" x14ac:dyDescent="0.25">
      <c r="A2141">
        <v>1</v>
      </c>
      <c r="B2141">
        <v>1</v>
      </c>
      <c r="C2141">
        <v>1</v>
      </c>
      <c r="D2141">
        <v>-51.1</v>
      </c>
      <c r="E2141">
        <v>42</v>
      </c>
      <c r="F2141">
        <v>69.3</v>
      </c>
      <c r="G2141">
        <v>0.159132</v>
      </c>
      <c r="H2141" s="1"/>
      <c r="I2141" t="str">
        <f t="shared" si="198"/>
        <v/>
      </c>
      <c r="J2141" s="2" t="str">
        <f t="shared" si="199"/>
        <v/>
      </c>
      <c r="K2141" s="2" t="str">
        <f t="shared" si="200"/>
        <v/>
      </c>
      <c r="L2141" s="2" t="str">
        <f t="shared" si="201"/>
        <v/>
      </c>
      <c r="M2141" s="2" t="str">
        <f t="shared" si="202"/>
        <v/>
      </c>
      <c r="N2141" t="str">
        <f t="shared" si="203"/>
        <v/>
      </c>
    </row>
    <row r="2142" spans="1:14" x14ac:dyDescent="0.25">
      <c r="A2142">
        <v>2</v>
      </c>
      <c r="B2142">
        <v>1</v>
      </c>
      <c r="C2142">
        <v>2</v>
      </c>
      <c r="D2142">
        <v>-26.9</v>
      </c>
      <c r="E2142">
        <v>42</v>
      </c>
      <c r="F2142">
        <v>45.2</v>
      </c>
      <c r="G2142">
        <v>0.159132</v>
      </c>
      <c r="H2142" s="1"/>
      <c r="I2142" t="str">
        <f t="shared" si="198"/>
        <v/>
      </c>
      <c r="J2142" s="2" t="str">
        <f t="shared" si="199"/>
        <v/>
      </c>
      <c r="K2142" s="2" t="str">
        <f t="shared" si="200"/>
        <v/>
      </c>
      <c r="L2142" s="2" t="str">
        <f t="shared" si="201"/>
        <v/>
      </c>
      <c r="M2142" s="2" t="str">
        <f t="shared" si="202"/>
        <v/>
      </c>
      <c r="N2142" t="str">
        <f t="shared" si="203"/>
        <v/>
      </c>
    </row>
    <row r="2143" spans="1:14" x14ac:dyDescent="0.25">
      <c r="A2143">
        <v>3</v>
      </c>
      <c r="B2143">
        <v>1</v>
      </c>
      <c r="C2143">
        <v>3</v>
      </c>
      <c r="D2143">
        <v>-2.7</v>
      </c>
      <c r="E2143">
        <v>42</v>
      </c>
      <c r="F2143">
        <v>21.3</v>
      </c>
      <c r="G2143">
        <v>0.159132</v>
      </c>
      <c r="H2143" s="1"/>
      <c r="I2143" t="str">
        <f t="shared" si="198"/>
        <v/>
      </c>
      <c r="J2143" s="2" t="str">
        <f t="shared" si="199"/>
        <v/>
      </c>
      <c r="K2143" s="2" t="str">
        <f t="shared" si="200"/>
        <v/>
      </c>
      <c r="L2143" s="2" t="str">
        <f t="shared" si="201"/>
        <v/>
      </c>
      <c r="M2143" s="2" t="str">
        <f t="shared" si="202"/>
        <v/>
      </c>
      <c r="N2143" t="str">
        <f t="shared" si="203"/>
        <v/>
      </c>
    </row>
    <row r="2144" spans="1:14" x14ac:dyDescent="0.25">
      <c r="A2144">
        <v>4</v>
      </c>
      <c r="B2144">
        <v>1</v>
      </c>
      <c r="C2144">
        <v>4</v>
      </c>
      <c r="D2144">
        <v>21.5</v>
      </c>
      <c r="E2144">
        <v>42</v>
      </c>
      <c r="F2144">
        <v>6.1</v>
      </c>
      <c r="G2144">
        <v>0.159132</v>
      </c>
      <c r="H2144" s="1"/>
      <c r="I2144" t="str">
        <f t="shared" si="198"/>
        <v/>
      </c>
      <c r="J2144" s="2" t="str">
        <f t="shared" si="199"/>
        <v/>
      </c>
      <c r="K2144" s="2" t="str">
        <f t="shared" si="200"/>
        <v/>
      </c>
      <c r="L2144" s="2" t="str">
        <f t="shared" si="201"/>
        <v/>
      </c>
      <c r="M2144" s="2" t="str">
        <f t="shared" si="202"/>
        <v/>
      </c>
      <c r="N2144" t="str">
        <f t="shared" si="203"/>
        <v/>
      </c>
    </row>
    <row r="2145" spans="1:14" x14ac:dyDescent="0.25">
      <c r="A2145">
        <v>5</v>
      </c>
      <c r="B2145">
        <v>1</v>
      </c>
      <c r="C2145">
        <v>5</v>
      </c>
      <c r="D2145">
        <v>45.7</v>
      </c>
      <c r="E2145">
        <v>42</v>
      </c>
      <c r="F2145">
        <v>28.1</v>
      </c>
      <c r="G2145">
        <v>0.159132</v>
      </c>
      <c r="H2145" s="1"/>
      <c r="I2145" t="str">
        <f t="shared" si="198"/>
        <v/>
      </c>
      <c r="J2145" s="2" t="str">
        <f t="shared" si="199"/>
        <v/>
      </c>
      <c r="K2145" s="2" t="str">
        <f t="shared" si="200"/>
        <v/>
      </c>
      <c r="L2145" s="2" t="str">
        <f t="shared" si="201"/>
        <v/>
      </c>
      <c r="M2145" s="2" t="str">
        <f t="shared" si="202"/>
        <v/>
      </c>
      <c r="N2145" t="str">
        <f t="shared" si="203"/>
        <v/>
      </c>
    </row>
    <row r="2146" spans="1:14" x14ac:dyDescent="0.25">
      <c r="A2146">
        <v>6</v>
      </c>
      <c r="B2146">
        <v>1</v>
      </c>
      <c r="C2146">
        <v>6</v>
      </c>
      <c r="D2146">
        <v>69.900000000000006</v>
      </c>
      <c r="E2146">
        <v>42</v>
      </c>
      <c r="F2146">
        <v>52.1</v>
      </c>
      <c r="G2146">
        <v>0.159132</v>
      </c>
      <c r="H2146" s="1"/>
      <c r="I2146" t="str">
        <f t="shared" si="198"/>
        <v/>
      </c>
      <c r="J2146" s="2" t="str">
        <f t="shared" si="199"/>
        <v/>
      </c>
      <c r="K2146" s="2" t="str">
        <f t="shared" si="200"/>
        <v/>
      </c>
      <c r="L2146" s="2" t="str">
        <f t="shared" si="201"/>
        <v/>
      </c>
      <c r="M2146" s="2" t="str">
        <f t="shared" si="202"/>
        <v/>
      </c>
      <c r="N2146" t="str">
        <f t="shared" si="203"/>
        <v/>
      </c>
    </row>
    <row r="2147" spans="1:14" x14ac:dyDescent="0.25">
      <c r="A2147">
        <v>7</v>
      </c>
      <c r="B2147">
        <v>2</v>
      </c>
      <c r="C2147">
        <v>1</v>
      </c>
      <c r="D2147">
        <v>69.900000000000006</v>
      </c>
      <c r="E2147">
        <v>77</v>
      </c>
      <c r="F2147">
        <v>59.9</v>
      </c>
      <c r="G2147">
        <v>4.5206999999999997E-2</v>
      </c>
      <c r="H2147" s="1"/>
      <c r="I2147" t="str">
        <f t="shared" si="198"/>
        <v/>
      </c>
      <c r="J2147" s="2" t="str">
        <f t="shared" si="199"/>
        <v/>
      </c>
      <c r="K2147" s="2" t="str">
        <f t="shared" si="200"/>
        <v/>
      </c>
      <c r="L2147" s="2" t="str">
        <f t="shared" si="201"/>
        <v/>
      </c>
      <c r="M2147" s="2" t="str">
        <f t="shared" si="202"/>
        <v/>
      </c>
      <c r="N2147" t="str">
        <f t="shared" si="203"/>
        <v/>
      </c>
    </row>
    <row r="2148" spans="1:14" x14ac:dyDescent="0.25">
      <c r="A2148" t="s">
        <v>0</v>
      </c>
      <c r="B2148">
        <v>680021</v>
      </c>
      <c r="H2148" s="1"/>
      <c r="I2148" t="str">
        <f t="shared" si="198"/>
        <v/>
      </c>
      <c r="J2148" s="2" t="str">
        <f t="shared" si="199"/>
        <v/>
      </c>
      <c r="K2148" s="2" t="str">
        <f t="shared" si="200"/>
        <v/>
      </c>
      <c r="L2148" s="2" t="str">
        <f t="shared" si="201"/>
        <v/>
      </c>
      <c r="M2148" s="2" t="str">
        <f t="shared" si="202"/>
        <v/>
      </c>
      <c r="N2148" t="str">
        <f t="shared" si="203"/>
        <v/>
      </c>
    </row>
    <row r="2149" spans="1:14" x14ac:dyDescent="0.25">
      <c r="A2149" t="s">
        <v>1</v>
      </c>
      <c r="B2149">
        <v>68</v>
      </c>
      <c r="C2149" t="s">
        <v>13</v>
      </c>
      <c r="D2149" t="s">
        <v>3</v>
      </c>
      <c r="E2149">
        <v>68002</v>
      </c>
      <c r="F2149">
        <v>68003</v>
      </c>
      <c r="H2149" s="1"/>
      <c r="I2149" t="str">
        <f t="shared" si="198"/>
        <v/>
      </c>
      <c r="J2149" s="2" t="str">
        <f t="shared" si="199"/>
        <v/>
      </c>
      <c r="K2149" s="2" t="str">
        <f t="shared" si="200"/>
        <v/>
      </c>
      <c r="L2149" s="2" t="str">
        <f t="shared" si="201"/>
        <v/>
      </c>
      <c r="M2149" s="2" t="str">
        <f t="shared" si="202"/>
        <v/>
      </c>
      <c r="N2149" t="str">
        <f t="shared" si="203"/>
        <v/>
      </c>
    </row>
    <row r="2150" spans="1:14" x14ac:dyDescent="0.25">
      <c r="A2150" t="s">
        <v>4</v>
      </c>
      <c r="B2150">
        <v>1.6</v>
      </c>
      <c r="C2150">
        <v>3.1364000000000001</v>
      </c>
      <c r="D2150" t="s">
        <v>5</v>
      </c>
      <c r="E2150">
        <v>2</v>
      </c>
      <c r="F2150" t="s">
        <v>6</v>
      </c>
      <c r="G2150">
        <v>3002</v>
      </c>
      <c r="H2150" s="1"/>
      <c r="I2150">
        <f t="shared" si="198"/>
        <v>1.6</v>
      </c>
      <c r="J2150" s="2">
        <f t="shared" si="199"/>
        <v>3.1364000000000001</v>
      </c>
      <c r="K2150" s="2" t="str">
        <f t="shared" si="200"/>
        <v>T3</v>
      </c>
      <c r="L2150" s="2" t="str">
        <f t="shared" si="201"/>
        <v>NAS1097D5</v>
      </c>
      <c r="M2150" s="2">
        <f t="shared" si="202"/>
        <v>3002</v>
      </c>
      <c r="N2150" t="str">
        <f t="shared" si="203"/>
        <v>1.6_3.1364_T3_NAS1097D5_3002</v>
      </c>
    </row>
    <row r="2151" spans="1:14" x14ac:dyDescent="0.25">
      <c r="A2151" t="s">
        <v>4</v>
      </c>
      <c r="B2151">
        <v>1.6</v>
      </c>
      <c r="C2151">
        <v>3.1364000000000001</v>
      </c>
      <c r="D2151" t="s">
        <v>5</v>
      </c>
      <c r="E2151">
        <v>3</v>
      </c>
      <c r="F2151" t="s">
        <v>10</v>
      </c>
      <c r="G2151">
        <v>3620</v>
      </c>
      <c r="H2151" s="1"/>
      <c r="I2151">
        <f t="shared" si="198"/>
        <v>1.6</v>
      </c>
      <c r="J2151" s="2">
        <f t="shared" si="199"/>
        <v>3.1364000000000001</v>
      </c>
      <c r="K2151" s="2" t="str">
        <f t="shared" si="200"/>
        <v>T3</v>
      </c>
      <c r="L2151" s="2" t="str">
        <f t="shared" si="201"/>
        <v>MS20470E5</v>
      </c>
      <c r="M2151" s="2">
        <f t="shared" si="202"/>
        <v>3620</v>
      </c>
      <c r="N2151" t="str">
        <f t="shared" si="203"/>
        <v>1.6_3.1364_T3_MS20470E5_3620</v>
      </c>
    </row>
    <row r="2152" spans="1:14" x14ac:dyDescent="0.25">
      <c r="A2152" t="s">
        <v>7</v>
      </c>
      <c r="B2152">
        <v>1.4</v>
      </c>
      <c r="C2152">
        <v>3.1364000000000001</v>
      </c>
      <c r="D2152" t="s">
        <v>8</v>
      </c>
      <c r="E2152">
        <v>2</v>
      </c>
      <c r="F2152" t="s">
        <v>6</v>
      </c>
      <c r="G2152">
        <v>3348</v>
      </c>
      <c r="H2152" s="1"/>
      <c r="I2152">
        <f t="shared" si="198"/>
        <v>1.4</v>
      </c>
      <c r="J2152" s="2">
        <f t="shared" si="199"/>
        <v>3.1364000000000001</v>
      </c>
      <c r="K2152" s="2" t="str">
        <f t="shared" si="200"/>
        <v>T42</v>
      </c>
      <c r="L2152" s="2" t="str">
        <f t="shared" si="201"/>
        <v>NAS1097D5</v>
      </c>
      <c r="M2152" s="2">
        <f t="shared" si="202"/>
        <v>3348</v>
      </c>
      <c r="N2152" t="str">
        <f t="shared" si="203"/>
        <v>1.4_3.1364_T42_NAS1097D5_3348</v>
      </c>
    </row>
    <row r="2153" spans="1:14" x14ac:dyDescent="0.25">
      <c r="A2153" t="s">
        <v>7</v>
      </c>
      <c r="B2153">
        <v>1.4</v>
      </c>
      <c r="C2153">
        <v>3.1364000000000001</v>
      </c>
      <c r="D2153" t="s">
        <v>8</v>
      </c>
      <c r="E2153">
        <v>3</v>
      </c>
      <c r="F2153" t="s">
        <v>10</v>
      </c>
      <c r="G2153">
        <v>3610</v>
      </c>
      <c r="H2153" s="1"/>
      <c r="I2153">
        <f t="shared" si="198"/>
        <v>1.4</v>
      </c>
      <c r="J2153" s="2">
        <f t="shared" si="199"/>
        <v>3.1364000000000001</v>
      </c>
      <c r="K2153" s="2" t="str">
        <f t="shared" si="200"/>
        <v>T42</v>
      </c>
      <c r="L2153" s="2" t="str">
        <f t="shared" si="201"/>
        <v>MS20470E5</v>
      </c>
      <c r="M2153" s="2">
        <f t="shared" si="202"/>
        <v>3610</v>
      </c>
      <c r="N2153" t="str">
        <f t="shared" si="203"/>
        <v>1.4_3.1364_T42_MS20470E5_3610</v>
      </c>
    </row>
    <row r="2154" spans="1:14" x14ac:dyDescent="0.25">
      <c r="A2154" t="s">
        <v>9</v>
      </c>
      <c r="B2154">
        <v>1.4</v>
      </c>
      <c r="C2154">
        <v>3.1364000000000001</v>
      </c>
      <c r="D2154" t="s">
        <v>8</v>
      </c>
      <c r="E2154">
        <v>6</v>
      </c>
      <c r="F2154" t="s">
        <v>10</v>
      </c>
      <c r="G2154">
        <v>3610</v>
      </c>
      <c r="H2154" s="1"/>
      <c r="I2154">
        <f t="shared" si="198"/>
        <v>1.4</v>
      </c>
      <c r="J2154" s="2">
        <f t="shared" si="199"/>
        <v>3.1364000000000001</v>
      </c>
      <c r="K2154" s="2" t="str">
        <f t="shared" si="200"/>
        <v>T42</v>
      </c>
      <c r="L2154" s="2" t="str">
        <f t="shared" si="201"/>
        <v>MS20470E5</v>
      </c>
      <c r="M2154" s="2">
        <f t="shared" si="202"/>
        <v>3610</v>
      </c>
      <c r="N2154" t="str">
        <f t="shared" si="203"/>
        <v>1.4_3.1364_T42_MS20470E5_3610</v>
      </c>
    </row>
    <row r="2155" spans="1:14" x14ac:dyDescent="0.25">
      <c r="A2155" t="s">
        <v>9</v>
      </c>
      <c r="B2155">
        <v>1.4</v>
      </c>
      <c r="C2155">
        <v>3.1364000000000001</v>
      </c>
      <c r="D2155" t="s">
        <v>8</v>
      </c>
      <c r="E2155">
        <v>1</v>
      </c>
      <c r="F2155" t="s">
        <v>6</v>
      </c>
      <c r="G2155">
        <v>3348</v>
      </c>
      <c r="H2155" s="1"/>
      <c r="I2155">
        <f t="shared" si="198"/>
        <v>1.4</v>
      </c>
      <c r="J2155" s="2">
        <f t="shared" si="199"/>
        <v>3.1364000000000001</v>
      </c>
      <c r="K2155" s="2" t="str">
        <f t="shared" si="200"/>
        <v>T42</v>
      </c>
      <c r="L2155" s="2" t="str">
        <f t="shared" si="201"/>
        <v>NAS1097D5</v>
      </c>
      <c r="M2155" s="2">
        <f t="shared" si="202"/>
        <v>3348</v>
      </c>
      <c r="N2155" t="str">
        <f t="shared" si="203"/>
        <v>1.4_3.1364_T42_NAS1097D5_3348</v>
      </c>
    </row>
    <row r="2156" spans="1:14" x14ac:dyDescent="0.25">
      <c r="A2156" t="s">
        <v>11</v>
      </c>
      <c r="B2156">
        <v>1.4</v>
      </c>
      <c r="C2156">
        <v>3.1364000000000001</v>
      </c>
      <c r="D2156" t="s">
        <v>8</v>
      </c>
      <c r="E2156">
        <v>6</v>
      </c>
      <c r="F2156" t="s">
        <v>10</v>
      </c>
      <c r="G2156">
        <v>3610</v>
      </c>
      <c r="H2156" s="1"/>
      <c r="I2156">
        <f t="shared" si="198"/>
        <v>1.4</v>
      </c>
      <c r="J2156" s="2">
        <f t="shared" si="199"/>
        <v>3.1364000000000001</v>
      </c>
      <c r="K2156" s="2" t="str">
        <f t="shared" si="200"/>
        <v>T42</v>
      </c>
      <c r="L2156" s="2" t="str">
        <f t="shared" si="201"/>
        <v>MS20470E5</v>
      </c>
      <c r="M2156" s="2">
        <f t="shared" si="202"/>
        <v>3610</v>
      </c>
      <c r="N2156" t="str">
        <f t="shared" si="203"/>
        <v>1.4_3.1364_T42_MS20470E5_3610</v>
      </c>
    </row>
    <row r="2157" spans="1:14" x14ac:dyDescent="0.25">
      <c r="A2157" t="s">
        <v>11</v>
      </c>
      <c r="B2157">
        <v>1.4</v>
      </c>
      <c r="C2157">
        <v>3.1364000000000001</v>
      </c>
      <c r="D2157" t="s">
        <v>8</v>
      </c>
      <c r="E2157">
        <v>1</v>
      </c>
      <c r="F2157" t="s">
        <v>6</v>
      </c>
      <c r="G2157">
        <v>3348</v>
      </c>
      <c r="H2157" s="1"/>
      <c r="I2157">
        <f t="shared" si="198"/>
        <v>1.4</v>
      </c>
      <c r="J2157" s="2">
        <f t="shared" si="199"/>
        <v>3.1364000000000001</v>
      </c>
      <c r="K2157" s="2" t="str">
        <f t="shared" si="200"/>
        <v>T42</v>
      </c>
      <c r="L2157" s="2" t="str">
        <f t="shared" si="201"/>
        <v>NAS1097D5</v>
      </c>
      <c r="M2157" s="2">
        <f t="shared" si="202"/>
        <v>3348</v>
      </c>
      <c r="N2157" t="str">
        <f t="shared" si="203"/>
        <v>1.4_3.1364_T42_NAS1097D5_3348</v>
      </c>
    </row>
    <row r="2158" spans="1:14" x14ac:dyDescent="0.25">
      <c r="A2158">
        <v>1</v>
      </c>
      <c r="B2158">
        <v>1</v>
      </c>
      <c r="C2158">
        <v>1</v>
      </c>
      <c r="D2158">
        <v>-51.3</v>
      </c>
      <c r="E2158">
        <v>42</v>
      </c>
      <c r="F2158">
        <v>69.7</v>
      </c>
      <c r="G2158">
        <v>0.158994</v>
      </c>
      <c r="H2158" s="1"/>
      <c r="I2158" t="str">
        <f t="shared" si="198"/>
        <v/>
      </c>
      <c r="J2158" s="2" t="str">
        <f t="shared" si="199"/>
        <v/>
      </c>
      <c r="K2158" s="2" t="str">
        <f t="shared" si="200"/>
        <v/>
      </c>
      <c r="L2158" s="2" t="str">
        <f t="shared" si="201"/>
        <v/>
      </c>
      <c r="M2158" s="2" t="str">
        <f t="shared" si="202"/>
        <v/>
      </c>
      <c r="N2158" t="str">
        <f t="shared" si="203"/>
        <v/>
      </c>
    </row>
    <row r="2159" spans="1:14" x14ac:dyDescent="0.25">
      <c r="A2159">
        <v>2</v>
      </c>
      <c r="B2159">
        <v>1</v>
      </c>
      <c r="C2159">
        <v>2</v>
      </c>
      <c r="D2159">
        <v>-27</v>
      </c>
      <c r="E2159">
        <v>42</v>
      </c>
      <c r="F2159">
        <v>45.4</v>
      </c>
      <c r="G2159">
        <v>0.158994</v>
      </c>
      <c r="H2159" s="1"/>
      <c r="I2159" t="str">
        <f t="shared" si="198"/>
        <v/>
      </c>
      <c r="J2159" s="2" t="str">
        <f t="shared" si="199"/>
        <v/>
      </c>
      <c r="K2159" s="2" t="str">
        <f t="shared" si="200"/>
        <v/>
      </c>
      <c r="L2159" s="2" t="str">
        <f t="shared" si="201"/>
        <v/>
      </c>
      <c r="M2159" s="2" t="str">
        <f t="shared" si="202"/>
        <v/>
      </c>
      <c r="N2159" t="str">
        <f t="shared" si="203"/>
        <v/>
      </c>
    </row>
    <row r="2160" spans="1:14" x14ac:dyDescent="0.25">
      <c r="A2160">
        <v>3</v>
      </c>
      <c r="B2160">
        <v>1</v>
      </c>
      <c r="C2160">
        <v>3</v>
      </c>
      <c r="D2160">
        <v>-2.7</v>
      </c>
      <c r="E2160">
        <v>42</v>
      </c>
      <c r="F2160">
        <v>21.4</v>
      </c>
      <c r="G2160">
        <v>0.158994</v>
      </c>
      <c r="H2160" s="1"/>
      <c r="I2160" t="str">
        <f t="shared" si="198"/>
        <v/>
      </c>
      <c r="J2160" s="2" t="str">
        <f t="shared" si="199"/>
        <v/>
      </c>
      <c r="K2160" s="2" t="str">
        <f t="shared" si="200"/>
        <v/>
      </c>
      <c r="L2160" s="2" t="str">
        <f t="shared" si="201"/>
        <v/>
      </c>
      <c r="M2160" s="2" t="str">
        <f t="shared" si="202"/>
        <v/>
      </c>
      <c r="N2160" t="str">
        <f t="shared" si="203"/>
        <v/>
      </c>
    </row>
    <row r="2161" spans="1:14" x14ac:dyDescent="0.25">
      <c r="A2161">
        <v>4</v>
      </c>
      <c r="B2161">
        <v>1</v>
      </c>
      <c r="C2161">
        <v>4</v>
      </c>
      <c r="D2161">
        <v>21.6</v>
      </c>
      <c r="E2161">
        <v>42</v>
      </c>
      <c r="F2161">
        <v>6.1</v>
      </c>
      <c r="G2161">
        <v>0.158994</v>
      </c>
      <c r="H2161" s="1"/>
      <c r="I2161" t="str">
        <f t="shared" si="198"/>
        <v/>
      </c>
      <c r="J2161" s="2" t="str">
        <f t="shared" si="199"/>
        <v/>
      </c>
      <c r="K2161" s="2" t="str">
        <f t="shared" si="200"/>
        <v/>
      </c>
      <c r="L2161" s="2" t="str">
        <f t="shared" si="201"/>
        <v/>
      </c>
      <c r="M2161" s="2" t="str">
        <f t="shared" si="202"/>
        <v/>
      </c>
      <c r="N2161" t="str">
        <f t="shared" si="203"/>
        <v/>
      </c>
    </row>
    <row r="2162" spans="1:14" x14ac:dyDescent="0.25">
      <c r="A2162">
        <v>5</v>
      </c>
      <c r="B2162">
        <v>1</v>
      </c>
      <c r="C2162">
        <v>5</v>
      </c>
      <c r="D2162">
        <v>45.9</v>
      </c>
      <c r="E2162">
        <v>42</v>
      </c>
      <c r="F2162">
        <v>28.2</v>
      </c>
      <c r="G2162">
        <v>0.158994</v>
      </c>
      <c r="H2162" s="1"/>
      <c r="I2162" t="str">
        <f t="shared" si="198"/>
        <v/>
      </c>
      <c r="J2162" s="2" t="str">
        <f t="shared" si="199"/>
        <v/>
      </c>
      <c r="K2162" s="2" t="str">
        <f t="shared" si="200"/>
        <v/>
      </c>
      <c r="L2162" s="2" t="str">
        <f t="shared" si="201"/>
        <v/>
      </c>
      <c r="M2162" s="2" t="str">
        <f t="shared" si="202"/>
        <v/>
      </c>
      <c r="N2162" t="str">
        <f t="shared" si="203"/>
        <v/>
      </c>
    </row>
    <row r="2163" spans="1:14" x14ac:dyDescent="0.25">
      <c r="A2163">
        <v>6</v>
      </c>
      <c r="B2163">
        <v>1</v>
      </c>
      <c r="C2163">
        <v>6</v>
      </c>
      <c r="D2163">
        <v>70.2</v>
      </c>
      <c r="E2163">
        <v>42</v>
      </c>
      <c r="F2163">
        <v>52.3</v>
      </c>
      <c r="G2163">
        <v>0.158994</v>
      </c>
      <c r="H2163" s="1"/>
      <c r="I2163" t="str">
        <f t="shared" si="198"/>
        <v/>
      </c>
      <c r="J2163" s="2" t="str">
        <f t="shared" si="199"/>
        <v/>
      </c>
      <c r="K2163" s="2" t="str">
        <f t="shared" si="200"/>
        <v/>
      </c>
      <c r="L2163" s="2" t="str">
        <f t="shared" si="201"/>
        <v/>
      </c>
      <c r="M2163" s="2" t="str">
        <f t="shared" si="202"/>
        <v/>
      </c>
      <c r="N2163" t="str">
        <f t="shared" si="203"/>
        <v/>
      </c>
    </row>
    <row r="2164" spans="1:14" x14ac:dyDescent="0.25">
      <c r="A2164">
        <v>7</v>
      </c>
      <c r="B2164">
        <v>2</v>
      </c>
      <c r="C2164">
        <v>1</v>
      </c>
      <c r="D2164">
        <v>70.2</v>
      </c>
      <c r="E2164">
        <v>77</v>
      </c>
      <c r="F2164">
        <v>60.1</v>
      </c>
      <c r="G2164">
        <v>4.6038000000000003E-2</v>
      </c>
      <c r="H2164" s="1"/>
      <c r="I2164" t="str">
        <f t="shared" si="198"/>
        <v/>
      </c>
      <c r="J2164" s="2" t="str">
        <f t="shared" si="199"/>
        <v/>
      </c>
      <c r="K2164" s="2" t="str">
        <f t="shared" si="200"/>
        <v/>
      </c>
      <c r="L2164" s="2" t="str">
        <f t="shared" si="201"/>
        <v/>
      </c>
      <c r="M2164" s="2" t="str">
        <f t="shared" si="202"/>
        <v/>
      </c>
      <c r="N2164" t="str">
        <f t="shared" si="203"/>
        <v/>
      </c>
    </row>
    <row r="2165" spans="1:14" x14ac:dyDescent="0.25">
      <c r="A2165" t="s">
        <v>0</v>
      </c>
      <c r="B2165">
        <v>680031</v>
      </c>
      <c r="H2165" s="1"/>
      <c r="I2165" t="str">
        <f t="shared" si="198"/>
        <v/>
      </c>
      <c r="J2165" s="2" t="str">
        <f t="shared" si="199"/>
        <v/>
      </c>
      <c r="K2165" s="2" t="str">
        <f t="shared" si="200"/>
        <v/>
      </c>
      <c r="L2165" s="2" t="str">
        <f t="shared" si="201"/>
        <v/>
      </c>
      <c r="M2165" s="2" t="str">
        <f t="shared" si="202"/>
        <v/>
      </c>
      <c r="N2165" t="str">
        <f t="shared" si="203"/>
        <v/>
      </c>
    </row>
    <row r="2166" spans="1:14" x14ac:dyDescent="0.25">
      <c r="A2166" t="s">
        <v>1</v>
      </c>
      <c r="B2166">
        <v>68</v>
      </c>
      <c r="C2166" t="s">
        <v>14</v>
      </c>
      <c r="D2166" t="s">
        <v>3</v>
      </c>
      <c r="E2166">
        <v>68003</v>
      </c>
      <c r="F2166">
        <v>68004</v>
      </c>
      <c r="H2166" s="1"/>
      <c r="I2166" t="str">
        <f t="shared" si="198"/>
        <v/>
      </c>
      <c r="J2166" s="2" t="str">
        <f t="shared" si="199"/>
        <v/>
      </c>
      <c r="K2166" s="2" t="str">
        <f t="shared" si="200"/>
        <v/>
      </c>
      <c r="L2166" s="2" t="str">
        <f t="shared" si="201"/>
        <v/>
      </c>
      <c r="M2166" s="2" t="str">
        <f t="shared" si="202"/>
        <v/>
      </c>
      <c r="N2166" t="str">
        <f t="shared" si="203"/>
        <v/>
      </c>
    </row>
    <row r="2167" spans="1:14" x14ac:dyDescent="0.25">
      <c r="A2167" t="s">
        <v>4</v>
      </c>
      <c r="B2167">
        <v>1.6</v>
      </c>
      <c r="C2167">
        <v>3.1364000000000001</v>
      </c>
      <c r="D2167" t="s">
        <v>5</v>
      </c>
      <c r="E2167">
        <v>6</v>
      </c>
      <c r="F2167" t="s">
        <v>6</v>
      </c>
      <c r="G2167">
        <v>3002</v>
      </c>
      <c r="H2167" s="1"/>
      <c r="I2167">
        <f t="shared" si="198"/>
        <v>1.6</v>
      </c>
      <c r="J2167" s="2">
        <f t="shared" si="199"/>
        <v>3.1364000000000001</v>
      </c>
      <c r="K2167" s="2" t="str">
        <f t="shared" si="200"/>
        <v>T3</v>
      </c>
      <c r="L2167" s="2" t="str">
        <f t="shared" si="201"/>
        <v>NAS1097D5</v>
      </c>
      <c r="M2167" s="2">
        <f t="shared" si="202"/>
        <v>3002</v>
      </c>
      <c r="N2167" t="str">
        <f t="shared" si="203"/>
        <v>1.6_3.1364_T3_NAS1097D5_3002</v>
      </c>
    </row>
    <row r="2168" spans="1:14" x14ac:dyDescent="0.25">
      <c r="A2168" t="s">
        <v>7</v>
      </c>
      <c r="B2168">
        <v>1.4</v>
      </c>
      <c r="C2168">
        <v>3.1364000000000001</v>
      </c>
      <c r="D2168" t="s">
        <v>8</v>
      </c>
      <c r="E2168">
        <v>6</v>
      </c>
      <c r="F2168" t="s">
        <v>6</v>
      </c>
      <c r="G2168">
        <v>3348</v>
      </c>
      <c r="H2168" s="1"/>
      <c r="I2168">
        <f t="shared" si="198"/>
        <v>1.4</v>
      </c>
      <c r="J2168" s="2">
        <f t="shared" si="199"/>
        <v>3.1364000000000001</v>
      </c>
      <c r="K2168" s="2" t="str">
        <f t="shared" si="200"/>
        <v>T42</v>
      </c>
      <c r="L2168" s="2" t="str">
        <f t="shared" si="201"/>
        <v>NAS1097D5</v>
      </c>
      <c r="M2168" s="2">
        <f t="shared" si="202"/>
        <v>3348</v>
      </c>
      <c r="N2168" t="str">
        <f t="shared" si="203"/>
        <v>1.4_3.1364_T42_NAS1097D5_3348</v>
      </c>
    </row>
    <row r="2169" spans="1:14" x14ac:dyDescent="0.25">
      <c r="A2169" t="s">
        <v>9</v>
      </c>
      <c r="B2169">
        <v>1.4</v>
      </c>
      <c r="C2169">
        <v>3.1364000000000001</v>
      </c>
      <c r="D2169" t="s">
        <v>8</v>
      </c>
      <c r="E2169">
        <v>7</v>
      </c>
      <c r="F2169" t="s">
        <v>120</v>
      </c>
      <c r="G2169">
        <v>4329</v>
      </c>
      <c r="H2169" s="1"/>
      <c r="I2169">
        <f t="shared" si="198"/>
        <v>1.4</v>
      </c>
      <c r="J2169" s="2">
        <f t="shared" si="199"/>
        <v>3.1364000000000001</v>
      </c>
      <c r="K2169" s="2" t="str">
        <f t="shared" si="200"/>
        <v>T42</v>
      </c>
      <c r="L2169" s="2" t="str">
        <f t="shared" si="201"/>
        <v>DAN5-5</v>
      </c>
      <c r="M2169" s="2">
        <f t="shared" si="202"/>
        <v>4329</v>
      </c>
      <c r="N2169" t="str">
        <f t="shared" si="203"/>
        <v>1.4_3.1364_T42_DAN5-5_4329</v>
      </c>
    </row>
    <row r="2170" spans="1:14" x14ac:dyDescent="0.25">
      <c r="A2170" t="s">
        <v>11</v>
      </c>
      <c r="B2170">
        <v>1.4</v>
      </c>
      <c r="C2170">
        <v>3.1364000000000001</v>
      </c>
      <c r="D2170" t="s">
        <v>8</v>
      </c>
      <c r="E2170">
        <v>7</v>
      </c>
      <c r="F2170" t="s">
        <v>120</v>
      </c>
      <c r="G2170">
        <v>4329</v>
      </c>
      <c r="H2170" s="1"/>
      <c r="I2170">
        <f t="shared" si="198"/>
        <v>1.4</v>
      </c>
      <c r="J2170" s="2">
        <f t="shared" si="199"/>
        <v>3.1364000000000001</v>
      </c>
      <c r="K2170" s="2" t="str">
        <f t="shared" si="200"/>
        <v>T42</v>
      </c>
      <c r="L2170" s="2" t="str">
        <f t="shared" si="201"/>
        <v>DAN5-5</v>
      </c>
      <c r="M2170" s="2">
        <f t="shared" si="202"/>
        <v>4329</v>
      </c>
      <c r="N2170" t="str">
        <f t="shared" si="203"/>
        <v>1.4_3.1364_T42_DAN5-5_4329</v>
      </c>
    </row>
    <row r="2171" spans="1:14" x14ac:dyDescent="0.25">
      <c r="A2171">
        <v>1</v>
      </c>
      <c r="B2171">
        <v>1</v>
      </c>
      <c r="C2171">
        <v>1</v>
      </c>
      <c r="D2171">
        <v>-51.6</v>
      </c>
      <c r="E2171">
        <v>42</v>
      </c>
      <c r="F2171">
        <v>69.900000000000006</v>
      </c>
      <c r="G2171">
        <v>0.15886500000000001</v>
      </c>
      <c r="H2171" s="1"/>
      <c r="I2171" t="str">
        <f t="shared" si="198"/>
        <v/>
      </c>
      <c r="J2171" s="2" t="str">
        <f t="shared" si="199"/>
        <v/>
      </c>
      <c r="K2171" s="2" t="str">
        <f t="shared" si="200"/>
        <v/>
      </c>
      <c r="L2171" s="2" t="str">
        <f t="shared" si="201"/>
        <v/>
      </c>
      <c r="M2171" s="2" t="str">
        <f t="shared" si="202"/>
        <v/>
      </c>
      <c r="N2171" t="str">
        <f t="shared" si="203"/>
        <v/>
      </c>
    </row>
    <row r="2172" spans="1:14" x14ac:dyDescent="0.25">
      <c r="A2172">
        <v>2</v>
      </c>
      <c r="B2172">
        <v>1</v>
      </c>
      <c r="C2172">
        <v>2</v>
      </c>
      <c r="D2172">
        <v>-27.1</v>
      </c>
      <c r="E2172">
        <v>42</v>
      </c>
      <c r="F2172">
        <v>45.6</v>
      </c>
      <c r="G2172">
        <v>0.15886500000000001</v>
      </c>
      <c r="H2172" s="1"/>
      <c r="I2172" t="str">
        <f t="shared" si="198"/>
        <v/>
      </c>
      <c r="J2172" s="2" t="str">
        <f t="shared" si="199"/>
        <v/>
      </c>
      <c r="K2172" s="2" t="str">
        <f t="shared" si="200"/>
        <v/>
      </c>
      <c r="L2172" s="2" t="str">
        <f t="shared" si="201"/>
        <v/>
      </c>
      <c r="M2172" s="2" t="str">
        <f t="shared" si="202"/>
        <v/>
      </c>
      <c r="N2172" t="str">
        <f t="shared" si="203"/>
        <v/>
      </c>
    </row>
    <row r="2173" spans="1:14" x14ac:dyDescent="0.25">
      <c r="A2173">
        <v>3</v>
      </c>
      <c r="B2173">
        <v>1</v>
      </c>
      <c r="C2173">
        <v>3</v>
      </c>
      <c r="D2173">
        <v>-2.7</v>
      </c>
      <c r="E2173">
        <v>42</v>
      </c>
      <c r="F2173">
        <v>21.5</v>
      </c>
      <c r="G2173">
        <v>0.15886500000000001</v>
      </c>
      <c r="H2173" s="1"/>
      <c r="I2173" t="str">
        <f t="shared" si="198"/>
        <v/>
      </c>
      <c r="J2173" s="2" t="str">
        <f t="shared" si="199"/>
        <v/>
      </c>
      <c r="K2173" s="2" t="str">
        <f t="shared" si="200"/>
        <v/>
      </c>
      <c r="L2173" s="2" t="str">
        <f t="shared" si="201"/>
        <v/>
      </c>
      <c r="M2173" s="2" t="str">
        <f t="shared" si="202"/>
        <v/>
      </c>
      <c r="N2173" t="str">
        <f t="shared" si="203"/>
        <v/>
      </c>
    </row>
    <row r="2174" spans="1:14" x14ac:dyDescent="0.25">
      <c r="A2174">
        <v>4</v>
      </c>
      <c r="B2174">
        <v>1</v>
      </c>
      <c r="C2174">
        <v>4</v>
      </c>
      <c r="D2174">
        <v>21.7</v>
      </c>
      <c r="E2174">
        <v>42</v>
      </c>
      <c r="F2174">
        <v>6.1</v>
      </c>
      <c r="G2174">
        <v>0.15886500000000001</v>
      </c>
      <c r="H2174" s="1"/>
      <c r="I2174" t="str">
        <f t="shared" si="198"/>
        <v/>
      </c>
      <c r="J2174" s="2" t="str">
        <f t="shared" si="199"/>
        <v/>
      </c>
      <c r="K2174" s="2" t="str">
        <f t="shared" si="200"/>
        <v/>
      </c>
      <c r="L2174" s="2" t="str">
        <f t="shared" si="201"/>
        <v/>
      </c>
      <c r="M2174" s="2" t="str">
        <f t="shared" si="202"/>
        <v/>
      </c>
      <c r="N2174" t="str">
        <f t="shared" si="203"/>
        <v/>
      </c>
    </row>
    <row r="2175" spans="1:14" x14ac:dyDescent="0.25">
      <c r="A2175">
        <v>5</v>
      </c>
      <c r="B2175">
        <v>1</v>
      </c>
      <c r="C2175">
        <v>5</v>
      </c>
      <c r="D2175">
        <v>46.1</v>
      </c>
      <c r="E2175">
        <v>42</v>
      </c>
      <c r="F2175">
        <v>28.4</v>
      </c>
      <c r="G2175">
        <v>0.15886500000000001</v>
      </c>
      <c r="H2175" s="1"/>
      <c r="I2175" t="str">
        <f t="shared" si="198"/>
        <v/>
      </c>
      <c r="J2175" s="2" t="str">
        <f t="shared" si="199"/>
        <v/>
      </c>
      <c r="K2175" s="2" t="str">
        <f t="shared" si="200"/>
        <v/>
      </c>
      <c r="L2175" s="2" t="str">
        <f t="shared" si="201"/>
        <v/>
      </c>
      <c r="M2175" s="2" t="str">
        <f t="shared" si="202"/>
        <v/>
      </c>
      <c r="N2175" t="str">
        <f t="shared" si="203"/>
        <v/>
      </c>
    </row>
    <row r="2176" spans="1:14" x14ac:dyDescent="0.25">
      <c r="A2176">
        <v>6</v>
      </c>
      <c r="B2176">
        <v>1</v>
      </c>
      <c r="C2176">
        <v>6</v>
      </c>
      <c r="D2176">
        <v>70.5</v>
      </c>
      <c r="E2176">
        <v>42</v>
      </c>
      <c r="F2176">
        <v>52.6</v>
      </c>
      <c r="G2176">
        <v>0.15886500000000001</v>
      </c>
      <c r="H2176" s="1"/>
      <c r="I2176" t="str">
        <f t="shared" si="198"/>
        <v/>
      </c>
      <c r="J2176" s="2" t="str">
        <f t="shared" si="199"/>
        <v/>
      </c>
      <c r="K2176" s="2" t="str">
        <f t="shared" si="200"/>
        <v/>
      </c>
      <c r="L2176" s="2" t="str">
        <f t="shared" si="201"/>
        <v/>
      </c>
      <c r="M2176" s="2" t="str">
        <f t="shared" si="202"/>
        <v/>
      </c>
      <c r="N2176" t="str">
        <f t="shared" si="203"/>
        <v/>
      </c>
    </row>
    <row r="2177" spans="1:14" x14ac:dyDescent="0.25">
      <c r="A2177">
        <v>7</v>
      </c>
      <c r="B2177">
        <v>2</v>
      </c>
      <c r="C2177">
        <v>1</v>
      </c>
      <c r="D2177">
        <v>70.5</v>
      </c>
      <c r="E2177">
        <v>77</v>
      </c>
      <c r="F2177">
        <v>60.3</v>
      </c>
      <c r="G2177">
        <v>4.6807000000000001E-2</v>
      </c>
      <c r="H2177" s="1"/>
      <c r="I2177" t="str">
        <f t="shared" si="198"/>
        <v/>
      </c>
      <c r="J2177" s="2" t="str">
        <f t="shared" si="199"/>
        <v/>
      </c>
      <c r="K2177" s="2" t="str">
        <f t="shared" si="200"/>
        <v/>
      </c>
      <c r="L2177" s="2" t="str">
        <f t="shared" si="201"/>
        <v/>
      </c>
      <c r="M2177" s="2" t="str">
        <f t="shared" si="202"/>
        <v/>
      </c>
      <c r="N2177" t="str">
        <f t="shared" si="203"/>
        <v/>
      </c>
    </row>
    <row r="2178" spans="1:14" x14ac:dyDescent="0.25">
      <c r="A2178" t="s">
        <v>0</v>
      </c>
      <c r="B2178">
        <v>680041</v>
      </c>
      <c r="H2178" s="1"/>
      <c r="I2178" t="str">
        <f t="shared" ref="I2178:I2241" si="204">IF(OR($A2178="Skin",$A2178="Clip-sk",$A2178="Clip-fr",$A2178="Former"),B2178,"")</f>
        <v/>
      </c>
      <c r="J2178" s="2" t="str">
        <f t="shared" si="199"/>
        <v/>
      </c>
      <c r="K2178" s="2" t="str">
        <f t="shared" si="200"/>
        <v/>
      </c>
      <c r="L2178" s="2" t="str">
        <f t="shared" si="201"/>
        <v/>
      </c>
      <c r="M2178" s="2" t="str">
        <f t="shared" si="202"/>
        <v/>
      </c>
      <c r="N2178" t="str">
        <f t="shared" si="203"/>
        <v/>
      </c>
    </row>
    <row r="2179" spans="1:14" x14ac:dyDescent="0.25">
      <c r="A2179" t="s">
        <v>1</v>
      </c>
      <c r="B2179">
        <v>68</v>
      </c>
      <c r="C2179" t="s">
        <v>15</v>
      </c>
      <c r="D2179" t="s">
        <v>3</v>
      </c>
      <c r="E2179">
        <v>68004</v>
      </c>
      <c r="F2179">
        <v>68005</v>
      </c>
      <c r="H2179" s="1"/>
      <c r="I2179" t="str">
        <f t="shared" si="204"/>
        <v/>
      </c>
      <c r="J2179" s="2" t="str">
        <f t="shared" si="199"/>
        <v/>
      </c>
      <c r="K2179" s="2" t="str">
        <f t="shared" si="200"/>
        <v/>
      </c>
      <c r="L2179" s="2" t="str">
        <f t="shared" si="201"/>
        <v/>
      </c>
      <c r="M2179" s="2" t="str">
        <f t="shared" si="202"/>
        <v/>
      </c>
      <c r="N2179" t="str">
        <f t="shared" si="203"/>
        <v/>
      </c>
    </row>
    <row r="2180" spans="1:14" x14ac:dyDescent="0.25">
      <c r="A2180" t="s">
        <v>4</v>
      </c>
      <c r="B2180">
        <v>1.6</v>
      </c>
      <c r="C2180">
        <v>3.1364000000000001</v>
      </c>
      <c r="D2180" t="s">
        <v>5</v>
      </c>
      <c r="E2180">
        <v>6</v>
      </c>
      <c r="F2180" t="s">
        <v>6</v>
      </c>
      <c r="G2180">
        <v>3002</v>
      </c>
      <c r="H2180" s="1"/>
      <c r="I2180">
        <f t="shared" si="204"/>
        <v>1.6</v>
      </c>
      <c r="J2180" s="2">
        <f t="shared" ref="J2180:J2243" si="205">IF(OR($A2180="Skin",$A2180="Clip-sk",$A2180="Clip-fr",$A2180="Former"),C2180,"")</f>
        <v>3.1364000000000001</v>
      </c>
      <c r="K2180" s="2" t="str">
        <f t="shared" ref="K2180:K2243" si="206">IF(OR($A2180="Skin",$A2180="Clip-sk",$A2180="Clip-fr",$A2180="Former"),D2180,"")</f>
        <v>T3</v>
      </c>
      <c r="L2180" s="2" t="str">
        <f t="shared" ref="L2180:L2243" si="207">IF(OR($A2180="Skin",$A2180="Clip-sk",$A2180="Clip-fr",$A2180="Former"),F2180,"")</f>
        <v>NAS1097D5</v>
      </c>
      <c r="M2180" s="2">
        <f t="shared" ref="M2180:M2243" si="208">IF(OR($A2180="Skin",$A2180="Clip-sk",$A2180="Clip-fr",$A2180="Former"),G2180,"")</f>
        <v>3002</v>
      </c>
      <c r="N2180" t="str">
        <f t="shared" ref="N2180:N2243" si="209">IF(AND(I2180&lt;&gt;"",I2180&lt;&gt;0),I2180&amp;"_"&amp;J2180&amp;"_"&amp;K2180&amp;"_"&amp;L2180&amp;"_"&amp;M2180,"")</f>
        <v>1.6_3.1364_T3_NAS1097D5_3002</v>
      </c>
    </row>
    <row r="2181" spans="1:14" x14ac:dyDescent="0.25">
      <c r="A2181" t="s">
        <v>7</v>
      </c>
      <c r="B2181">
        <v>1.4</v>
      </c>
      <c r="C2181">
        <v>3.1364000000000001</v>
      </c>
      <c r="D2181" t="s">
        <v>8</v>
      </c>
      <c r="E2181">
        <v>6</v>
      </c>
      <c r="F2181" t="s">
        <v>6</v>
      </c>
      <c r="G2181">
        <v>3348</v>
      </c>
      <c r="H2181" s="1"/>
      <c r="I2181">
        <f t="shared" si="204"/>
        <v>1.4</v>
      </c>
      <c r="J2181" s="2">
        <f t="shared" si="205"/>
        <v>3.1364000000000001</v>
      </c>
      <c r="K2181" s="2" t="str">
        <f t="shared" si="206"/>
        <v>T42</v>
      </c>
      <c r="L2181" s="2" t="str">
        <f t="shared" si="207"/>
        <v>NAS1097D5</v>
      </c>
      <c r="M2181" s="2">
        <f t="shared" si="208"/>
        <v>3348</v>
      </c>
      <c r="N2181" t="str">
        <f t="shared" si="209"/>
        <v>1.4_3.1364_T42_NAS1097D5_3348</v>
      </c>
    </row>
    <row r="2182" spans="1:14" x14ac:dyDescent="0.25">
      <c r="A2182" t="s">
        <v>9</v>
      </c>
      <c r="B2182">
        <v>1.4</v>
      </c>
      <c r="C2182">
        <v>3.1364000000000001</v>
      </c>
      <c r="D2182" t="s">
        <v>8</v>
      </c>
      <c r="E2182">
        <v>10</v>
      </c>
      <c r="F2182" t="s">
        <v>10</v>
      </c>
      <c r="G2182">
        <v>3610</v>
      </c>
      <c r="H2182" s="1"/>
      <c r="I2182">
        <f t="shared" si="204"/>
        <v>1.4</v>
      </c>
      <c r="J2182" s="2">
        <f t="shared" si="205"/>
        <v>3.1364000000000001</v>
      </c>
      <c r="K2182" s="2" t="str">
        <f t="shared" si="206"/>
        <v>T42</v>
      </c>
      <c r="L2182" s="2" t="str">
        <f t="shared" si="207"/>
        <v>MS20470E5</v>
      </c>
      <c r="M2182" s="2">
        <f t="shared" si="208"/>
        <v>3610</v>
      </c>
      <c r="N2182" t="str">
        <f t="shared" si="209"/>
        <v>1.4_3.1364_T42_MS20470E5_3610</v>
      </c>
    </row>
    <row r="2183" spans="1:14" x14ac:dyDescent="0.25">
      <c r="A2183" t="s">
        <v>11</v>
      </c>
      <c r="B2183">
        <v>1.4</v>
      </c>
      <c r="C2183">
        <v>3.1364000000000001</v>
      </c>
      <c r="D2183" t="s">
        <v>8</v>
      </c>
      <c r="E2183">
        <v>10</v>
      </c>
      <c r="F2183" t="s">
        <v>10</v>
      </c>
      <c r="G2183">
        <v>3610</v>
      </c>
      <c r="H2183" s="1"/>
      <c r="I2183">
        <f t="shared" si="204"/>
        <v>1.4</v>
      </c>
      <c r="J2183" s="2">
        <f t="shared" si="205"/>
        <v>3.1364000000000001</v>
      </c>
      <c r="K2183" s="2" t="str">
        <f t="shared" si="206"/>
        <v>T42</v>
      </c>
      <c r="L2183" s="2" t="str">
        <f t="shared" si="207"/>
        <v>MS20470E5</v>
      </c>
      <c r="M2183" s="2">
        <f t="shared" si="208"/>
        <v>3610</v>
      </c>
      <c r="N2183" t="str">
        <f t="shared" si="209"/>
        <v>1.4_3.1364_T42_MS20470E5_3610</v>
      </c>
    </row>
    <row r="2184" spans="1:14" x14ac:dyDescent="0.25">
      <c r="A2184">
        <v>1</v>
      </c>
      <c r="B2184">
        <v>1</v>
      </c>
      <c r="C2184">
        <v>1</v>
      </c>
      <c r="D2184">
        <v>-40.299999999999997</v>
      </c>
      <c r="E2184">
        <v>42</v>
      </c>
      <c r="F2184">
        <v>62.9</v>
      </c>
      <c r="G2184">
        <v>0.14960399999999999</v>
      </c>
      <c r="H2184" s="1"/>
      <c r="I2184" t="str">
        <f t="shared" si="204"/>
        <v/>
      </c>
      <c r="J2184" s="2" t="str">
        <f t="shared" si="205"/>
        <v/>
      </c>
      <c r="K2184" s="2" t="str">
        <f t="shared" si="206"/>
        <v/>
      </c>
      <c r="L2184" s="2" t="str">
        <f t="shared" si="207"/>
        <v/>
      </c>
      <c r="M2184" s="2" t="str">
        <f t="shared" si="208"/>
        <v/>
      </c>
      <c r="N2184" t="str">
        <f t="shared" si="209"/>
        <v/>
      </c>
    </row>
    <row r="2185" spans="1:14" x14ac:dyDescent="0.25">
      <c r="A2185">
        <v>2</v>
      </c>
      <c r="B2185">
        <v>1</v>
      </c>
      <c r="C2185">
        <v>2</v>
      </c>
      <c r="D2185">
        <v>-18.100000000000001</v>
      </c>
      <c r="E2185">
        <v>42</v>
      </c>
      <c r="F2185">
        <v>41.5</v>
      </c>
      <c r="G2185">
        <v>0.14960399999999999</v>
      </c>
      <c r="H2185" s="1"/>
      <c r="I2185" t="str">
        <f t="shared" si="204"/>
        <v/>
      </c>
      <c r="J2185" s="2" t="str">
        <f t="shared" si="205"/>
        <v/>
      </c>
      <c r="K2185" s="2" t="str">
        <f t="shared" si="206"/>
        <v/>
      </c>
      <c r="L2185" s="2" t="str">
        <f t="shared" si="207"/>
        <v/>
      </c>
      <c r="M2185" s="2" t="str">
        <f t="shared" si="208"/>
        <v/>
      </c>
      <c r="N2185" t="str">
        <f t="shared" si="209"/>
        <v/>
      </c>
    </row>
    <row r="2186" spans="1:14" x14ac:dyDescent="0.25">
      <c r="A2186">
        <v>3</v>
      </c>
      <c r="B2186">
        <v>1</v>
      </c>
      <c r="C2186">
        <v>3</v>
      </c>
      <c r="D2186">
        <v>4.0999999999999996</v>
      </c>
      <c r="E2186">
        <v>42</v>
      </c>
      <c r="F2186">
        <v>22</v>
      </c>
      <c r="G2186">
        <v>0.14960399999999999</v>
      </c>
      <c r="H2186" s="1"/>
      <c r="I2186" t="str">
        <f t="shared" si="204"/>
        <v/>
      </c>
      <c r="J2186" s="2" t="str">
        <f t="shared" si="205"/>
        <v/>
      </c>
      <c r="K2186" s="2" t="str">
        <f t="shared" si="206"/>
        <v/>
      </c>
      <c r="L2186" s="2" t="str">
        <f t="shared" si="207"/>
        <v/>
      </c>
      <c r="M2186" s="2" t="str">
        <f t="shared" si="208"/>
        <v/>
      </c>
      <c r="N2186" t="str">
        <f t="shared" si="209"/>
        <v/>
      </c>
    </row>
    <row r="2187" spans="1:14" x14ac:dyDescent="0.25">
      <c r="A2187">
        <v>4</v>
      </c>
      <c r="B2187">
        <v>1</v>
      </c>
      <c r="C2187">
        <v>4</v>
      </c>
      <c r="D2187">
        <v>26.3</v>
      </c>
      <c r="E2187">
        <v>42</v>
      </c>
      <c r="F2187">
        <v>15</v>
      </c>
      <c r="G2187">
        <v>0.14960399999999999</v>
      </c>
      <c r="H2187" s="1"/>
      <c r="I2187" t="str">
        <f t="shared" si="204"/>
        <v/>
      </c>
      <c r="J2187" s="2" t="str">
        <f t="shared" si="205"/>
        <v/>
      </c>
      <c r="K2187" s="2" t="str">
        <f t="shared" si="206"/>
        <v/>
      </c>
      <c r="L2187" s="2" t="str">
        <f t="shared" si="207"/>
        <v/>
      </c>
      <c r="M2187" s="2" t="str">
        <f t="shared" si="208"/>
        <v/>
      </c>
      <c r="N2187" t="str">
        <f t="shared" si="209"/>
        <v/>
      </c>
    </row>
    <row r="2188" spans="1:14" x14ac:dyDescent="0.25">
      <c r="A2188">
        <v>5</v>
      </c>
      <c r="B2188">
        <v>1</v>
      </c>
      <c r="C2188">
        <v>5</v>
      </c>
      <c r="D2188">
        <v>48.5</v>
      </c>
      <c r="E2188">
        <v>42</v>
      </c>
      <c r="F2188">
        <v>30.9</v>
      </c>
      <c r="G2188">
        <v>0.14960399999999999</v>
      </c>
      <c r="H2188" s="1"/>
      <c r="I2188" t="str">
        <f t="shared" si="204"/>
        <v/>
      </c>
      <c r="J2188" s="2" t="str">
        <f t="shared" si="205"/>
        <v/>
      </c>
      <c r="K2188" s="2" t="str">
        <f t="shared" si="206"/>
        <v/>
      </c>
      <c r="L2188" s="2" t="str">
        <f t="shared" si="207"/>
        <v/>
      </c>
      <c r="M2188" s="2" t="str">
        <f t="shared" si="208"/>
        <v/>
      </c>
      <c r="N2188" t="str">
        <f t="shared" si="209"/>
        <v/>
      </c>
    </row>
    <row r="2189" spans="1:14" x14ac:dyDescent="0.25">
      <c r="A2189">
        <v>6</v>
      </c>
      <c r="B2189">
        <v>1</v>
      </c>
      <c r="C2189">
        <v>6</v>
      </c>
      <c r="D2189">
        <v>70.7</v>
      </c>
      <c r="E2189">
        <v>42</v>
      </c>
      <c r="F2189">
        <v>51.6</v>
      </c>
      <c r="G2189">
        <v>0.14960399999999999</v>
      </c>
      <c r="H2189" s="1"/>
      <c r="I2189" t="str">
        <f t="shared" si="204"/>
        <v/>
      </c>
      <c r="J2189" s="2" t="str">
        <f t="shared" si="205"/>
        <v/>
      </c>
      <c r="K2189" s="2" t="str">
        <f t="shared" si="206"/>
        <v/>
      </c>
      <c r="L2189" s="2" t="str">
        <f t="shared" si="207"/>
        <v/>
      </c>
      <c r="M2189" s="2" t="str">
        <f t="shared" si="208"/>
        <v/>
      </c>
      <c r="N2189" t="str">
        <f t="shared" si="209"/>
        <v/>
      </c>
    </row>
    <row r="2190" spans="1:14" x14ac:dyDescent="0.25">
      <c r="A2190">
        <v>7</v>
      </c>
      <c r="B2190">
        <v>2</v>
      </c>
      <c r="C2190">
        <v>1</v>
      </c>
      <c r="D2190">
        <v>-11.3</v>
      </c>
      <c r="E2190">
        <v>77</v>
      </c>
      <c r="F2190">
        <v>38.5</v>
      </c>
      <c r="G2190">
        <v>2.5593000000000001E-2</v>
      </c>
      <c r="H2190" s="1"/>
      <c r="I2190" t="str">
        <f t="shared" si="204"/>
        <v/>
      </c>
      <c r="J2190" s="2" t="str">
        <f t="shared" si="205"/>
        <v/>
      </c>
      <c r="K2190" s="2" t="str">
        <f t="shared" si="206"/>
        <v/>
      </c>
      <c r="L2190" s="2" t="str">
        <f t="shared" si="207"/>
        <v/>
      </c>
      <c r="M2190" s="2" t="str">
        <f t="shared" si="208"/>
        <v/>
      </c>
      <c r="N2190" t="str">
        <f t="shared" si="209"/>
        <v/>
      </c>
    </row>
    <row r="2191" spans="1:14" x14ac:dyDescent="0.25">
      <c r="A2191">
        <v>8</v>
      </c>
      <c r="B2191">
        <v>2</v>
      </c>
      <c r="C2191">
        <v>2</v>
      </c>
      <c r="D2191">
        <v>16</v>
      </c>
      <c r="E2191">
        <v>77</v>
      </c>
      <c r="F2191">
        <v>21.6</v>
      </c>
      <c r="G2191">
        <v>2.5593000000000001E-2</v>
      </c>
      <c r="H2191" s="1"/>
      <c r="I2191" t="str">
        <f t="shared" si="204"/>
        <v/>
      </c>
      <c r="J2191" s="2" t="str">
        <f t="shared" si="205"/>
        <v/>
      </c>
      <c r="K2191" s="2" t="str">
        <f t="shared" si="206"/>
        <v/>
      </c>
      <c r="L2191" s="2" t="str">
        <f t="shared" si="207"/>
        <v/>
      </c>
      <c r="M2191" s="2" t="str">
        <f t="shared" si="208"/>
        <v/>
      </c>
      <c r="N2191" t="str">
        <f t="shared" si="209"/>
        <v/>
      </c>
    </row>
    <row r="2192" spans="1:14" x14ac:dyDescent="0.25">
      <c r="A2192">
        <v>9</v>
      </c>
      <c r="B2192">
        <v>2</v>
      </c>
      <c r="C2192">
        <v>3</v>
      </c>
      <c r="D2192">
        <v>43.4</v>
      </c>
      <c r="E2192">
        <v>77</v>
      </c>
      <c r="F2192">
        <v>30.7</v>
      </c>
      <c r="G2192">
        <v>2.5593000000000001E-2</v>
      </c>
      <c r="H2192" s="1"/>
      <c r="I2192" t="str">
        <f t="shared" si="204"/>
        <v/>
      </c>
      <c r="J2192" s="2" t="str">
        <f t="shared" si="205"/>
        <v/>
      </c>
      <c r="K2192" s="2" t="str">
        <f t="shared" si="206"/>
        <v/>
      </c>
      <c r="L2192" s="2" t="str">
        <f t="shared" si="207"/>
        <v/>
      </c>
      <c r="M2192" s="2" t="str">
        <f t="shared" si="208"/>
        <v/>
      </c>
      <c r="N2192" t="str">
        <f t="shared" si="209"/>
        <v/>
      </c>
    </row>
    <row r="2193" spans="1:14" x14ac:dyDescent="0.25">
      <c r="A2193">
        <v>10</v>
      </c>
      <c r="B2193">
        <v>2</v>
      </c>
      <c r="C2193">
        <v>4</v>
      </c>
      <c r="D2193">
        <v>70.7</v>
      </c>
      <c r="E2193">
        <v>77</v>
      </c>
      <c r="F2193">
        <v>54</v>
      </c>
      <c r="G2193">
        <v>2.5593000000000001E-2</v>
      </c>
      <c r="H2193" s="1"/>
      <c r="I2193" t="str">
        <f t="shared" si="204"/>
        <v/>
      </c>
      <c r="J2193" s="2" t="str">
        <f t="shared" si="205"/>
        <v/>
      </c>
      <c r="K2193" s="2" t="str">
        <f t="shared" si="206"/>
        <v/>
      </c>
      <c r="L2193" s="2" t="str">
        <f t="shared" si="207"/>
        <v/>
      </c>
      <c r="M2193" s="2" t="str">
        <f t="shared" si="208"/>
        <v/>
      </c>
      <c r="N2193" t="str">
        <f t="shared" si="209"/>
        <v/>
      </c>
    </row>
    <row r="2194" spans="1:14" x14ac:dyDescent="0.25">
      <c r="A2194" t="s">
        <v>0</v>
      </c>
      <c r="B2194">
        <v>680051</v>
      </c>
      <c r="H2194" s="1"/>
      <c r="I2194" t="str">
        <f t="shared" si="204"/>
        <v/>
      </c>
      <c r="J2194" s="2" t="str">
        <f t="shared" si="205"/>
        <v/>
      </c>
      <c r="K2194" s="2" t="str">
        <f t="shared" si="206"/>
        <v/>
      </c>
      <c r="L2194" s="2" t="str">
        <f t="shared" si="207"/>
        <v/>
      </c>
      <c r="M2194" s="2" t="str">
        <f t="shared" si="208"/>
        <v/>
      </c>
      <c r="N2194" t="str">
        <f t="shared" si="209"/>
        <v/>
      </c>
    </row>
    <row r="2195" spans="1:14" x14ac:dyDescent="0.25">
      <c r="A2195" t="s">
        <v>1</v>
      </c>
      <c r="B2195">
        <v>68</v>
      </c>
      <c r="C2195" t="s">
        <v>16</v>
      </c>
      <c r="D2195" t="s">
        <v>3</v>
      </c>
      <c r="E2195">
        <v>68005</v>
      </c>
      <c r="F2195">
        <v>68006</v>
      </c>
      <c r="H2195" s="1"/>
      <c r="I2195" t="str">
        <f t="shared" si="204"/>
        <v/>
      </c>
      <c r="J2195" s="2" t="str">
        <f t="shared" si="205"/>
        <v/>
      </c>
      <c r="K2195" s="2" t="str">
        <f t="shared" si="206"/>
        <v/>
      </c>
      <c r="L2195" s="2" t="str">
        <f t="shared" si="207"/>
        <v/>
      </c>
      <c r="M2195" s="2" t="str">
        <f t="shared" si="208"/>
        <v/>
      </c>
      <c r="N2195" t="str">
        <f t="shared" si="209"/>
        <v/>
      </c>
    </row>
    <row r="2196" spans="1:14" x14ac:dyDescent="0.25">
      <c r="A2196" t="s">
        <v>4</v>
      </c>
      <c r="B2196">
        <v>3.2</v>
      </c>
      <c r="C2196">
        <v>3.1364000000000001</v>
      </c>
      <c r="D2196" t="s">
        <v>5</v>
      </c>
      <c r="E2196">
        <v>12</v>
      </c>
      <c r="F2196" t="s">
        <v>17</v>
      </c>
      <c r="G2196">
        <v>8160</v>
      </c>
      <c r="H2196" s="1"/>
      <c r="I2196">
        <f t="shared" si="204"/>
        <v>3.2</v>
      </c>
      <c r="J2196" s="2">
        <f t="shared" si="205"/>
        <v>3.1364000000000001</v>
      </c>
      <c r="K2196" s="2" t="str">
        <f t="shared" si="206"/>
        <v>T3</v>
      </c>
      <c r="L2196" s="2" t="str">
        <f t="shared" si="207"/>
        <v>DAN6-5</v>
      </c>
      <c r="M2196" s="2">
        <f t="shared" si="208"/>
        <v>8160</v>
      </c>
      <c r="N2196" t="str">
        <f t="shared" si="209"/>
        <v>3.2_3.1364_T3_DAN6-5_8160</v>
      </c>
    </row>
    <row r="2197" spans="1:14" x14ac:dyDescent="0.25">
      <c r="A2197" t="s">
        <v>7</v>
      </c>
      <c r="B2197">
        <v>2</v>
      </c>
      <c r="C2197">
        <v>3.1364000000000001</v>
      </c>
      <c r="D2197" t="s">
        <v>8</v>
      </c>
      <c r="E2197">
        <v>12</v>
      </c>
      <c r="F2197" t="s">
        <v>17</v>
      </c>
      <c r="G2197">
        <v>5660</v>
      </c>
      <c r="H2197" s="1"/>
      <c r="I2197">
        <f t="shared" si="204"/>
        <v>2</v>
      </c>
      <c r="J2197" s="2">
        <f t="shared" si="205"/>
        <v>3.1364000000000001</v>
      </c>
      <c r="K2197" s="2" t="str">
        <f t="shared" si="206"/>
        <v>T42</v>
      </c>
      <c r="L2197" s="2" t="str">
        <f t="shared" si="207"/>
        <v>DAN6-5</v>
      </c>
      <c r="M2197" s="2">
        <f t="shared" si="208"/>
        <v>5660</v>
      </c>
      <c r="N2197" t="str">
        <f t="shared" si="209"/>
        <v>2_3.1364_T42_DAN6-5_5660</v>
      </c>
    </row>
    <row r="2198" spans="1:14" x14ac:dyDescent="0.25">
      <c r="A2198" t="s">
        <v>9</v>
      </c>
      <c r="B2198">
        <v>2</v>
      </c>
      <c r="C2198">
        <v>3.1364000000000001</v>
      </c>
      <c r="D2198" t="s">
        <v>8</v>
      </c>
      <c r="E2198">
        <v>6</v>
      </c>
      <c r="F2198" t="s">
        <v>117</v>
      </c>
      <c r="G2198">
        <v>3358</v>
      </c>
      <c r="H2198" s="1"/>
      <c r="I2198">
        <f t="shared" si="204"/>
        <v>2</v>
      </c>
      <c r="J2198" s="2">
        <f t="shared" si="205"/>
        <v>3.1364000000000001</v>
      </c>
      <c r="K2198" s="2" t="str">
        <f t="shared" si="206"/>
        <v>T42</v>
      </c>
      <c r="L2198" s="2" t="str">
        <f t="shared" si="207"/>
        <v>LN9198-40C</v>
      </c>
      <c r="M2198" s="2">
        <f t="shared" si="208"/>
        <v>3358</v>
      </c>
      <c r="N2198" t="str">
        <f t="shared" si="209"/>
        <v>2_3.1364_T42_LN9198-40C_3358</v>
      </c>
    </row>
    <row r="2199" spans="1:14" x14ac:dyDescent="0.25">
      <c r="A2199" t="s">
        <v>11</v>
      </c>
      <c r="B2199">
        <v>2</v>
      </c>
      <c r="C2199">
        <v>3.4363999999999999</v>
      </c>
      <c r="D2199" t="s">
        <v>111</v>
      </c>
      <c r="E2199">
        <v>6</v>
      </c>
      <c r="F2199" t="s">
        <v>117</v>
      </c>
      <c r="G2199">
        <v>3358</v>
      </c>
      <c r="H2199" s="1"/>
      <c r="I2199">
        <f t="shared" si="204"/>
        <v>2</v>
      </c>
      <c r="J2199" s="2">
        <f t="shared" si="205"/>
        <v>3.4363999999999999</v>
      </c>
      <c r="K2199" s="2" t="str">
        <f t="shared" si="206"/>
        <v>T7351</v>
      </c>
      <c r="L2199" s="2" t="str">
        <f t="shared" si="207"/>
        <v>LN9198-40C</v>
      </c>
      <c r="M2199" s="2">
        <f t="shared" si="208"/>
        <v>3358</v>
      </c>
      <c r="N2199" t="str">
        <f t="shared" si="209"/>
        <v>2_3.4364_T7351_LN9198-40C_3358</v>
      </c>
    </row>
    <row r="2200" spans="1:14" x14ac:dyDescent="0.25">
      <c r="A2200">
        <v>1</v>
      </c>
      <c r="B2200">
        <v>1</v>
      </c>
      <c r="C2200">
        <v>1</v>
      </c>
      <c r="D2200">
        <v>-66.7</v>
      </c>
      <c r="E2200">
        <v>44</v>
      </c>
      <c r="F2200">
        <v>58.6</v>
      </c>
      <c r="G2200">
        <v>0.16666700000000001</v>
      </c>
      <c r="H2200" s="1"/>
      <c r="I2200" t="str">
        <f t="shared" si="204"/>
        <v/>
      </c>
      <c r="J2200" s="2" t="str">
        <f t="shared" si="205"/>
        <v/>
      </c>
      <c r="K2200" s="2" t="str">
        <f t="shared" si="206"/>
        <v/>
      </c>
      <c r="L2200" s="2" t="str">
        <f t="shared" si="207"/>
        <v/>
      </c>
      <c r="M2200" s="2" t="str">
        <f t="shared" si="208"/>
        <v/>
      </c>
      <c r="N2200" t="str">
        <f t="shared" si="209"/>
        <v/>
      </c>
    </row>
    <row r="2201" spans="1:14" x14ac:dyDescent="0.25">
      <c r="A2201">
        <v>2</v>
      </c>
      <c r="B2201">
        <v>1</v>
      </c>
      <c r="C2201">
        <v>2</v>
      </c>
      <c r="D2201">
        <v>-42.9</v>
      </c>
      <c r="E2201">
        <v>44</v>
      </c>
      <c r="F2201">
        <v>34.799999999999997</v>
      </c>
      <c r="G2201">
        <v>0.16666700000000001</v>
      </c>
      <c r="H2201" s="1"/>
      <c r="I2201" t="str">
        <f t="shared" si="204"/>
        <v/>
      </c>
      <c r="J2201" s="2" t="str">
        <f t="shared" si="205"/>
        <v/>
      </c>
      <c r="K2201" s="2" t="str">
        <f t="shared" si="206"/>
        <v/>
      </c>
      <c r="L2201" s="2" t="str">
        <f t="shared" si="207"/>
        <v/>
      </c>
      <c r="M2201" s="2" t="str">
        <f t="shared" si="208"/>
        <v/>
      </c>
      <c r="N2201" t="str">
        <f t="shared" si="209"/>
        <v/>
      </c>
    </row>
    <row r="2202" spans="1:14" x14ac:dyDescent="0.25">
      <c r="A2202">
        <v>3</v>
      </c>
      <c r="B2202">
        <v>1</v>
      </c>
      <c r="C2202">
        <v>3</v>
      </c>
      <c r="D2202">
        <v>-18.5</v>
      </c>
      <c r="E2202">
        <v>44</v>
      </c>
      <c r="F2202">
        <v>10.4</v>
      </c>
      <c r="G2202">
        <v>0.16666700000000001</v>
      </c>
      <c r="H2202" s="1"/>
      <c r="I2202" t="str">
        <f t="shared" si="204"/>
        <v/>
      </c>
      <c r="J2202" s="2" t="str">
        <f t="shared" si="205"/>
        <v/>
      </c>
      <c r="K2202" s="2" t="str">
        <f t="shared" si="206"/>
        <v/>
      </c>
      <c r="L2202" s="2" t="str">
        <f t="shared" si="207"/>
        <v/>
      </c>
      <c r="M2202" s="2" t="str">
        <f t="shared" si="208"/>
        <v/>
      </c>
      <c r="N2202" t="str">
        <f t="shared" si="209"/>
        <v/>
      </c>
    </row>
    <row r="2203" spans="1:14" x14ac:dyDescent="0.25">
      <c r="A2203">
        <v>4</v>
      </c>
      <c r="B2203">
        <v>1</v>
      </c>
      <c r="C2203">
        <v>4</v>
      </c>
      <c r="D2203">
        <v>4.3</v>
      </c>
      <c r="E2203">
        <v>44</v>
      </c>
      <c r="F2203">
        <v>12.4</v>
      </c>
      <c r="G2203">
        <v>0.16666700000000001</v>
      </c>
      <c r="H2203" s="1"/>
      <c r="I2203" t="str">
        <f t="shared" si="204"/>
        <v/>
      </c>
      <c r="J2203" s="2" t="str">
        <f t="shared" si="205"/>
        <v/>
      </c>
      <c r="K2203" s="2" t="str">
        <f t="shared" si="206"/>
        <v/>
      </c>
      <c r="L2203" s="2" t="str">
        <f t="shared" si="207"/>
        <v/>
      </c>
      <c r="M2203" s="2" t="str">
        <f t="shared" si="208"/>
        <v/>
      </c>
      <c r="N2203" t="str">
        <f t="shared" si="209"/>
        <v/>
      </c>
    </row>
    <row r="2204" spans="1:14" x14ac:dyDescent="0.25">
      <c r="A2204">
        <v>5</v>
      </c>
      <c r="B2204">
        <v>1</v>
      </c>
      <c r="C2204">
        <v>5</v>
      </c>
      <c r="D2204">
        <v>26</v>
      </c>
      <c r="E2204">
        <v>44</v>
      </c>
      <c r="F2204">
        <v>34.1</v>
      </c>
      <c r="G2204">
        <v>0.16666700000000001</v>
      </c>
      <c r="H2204" s="1"/>
      <c r="I2204" t="str">
        <f t="shared" si="204"/>
        <v/>
      </c>
      <c r="J2204" s="2" t="str">
        <f t="shared" si="205"/>
        <v/>
      </c>
      <c r="K2204" s="2" t="str">
        <f t="shared" si="206"/>
        <v/>
      </c>
      <c r="L2204" s="2" t="str">
        <f t="shared" si="207"/>
        <v/>
      </c>
      <c r="M2204" s="2" t="str">
        <f t="shared" si="208"/>
        <v/>
      </c>
      <c r="N2204" t="str">
        <f t="shared" si="209"/>
        <v/>
      </c>
    </row>
    <row r="2205" spans="1:14" x14ac:dyDescent="0.25">
      <c r="A2205">
        <v>6</v>
      </c>
      <c r="B2205">
        <v>1</v>
      </c>
      <c r="C2205">
        <v>6</v>
      </c>
      <c r="D2205">
        <v>49.3</v>
      </c>
      <c r="E2205">
        <v>44</v>
      </c>
      <c r="F2205">
        <v>57.4</v>
      </c>
      <c r="G2205">
        <v>0.16666700000000001</v>
      </c>
      <c r="H2205" s="1"/>
      <c r="I2205" t="str">
        <f t="shared" si="204"/>
        <v/>
      </c>
      <c r="J2205" s="2" t="str">
        <f t="shared" si="205"/>
        <v/>
      </c>
      <c r="K2205" s="2" t="str">
        <f t="shared" si="206"/>
        <v/>
      </c>
      <c r="L2205" s="2" t="str">
        <f t="shared" si="207"/>
        <v/>
      </c>
      <c r="M2205" s="2" t="str">
        <f t="shared" si="208"/>
        <v/>
      </c>
      <c r="N2205" t="str">
        <f t="shared" si="209"/>
        <v/>
      </c>
    </row>
    <row r="2206" spans="1:14" x14ac:dyDescent="0.25">
      <c r="A2206" t="s">
        <v>112</v>
      </c>
      <c r="B2206">
        <v>680061</v>
      </c>
      <c r="H2206" s="1"/>
      <c r="I2206" t="str">
        <f t="shared" si="204"/>
        <v/>
      </c>
      <c r="J2206" s="2" t="str">
        <f t="shared" si="205"/>
        <v/>
      </c>
      <c r="K2206" s="2" t="str">
        <f t="shared" si="206"/>
        <v/>
      </c>
      <c r="L2206" s="2" t="str">
        <f t="shared" si="207"/>
        <v/>
      </c>
      <c r="M2206" s="2" t="str">
        <f t="shared" si="208"/>
        <v/>
      </c>
      <c r="N2206" t="str">
        <f t="shared" si="209"/>
        <v/>
      </c>
    </row>
    <row r="2207" spans="1:14" x14ac:dyDescent="0.25">
      <c r="A2207" t="s">
        <v>1</v>
      </c>
      <c r="B2207">
        <v>68</v>
      </c>
      <c r="C2207" t="s">
        <v>19</v>
      </c>
      <c r="D2207" t="s">
        <v>3</v>
      </c>
      <c r="E2207">
        <v>68006</v>
      </c>
      <c r="F2207">
        <v>68007</v>
      </c>
      <c r="H2207" s="1"/>
      <c r="I2207" t="str">
        <f t="shared" si="204"/>
        <v/>
      </c>
      <c r="J2207" s="2" t="str">
        <f t="shared" si="205"/>
        <v/>
      </c>
      <c r="K2207" s="2" t="str">
        <f t="shared" si="206"/>
        <v/>
      </c>
      <c r="L2207" s="2" t="str">
        <f t="shared" si="207"/>
        <v/>
      </c>
      <c r="M2207" s="2" t="str">
        <f t="shared" si="208"/>
        <v/>
      </c>
      <c r="N2207" t="str">
        <f t="shared" si="209"/>
        <v/>
      </c>
    </row>
    <row r="2208" spans="1:14" x14ac:dyDescent="0.25">
      <c r="A2208" t="s">
        <v>4</v>
      </c>
      <c r="B2208">
        <v>6</v>
      </c>
      <c r="C2208">
        <v>3.1364000000000001</v>
      </c>
      <c r="D2208" t="s">
        <v>5</v>
      </c>
      <c r="E2208">
        <v>10</v>
      </c>
      <c r="F2208" t="s">
        <v>17</v>
      </c>
      <c r="G2208">
        <v>8880</v>
      </c>
      <c r="H2208" s="1"/>
      <c r="I2208">
        <f t="shared" si="204"/>
        <v>6</v>
      </c>
      <c r="J2208" s="2">
        <f t="shared" si="205"/>
        <v>3.1364000000000001</v>
      </c>
      <c r="K2208" s="2" t="str">
        <f t="shared" si="206"/>
        <v>T3</v>
      </c>
      <c r="L2208" s="2" t="str">
        <f t="shared" si="207"/>
        <v>DAN6-5</v>
      </c>
      <c r="M2208" s="2">
        <f t="shared" si="208"/>
        <v>8880</v>
      </c>
      <c r="N2208" t="str">
        <f t="shared" si="209"/>
        <v>6_3.1364_T3_DAN6-5_8880</v>
      </c>
    </row>
    <row r="2209" spans="1:14" x14ac:dyDescent="0.25">
      <c r="A2209" t="s">
        <v>7</v>
      </c>
      <c r="B2209">
        <v>2</v>
      </c>
      <c r="C2209">
        <v>3.4363999999999999</v>
      </c>
      <c r="D2209" t="s">
        <v>111</v>
      </c>
      <c r="E2209">
        <v>10</v>
      </c>
      <c r="F2209" t="s">
        <v>17</v>
      </c>
      <c r="G2209">
        <v>7091</v>
      </c>
      <c r="H2209" s="1"/>
      <c r="I2209">
        <f t="shared" si="204"/>
        <v>2</v>
      </c>
      <c r="J2209" s="2">
        <f t="shared" si="205"/>
        <v>3.4363999999999999</v>
      </c>
      <c r="K2209" s="2" t="str">
        <f t="shared" si="206"/>
        <v>T7351</v>
      </c>
      <c r="L2209" s="2" t="str">
        <f t="shared" si="207"/>
        <v>DAN6-5</v>
      </c>
      <c r="M2209" s="2">
        <f t="shared" si="208"/>
        <v>7091</v>
      </c>
      <c r="N2209" t="str">
        <f t="shared" si="209"/>
        <v>2_3.4364_T7351_DAN6-5_7091</v>
      </c>
    </row>
    <row r="2210" spans="1:14" x14ac:dyDescent="0.25">
      <c r="A2210" t="s">
        <v>9</v>
      </c>
      <c r="B2210">
        <v>0</v>
      </c>
      <c r="C2210">
        <v>3.4363999999999999</v>
      </c>
      <c r="D2210" t="s">
        <v>111</v>
      </c>
      <c r="E2210">
        <v>0</v>
      </c>
      <c r="F2210">
        <v>0</v>
      </c>
      <c r="G2210">
        <v>0</v>
      </c>
      <c r="H2210" s="1"/>
      <c r="I2210">
        <f t="shared" si="204"/>
        <v>0</v>
      </c>
      <c r="J2210" s="2">
        <f t="shared" si="205"/>
        <v>3.4363999999999999</v>
      </c>
      <c r="K2210" s="2" t="str">
        <f t="shared" si="206"/>
        <v>T7351</v>
      </c>
      <c r="L2210" s="2">
        <f t="shared" si="207"/>
        <v>0</v>
      </c>
      <c r="M2210" s="2">
        <f t="shared" si="208"/>
        <v>0</v>
      </c>
      <c r="N2210" t="str">
        <f t="shared" si="209"/>
        <v/>
      </c>
    </row>
    <row r="2211" spans="1:14" x14ac:dyDescent="0.25">
      <c r="A2211" t="s">
        <v>11</v>
      </c>
      <c r="B2211">
        <v>0</v>
      </c>
      <c r="C2211">
        <v>3.4363999999999999</v>
      </c>
      <c r="D2211" t="s">
        <v>111</v>
      </c>
      <c r="E2211">
        <v>0</v>
      </c>
      <c r="F2211">
        <v>0</v>
      </c>
      <c r="G2211">
        <v>0</v>
      </c>
      <c r="H2211" s="1"/>
      <c r="I2211">
        <f t="shared" si="204"/>
        <v>0</v>
      </c>
      <c r="J2211" s="2">
        <f t="shared" si="205"/>
        <v>3.4363999999999999</v>
      </c>
      <c r="K2211" s="2" t="str">
        <f t="shared" si="206"/>
        <v>T7351</v>
      </c>
      <c r="L2211" s="2">
        <f t="shared" si="207"/>
        <v>0</v>
      </c>
      <c r="M2211" s="2">
        <f t="shared" si="208"/>
        <v>0</v>
      </c>
      <c r="N2211" t="str">
        <f t="shared" si="209"/>
        <v/>
      </c>
    </row>
    <row r="2212" spans="1:14" x14ac:dyDescent="0.25">
      <c r="A2212" t="s">
        <v>112</v>
      </c>
      <c r="B2212">
        <v>680070</v>
      </c>
      <c r="H2212" s="1"/>
      <c r="I2212" t="str">
        <f t="shared" si="204"/>
        <v/>
      </c>
      <c r="J2212" s="2" t="str">
        <f t="shared" si="205"/>
        <v/>
      </c>
      <c r="K2212" s="2" t="str">
        <f t="shared" si="206"/>
        <v/>
      </c>
      <c r="L2212" s="2" t="str">
        <f t="shared" si="207"/>
        <v/>
      </c>
      <c r="M2212" s="2" t="str">
        <f t="shared" si="208"/>
        <v/>
      </c>
      <c r="N2212" t="str">
        <f t="shared" si="209"/>
        <v/>
      </c>
    </row>
    <row r="2213" spans="1:14" x14ac:dyDescent="0.25">
      <c r="A2213" t="s">
        <v>1</v>
      </c>
      <c r="B2213">
        <v>68</v>
      </c>
      <c r="C2213" t="s">
        <v>22</v>
      </c>
      <c r="D2213" t="s">
        <v>3</v>
      </c>
      <c r="E2213">
        <v>68007</v>
      </c>
      <c r="F2213">
        <v>68008</v>
      </c>
      <c r="H2213" s="1"/>
      <c r="I2213" t="str">
        <f t="shared" si="204"/>
        <v/>
      </c>
      <c r="J2213" s="2" t="str">
        <f t="shared" si="205"/>
        <v/>
      </c>
      <c r="K2213" s="2" t="str">
        <f t="shared" si="206"/>
        <v/>
      </c>
      <c r="L2213" s="2" t="str">
        <f t="shared" si="207"/>
        <v/>
      </c>
      <c r="M2213" s="2" t="str">
        <f t="shared" si="208"/>
        <v/>
      </c>
      <c r="N2213" t="str">
        <f t="shared" si="209"/>
        <v/>
      </c>
    </row>
    <row r="2214" spans="1:14" x14ac:dyDescent="0.25">
      <c r="A2214" t="s">
        <v>4</v>
      </c>
      <c r="B2214">
        <v>10</v>
      </c>
      <c r="C2214">
        <v>3.1364000000000001</v>
      </c>
      <c r="D2214" t="s">
        <v>5</v>
      </c>
      <c r="E2214">
        <v>14</v>
      </c>
      <c r="F2214" t="s">
        <v>113</v>
      </c>
      <c r="G2214">
        <v>11950</v>
      </c>
      <c r="H2214" s="1"/>
      <c r="I2214">
        <f t="shared" si="204"/>
        <v>10</v>
      </c>
      <c r="J2214" s="2">
        <f t="shared" si="205"/>
        <v>3.1364000000000001</v>
      </c>
      <c r="K2214" s="2" t="str">
        <f t="shared" si="206"/>
        <v>T3</v>
      </c>
      <c r="L2214" s="2" t="str">
        <f t="shared" si="207"/>
        <v>DAN8-6</v>
      </c>
      <c r="M2214" s="2">
        <f t="shared" si="208"/>
        <v>11950</v>
      </c>
      <c r="N2214" t="str">
        <f t="shared" si="209"/>
        <v>10_3.1364_T3_DAN8-6_11950</v>
      </c>
    </row>
    <row r="2215" spans="1:14" x14ac:dyDescent="0.25">
      <c r="A2215" t="s">
        <v>7</v>
      </c>
      <c r="B2215">
        <v>4</v>
      </c>
      <c r="C2215">
        <v>3.4363999999999999</v>
      </c>
      <c r="D2215" t="s">
        <v>111</v>
      </c>
      <c r="E2215">
        <v>14</v>
      </c>
      <c r="F2215" t="s">
        <v>113</v>
      </c>
      <c r="G2215">
        <v>11853</v>
      </c>
      <c r="H2215" s="1"/>
      <c r="I2215">
        <f t="shared" si="204"/>
        <v>4</v>
      </c>
      <c r="J2215" s="2">
        <f t="shared" si="205"/>
        <v>3.4363999999999999</v>
      </c>
      <c r="K2215" s="2" t="str">
        <f t="shared" si="206"/>
        <v>T7351</v>
      </c>
      <c r="L2215" s="2" t="str">
        <f t="shared" si="207"/>
        <v>DAN8-6</v>
      </c>
      <c r="M2215" s="2">
        <f t="shared" si="208"/>
        <v>11853</v>
      </c>
      <c r="N2215" t="str">
        <f t="shared" si="209"/>
        <v>4_3.4364_T7351_DAN8-6_11853</v>
      </c>
    </row>
    <row r="2216" spans="1:14" x14ac:dyDescent="0.25">
      <c r="A2216" t="s">
        <v>9</v>
      </c>
      <c r="B2216">
        <v>0</v>
      </c>
      <c r="C2216">
        <v>3.4363999999999999</v>
      </c>
      <c r="D2216" t="s">
        <v>111</v>
      </c>
      <c r="E2216">
        <v>0</v>
      </c>
      <c r="F2216">
        <v>0</v>
      </c>
      <c r="G2216">
        <v>0</v>
      </c>
      <c r="H2216" s="1"/>
      <c r="I2216">
        <f t="shared" si="204"/>
        <v>0</v>
      </c>
      <c r="J2216" s="2">
        <f t="shared" si="205"/>
        <v>3.4363999999999999</v>
      </c>
      <c r="K2216" s="2" t="str">
        <f t="shared" si="206"/>
        <v>T7351</v>
      </c>
      <c r="L2216" s="2">
        <f t="shared" si="207"/>
        <v>0</v>
      </c>
      <c r="M2216" s="2">
        <f t="shared" si="208"/>
        <v>0</v>
      </c>
      <c r="N2216" t="str">
        <f t="shared" si="209"/>
        <v/>
      </c>
    </row>
    <row r="2217" spans="1:14" x14ac:dyDescent="0.25">
      <c r="A2217" t="s">
        <v>11</v>
      </c>
      <c r="B2217">
        <v>0</v>
      </c>
      <c r="C2217">
        <v>3.4363999999999999</v>
      </c>
      <c r="D2217" t="s">
        <v>111</v>
      </c>
      <c r="E2217">
        <v>0</v>
      </c>
      <c r="F2217">
        <v>0</v>
      </c>
      <c r="G2217">
        <v>0</v>
      </c>
      <c r="H2217" s="1"/>
      <c r="I2217">
        <f t="shared" si="204"/>
        <v>0</v>
      </c>
      <c r="J2217" s="2">
        <f t="shared" si="205"/>
        <v>3.4363999999999999</v>
      </c>
      <c r="K2217" s="2" t="str">
        <f t="shared" si="206"/>
        <v>T7351</v>
      </c>
      <c r="L2217" s="2">
        <f t="shared" si="207"/>
        <v>0</v>
      </c>
      <c r="M2217" s="2">
        <f t="shared" si="208"/>
        <v>0</v>
      </c>
      <c r="N2217" t="str">
        <f t="shared" si="209"/>
        <v/>
      </c>
    </row>
    <row r="2218" spans="1:14" x14ac:dyDescent="0.25">
      <c r="A2218" t="s">
        <v>112</v>
      </c>
      <c r="B2218">
        <v>680080</v>
      </c>
      <c r="H2218" s="1"/>
      <c r="I2218" t="str">
        <f t="shared" si="204"/>
        <v/>
      </c>
      <c r="J2218" s="2" t="str">
        <f t="shared" si="205"/>
        <v/>
      </c>
      <c r="K2218" s="2" t="str">
        <f t="shared" si="206"/>
        <v/>
      </c>
      <c r="L2218" s="2" t="str">
        <f t="shared" si="207"/>
        <v/>
      </c>
      <c r="M2218" s="2" t="str">
        <f t="shared" si="208"/>
        <v/>
      </c>
      <c r="N2218" t="str">
        <f t="shared" si="209"/>
        <v/>
      </c>
    </row>
    <row r="2219" spans="1:14" x14ac:dyDescent="0.25">
      <c r="A2219" t="s">
        <v>1</v>
      </c>
      <c r="B2219">
        <v>68</v>
      </c>
      <c r="C2219" t="s">
        <v>23</v>
      </c>
      <c r="D2219" t="s">
        <v>3</v>
      </c>
      <c r="E2219">
        <v>68008</v>
      </c>
      <c r="F2219">
        <v>68096</v>
      </c>
      <c r="H2219" s="1"/>
      <c r="I2219" t="str">
        <f t="shared" si="204"/>
        <v/>
      </c>
      <c r="J2219" s="2" t="str">
        <f t="shared" si="205"/>
        <v/>
      </c>
      <c r="K2219" s="2" t="str">
        <f t="shared" si="206"/>
        <v/>
      </c>
      <c r="L2219" s="2" t="str">
        <f t="shared" si="207"/>
        <v/>
      </c>
      <c r="M2219" s="2" t="str">
        <f t="shared" si="208"/>
        <v/>
      </c>
      <c r="N2219" t="str">
        <f t="shared" si="209"/>
        <v/>
      </c>
    </row>
    <row r="2220" spans="1:14" x14ac:dyDescent="0.25">
      <c r="A2220" t="s">
        <v>4</v>
      </c>
      <c r="B2220">
        <v>10</v>
      </c>
      <c r="C2220">
        <v>3.1364000000000001</v>
      </c>
      <c r="D2220" t="s">
        <v>5</v>
      </c>
      <c r="E2220">
        <v>3</v>
      </c>
      <c r="F2220" t="s">
        <v>113</v>
      </c>
      <c r="G2220">
        <v>11950</v>
      </c>
      <c r="H2220" s="1"/>
      <c r="I2220">
        <f t="shared" si="204"/>
        <v>10</v>
      </c>
      <c r="J2220" s="2">
        <f t="shared" si="205"/>
        <v>3.1364000000000001</v>
      </c>
      <c r="K2220" s="2" t="str">
        <f t="shared" si="206"/>
        <v>T3</v>
      </c>
      <c r="L2220" s="2" t="str">
        <f t="shared" si="207"/>
        <v>DAN8-6</v>
      </c>
      <c r="M2220" s="2">
        <f t="shared" si="208"/>
        <v>11950</v>
      </c>
      <c r="N2220" t="str">
        <f t="shared" si="209"/>
        <v>10_3.1364_T3_DAN8-6_11950</v>
      </c>
    </row>
    <row r="2221" spans="1:14" x14ac:dyDescent="0.25">
      <c r="A2221" t="s">
        <v>7</v>
      </c>
      <c r="B2221">
        <v>4</v>
      </c>
      <c r="C2221">
        <v>3.4363999999999999</v>
      </c>
      <c r="D2221" t="s">
        <v>111</v>
      </c>
      <c r="E2221">
        <v>3</v>
      </c>
      <c r="F2221" t="s">
        <v>113</v>
      </c>
      <c r="G2221">
        <v>11853</v>
      </c>
      <c r="H2221" s="1"/>
      <c r="I2221">
        <f t="shared" si="204"/>
        <v>4</v>
      </c>
      <c r="J2221" s="2">
        <f t="shared" si="205"/>
        <v>3.4363999999999999</v>
      </c>
      <c r="K2221" s="2" t="str">
        <f t="shared" si="206"/>
        <v>T7351</v>
      </c>
      <c r="L2221" s="2" t="str">
        <f t="shared" si="207"/>
        <v>DAN8-6</v>
      </c>
      <c r="M2221" s="2">
        <f t="shared" si="208"/>
        <v>11853</v>
      </c>
      <c r="N2221" t="str">
        <f t="shared" si="209"/>
        <v>4_3.4364_T7351_DAN8-6_11853</v>
      </c>
    </row>
    <row r="2222" spans="1:14" x14ac:dyDescent="0.25">
      <c r="A2222" t="s">
        <v>9</v>
      </c>
      <c r="B2222">
        <v>0</v>
      </c>
      <c r="C2222">
        <v>3.4363999999999999</v>
      </c>
      <c r="D2222" t="s">
        <v>111</v>
      </c>
      <c r="E2222">
        <v>0</v>
      </c>
      <c r="F2222">
        <v>0</v>
      </c>
      <c r="G2222">
        <v>0</v>
      </c>
      <c r="H2222" s="1"/>
      <c r="I2222">
        <f t="shared" si="204"/>
        <v>0</v>
      </c>
      <c r="J2222" s="2">
        <f t="shared" si="205"/>
        <v>3.4363999999999999</v>
      </c>
      <c r="K2222" s="2" t="str">
        <f t="shared" si="206"/>
        <v>T7351</v>
      </c>
      <c r="L2222" s="2">
        <f t="shared" si="207"/>
        <v>0</v>
      </c>
      <c r="M2222" s="2">
        <f t="shared" si="208"/>
        <v>0</v>
      </c>
      <c r="N2222" t="str">
        <f t="shared" si="209"/>
        <v/>
      </c>
    </row>
    <row r="2223" spans="1:14" x14ac:dyDescent="0.25">
      <c r="A2223" t="s">
        <v>11</v>
      </c>
      <c r="B2223">
        <v>0</v>
      </c>
      <c r="C2223">
        <v>3.4363999999999999</v>
      </c>
      <c r="D2223" t="s">
        <v>111</v>
      </c>
      <c r="E2223">
        <v>0</v>
      </c>
      <c r="F2223">
        <v>0</v>
      </c>
      <c r="G2223">
        <v>0</v>
      </c>
      <c r="H2223" s="1"/>
      <c r="I2223">
        <f t="shared" si="204"/>
        <v>0</v>
      </c>
      <c r="J2223" s="2">
        <f t="shared" si="205"/>
        <v>3.4363999999999999</v>
      </c>
      <c r="K2223" s="2" t="str">
        <f t="shared" si="206"/>
        <v>T7351</v>
      </c>
      <c r="L2223" s="2">
        <f t="shared" si="207"/>
        <v>0</v>
      </c>
      <c r="M2223" s="2">
        <f t="shared" si="208"/>
        <v>0</v>
      </c>
      <c r="N2223" t="str">
        <f t="shared" si="209"/>
        <v/>
      </c>
    </row>
    <row r="2224" spans="1:14" x14ac:dyDescent="0.25">
      <c r="A2224" t="s">
        <v>112</v>
      </c>
      <c r="B2224">
        <v>680960</v>
      </c>
      <c r="H2224" s="1"/>
      <c r="I2224" t="str">
        <f t="shared" si="204"/>
        <v/>
      </c>
      <c r="J2224" s="2" t="str">
        <f t="shared" si="205"/>
        <v/>
      </c>
      <c r="K2224" s="2" t="str">
        <f t="shared" si="206"/>
        <v/>
      </c>
      <c r="L2224" s="2" t="str">
        <f t="shared" si="207"/>
        <v/>
      </c>
      <c r="M2224" s="2" t="str">
        <f t="shared" si="208"/>
        <v/>
      </c>
      <c r="N2224" t="str">
        <f t="shared" si="209"/>
        <v/>
      </c>
    </row>
    <row r="2225" spans="1:14" x14ac:dyDescent="0.25">
      <c r="A2225" t="s">
        <v>1</v>
      </c>
      <c r="B2225">
        <v>68</v>
      </c>
      <c r="C2225" t="s">
        <v>23</v>
      </c>
      <c r="D2225" t="s">
        <v>3</v>
      </c>
      <c r="E2225">
        <v>68096</v>
      </c>
      <c r="F2225">
        <v>68109</v>
      </c>
      <c r="H2225" s="1"/>
      <c r="I2225" t="str">
        <f t="shared" si="204"/>
        <v/>
      </c>
      <c r="J2225" s="2" t="str">
        <f t="shared" si="205"/>
        <v/>
      </c>
      <c r="K2225" s="2" t="str">
        <f t="shared" si="206"/>
        <v/>
      </c>
      <c r="L2225" s="2" t="str">
        <f t="shared" si="207"/>
        <v/>
      </c>
      <c r="M2225" s="2" t="str">
        <f t="shared" si="208"/>
        <v/>
      </c>
      <c r="N2225" t="str">
        <f t="shared" si="209"/>
        <v/>
      </c>
    </row>
    <row r="2226" spans="1:14" x14ac:dyDescent="0.25">
      <c r="A2226" t="s">
        <v>4</v>
      </c>
      <c r="B2226">
        <v>10</v>
      </c>
      <c r="C2226">
        <v>3.1364000000000001</v>
      </c>
      <c r="D2226" t="s">
        <v>5</v>
      </c>
      <c r="E2226">
        <v>4</v>
      </c>
      <c r="F2226" t="s">
        <v>113</v>
      </c>
      <c r="G2226">
        <v>11950</v>
      </c>
      <c r="H2226" s="1"/>
      <c r="I2226">
        <f t="shared" si="204"/>
        <v>10</v>
      </c>
      <c r="J2226" s="2">
        <f t="shared" si="205"/>
        <v>3.1364000000000001</v>
      </c>
      <c r="K2226" s="2" t="str">
        <f t="shared" si="206"/>
        <v>T3</v>
      </c>
      <c r="L2226" s="2" t="str">
        <f t="shared" si="207"/>
        <v>DAN8-6</v>
      </c>
      <c r="M2226" s="2">
        <f t="shared" si="208"/>
        <v>11950</v>
      </c>
      <c r="N2226" t="str">
        <f t="shared" si="209"/>
        <v>10_3.1364_T3_DAN8-6_11950</v>
      </c>
    </row>
    <row r="2227" spans="1:14" x14ac:dyDescent="0.25">
      <c r="A2227" t="s">
        <v>7</v>
      </c>
      <c r="B2227">
        <v>4</v>
      </c>
      <c r="C2227">
        <v>3.4363999999999999</v>
      </c>
      <c r="D2227" t="s">
        <v>111</v>
      </c>
      <c r="E2227">
        <v>4</v>
      </c>
      <c r="F2227" t="s">
        <v>113</v>
      </c>
      <c r="G2227">
        <v>11853</v>
      </c>
      <c r="H2227" s="1"/>
      <c r="I2227">
        <f t="shared" si="204"/>
        <v>4</v>
      </c>
      <c r="J2227" s="2">
        <f t="shared" si="205"/>
        <v>3.4363999999999999</v>
      </c>
      <c r="K2227" s="2" t="str">
        <f t="shared" si="206"/>
        <v>T7351</v>
      </c>
      <c r="L2227" s="2" t="str">
        <f t="shared" si="207"/>
        <v>DAN8-6</v>
      </c>
      <c r="M2227" s="2">
        <f t="shared" si="208"/>
        <v>11853</v>
      </c>
      <c r="N2227" t="str">
        <f t="shared" si="209"/>
        <v>4_3.4364_T7351_DAN8-6_11853</v>
      </c>
    </row>
    <row r="2228" spans="1:14" x14ac:dyDescent="0.25">
      <c r="A2228" t="s">
        <v>9</v>
      </c>
      <c r="B2228">
        <v>0</v>
      </c>
      <c r="C2228">
        <v>3.4363999999999999</v>
      </c>
      <c r="D2228" t="s">
        <v>111</v>
      </c>
      <c r="E2228">
        <v>0</v>
      </c>
      <c r="F2228">
        <v>0</v>
      </c>
      <c r="G2228">
        <v>0</v>
      </c>
      <c r="H2228" s="1"/>
      <c r="I2228">
        <f t="shared" si="204"/>
        <v>0</v>
      </c>
      <c r="J2228" s="2">
        <f t="shared" si="205"/>
        <v>3.4363999999999999</v>
      </c>
      <c r="K2228" s="2" t="str">
        <f t="shared" si="206"/>
        <v>T7351</v>
      </c>
      <c r="L2228" s="2">
        <f t="shared" si="207"/>
        <v>0</v>
      </c>
      <c r="M2228" s="2">
        <f t="shared" si="208"/>
        <v>0</v>
      </c>
      <c r="N2228" t="str">
        <f t="shared" si="209"/>
        <v/>
      </c>
    </row>
    <row r="2229" spans="1:14" x14ac:dyDescent="0.25">
      <c r="A2229" t="s">
        <v>11</v>
      </c>
      <c r="B2229">
        <v>0</v>
      </c>
      <c r="C2229">
        <v>3.4363999999999999</v>
      </c>
      <c r="D2229" t="s">
        <v>111</v>
      </c>
      <c r="E2229">
        <v>0</v>
      </c>
      <c r="F2229">
        <v>0</v>
      </c>
      <c r="G2229">
        <v>0</v>
      </c>
      <c r="H2229" s="1"/>
      <c r="I2229">
        <f t="shared" si="204"/>
        <v>0</v>
      </c>
      <c r="J2229" s="2">
        <f t="shared" si="205"/>
        <v>3.4363999999999999</v>
      </c>
      <c r="K2229" s="2" t="str">
        <f t="shared" si="206"/>
        <v>T7351</v>
      </c>
      <c r="L2229" s="2">
        <f t="shared" si="207"/>
        <v>0</v>
      </c>
      <c r="M2229" s="2">
        <f t="shared" si="208"/>
        <v>0</v>
      </c>
      <c r="N2229" t="str">
        <f t="shared" si="209"/>
        <v/>
      </c>
    </row>
    <row r="2230" spans="1:14" x14ac:dyDescent="0.25">
      <c r="A2230" t="s">
        <v>112</v>
      </c>
      <c r="B2230">
        <v>681090</v>
      </c>
      <c r="H2230" s="1"/>
      <c r="I2230" t="str">
        <f t="shared" si="204"/>
        <v/>
      </c>
      <c r="J2230" s="2" t="str">
        <f t="shared" si="205"/>
        <v/>
      </c>
      <c r="K2230" s="2" t="str">
        <f t="shared" si="206"/>
        <v/>
      </c>
      <c r="L2230" s="2" t="str">
        <f t="shared" si="207"/>
        <v/>
      </c>
      <c r="M2230" s="2" t="str">
        <f t="shared" si="208"/>
        <v/>
      </c>
      <c r="N2230" t="str">
        <f t="shared" si="209"/>
        <v/>
      </c>
    </row>
    <row r="2231" spans="1:14" x14ac:dyDescent="0.25">
      <c r="A2231" t="s">
        <v>1</v>
      </c>
      <c r="B2231">
        <v>68</v>
      </c>
      <c r="C2231" t="s">
        <v>23</v>
      </c>
      <c r="D2231" t="s">
        <v>3</v>
      </c>
      <c r="E2231">
        <v>68109</v>
      </c>
      <c r="F2231">
        <v>68009</v>
      </c>
      <c r="H2231" s="1"/>
      <c r="I2231" t="str">
        <f t="shared" si="204"/>
        <v/>
      </c>
      <c r="J2231" s="2" t="str">
        <f t="shared" si="205"/>
        <v/>
      </c>
      <c r="K2231" s="2" t="str">
        <f t="shared" si="206"/>
        <v/>
      </c>
      <c r="L2231" s="2" t="str">
        <f t="shared" si="207"/>
        <v/>
      </c>
      <c r="M2231" s="2" t="str">
        <f t="shared" si="208"/>
        <v/>
      </c>
      <c r="N2231" t="str">
        <f t="shared" si="209"/>
        <v/>
      </c>
    </row>
    <row r="2232" spans="1:14" x14ac:dyDescent="0.25">
      <c r="A2232" t="s">
        <v>4</v>
      </c>
      <c r="B2232">
        <v>10</v>
      </c>
      <c r="C2232">
        <v>3.1364000000000001</v>
      </c>
      <c r="D2232" t="s">
        <v>5</v>
      </c>
      <c r="E2232">
        <v>3</v>
      </c>
      <c r="F2232" t="s">
        <v>113</v>
      </c>
      <c r="G2232">
        <v>11950</v>
      </c>
      <c r="H2232" s="1"/>
      <c r="I2232">
        <f t="shared" si="204"/>
        <v>10</v>
      </c>
      <c r="J2232" s="2">
        <f t="shared" si="205"/>
        <v>3.1364000000000001</v>
      </c>
      <c r="K2232" s="2" t="str">
        <f t="shared" si="206"/>
        <v>T3</v>
      </c>
      <c r="L2232" s="2" t="str">
        <f t="shared" si="207"/>
        <v>DAN8-6</v>
      </c>
      <c r="M2232" s="2">
        <f t="shared" si="208"/>
        <v>11950</v>
      </c>
      <c r="N2232" t="str">
        <f t="shared" si="209"/>
        <v>10_3.1364_T3_DAN8-6_11950</v>
      </c>
    </row>
    <row r="2233" spans="1:14" x14ac:dyDescent="0.25">
      <c r="A2233" t="s">
        <v>7</v>
      </c>
      <c r="B2233">
        <v>4</v>
      </c>
      <c r="C2233">
        <v>3.4363999999999999</v>
      </c>
      <c r="D2233" t="s">
        <v>111</v>
      </c>
      <c r="E2233">
        <v>3</v>
      </c>
      <c r="F2233" t="s">
        <v>113</v>
      </c>
      <c r="G2233">
        <v>11853</v>
      </c>
      <c r="H2233" s="1"/>
      <c r="I2233">
        <f t="shared" si="204"/>
        <v>4</v>
      </c>
      <c r="J2233" s="2">
        <f t="shared" si="205"/>
        <v>3.4363999999999999</v>
      </c>
      <c r="K2233" s="2" t="str">
        <f t="shared" si="206"/>
        <v>T7351</v>
      </c>
      <c r="L2233" s="2" t="str">
        <f t="shared" si="207"/>
        <v>DAN8-6</v>
      </c>
      <c r="M2233" s="2">
        <f t="shared" si="208"/>
        <v>11853</v>
      </c>
      <c r="N2233" t="str">
        <f t="shared" si="209"/>
        <v>4_3.4364_T7351_DAN8-6_11853</v>
      </c>
    </row>
    <row r="2234" spans="1:14" x14ac:dyDescent="0.25">
      <c r="A2234" t="s">
        <v>9</v>
      </c>
      <c r="B2234">
        <v>0</v>
      </c>
      <c r="C2234">
        <v>3.4363999999999999</v>
      </c>
      <c r="D2234" t="s">
        <v>111</v>
      </c>
      <c r="E2234">
        <v>0</v>
      </c>
      <c r="F2234">
        <v>0</v>
      </c>
      <c r="G2234">
        <v>0</v>
      </c>
      <c r="H2234" s="1"/>
      <c r="I2234">
        <f t="shared" si="204"/>
        <v>0</v>
      </c>
      <c r="J2234" s="2">
        <f t="shared" si="205"/>
        <v>3.4363999999999999</v>
      </c>
      <c r="K2234" s="2" t="str">
        <f t="shared" si="206"/>
        <v>T7351</v>
      </c>
      <c r="L2234" s="2">
        <f t="shared" si="207"/>
        <v>0</v>
      </c>
      <c r="M2234" s="2">
        <f t="shared" si="208"/>
        <v>0</v>
      </c>
      <c r="N2234" t="str">
        <f t="shared" si="209"/>
        <v/>
      </c>
    </row>
    <row r="2235" spans="1:14" x14ac:dyDescent="0.25">
      <c r="A2235" t="s">
        <v>11</v>
      </c>
      <c r="B2235">
        <v>0</v>
      </c>
      <c r="C2235">
        <v>3.4363999999999999</v>
      </c>
      <c r="D2235" t="s">
        <v>111</v>
      </c>
      <c r="E2235">
        <v>0</v>
      </c>
      <c r="F2235">
        <v>0</v>
      </c>
      <c r="G2235">
        <v>0</v>
      </c>
      <c r="H2235" s="1"/>
      <c r="I2235">
        <f t="shared" si="204"/>
        <v>0</v>
      </c>
      <c r="J2235" s="2">
        <f t="shared" si="205"/>
        <v>3.4363999999999999</v>
      </c>
      <c r="K2235" s="2" t="str">
        <f t="shared" si="206"/>
        <v>T7351</v>
      </c>
      <c r="L2235" s="2">
        <f t="shared" si="207"/>
        <v>0</v>
      </c>
      <c r="M2235" s="2">
        <f t="shared" si="208"/>
        <v>0</v>
      </c>
      <c r="N2235" t="str">
        <f t="shared" si="209"/>
        <v/>
      </c>
    </row>
    <row r="2236" spans="1:14" x14ac:dyDescent="0.25">
      <c r="A2236" t="s">
        <v>112</v>
      </c>
      <c r="B2236">
        <v>680091</v>
      </c>
      <c r="H2236" s="1"/>
      <c r="I2236" t="str">
        <f t="shared" si="204"/>
        <v/>
      </c>
      <c r="J2236" s="2" t="str">
        <f t="shared" si="205"/>
        <v/>
      </c>
      <c r="K2236" s="2" t="str">
        <f t="shared" si="206"/>
        <v/>
      </c>
      <c r="L2236" s="2" t="str">
        <f t="shared" si="207"/>
        <v/>
      </c>
      <c r="M2236" s="2" t="str">
        <f t="shared" si="208"/>
        <v/>
      </c>
      <c r="N2236" t="str">
        <f t="shared" si="209"/>
        <v/>
      </c>
    </row>
    <row r="2237" spans="1:14" x14ac:dyDescent="0.25">
      <c r="A2237" t="s">
        <v>1</v>
      </c>
      <c r="B2237">
        <v>68</v>
      </c>
      <c r="C2237" t="s">
        <v>25</v>
      </c>
      <c r="D2237" t="s">
        <v>3</v>
      </c>
      <c r="E2237">
        <v>68009</v>
      </c>
      <c r="F2237">
        <v>68010</v>
      </c>
      <c r="H2237" s="1"/>
      <c r="I2237" t="str">
        <f t="shared" si="204"/>
        <v/>
      </c>
      <c r="J2237" s="2" t="str">
        <f t="shared" si="205"/>
        <v/>
      </c>
      <c r="K2237" s="2" t="str">
        <f t="shared" si="206"/>
        <v/>
      </c>
      <c r="L2237" s="2" t="str">
        <f t="shared" si="207"/>
        <v/>
      </c>
      <c r="M2237" s="2" t="str">
        <f t="shared" si="208"/>
        <v/>
      </c>
      <c r="N2237" t="str">
        <f t="shared" si="209"/>
        <v/>
      </c>
    </row>
    <row r="2238" spans="1:14" x14ac:dyDescent="0.25">
      <c r="A2238" t="s">
        <v>4</v>
      </c>
      <c r="B2238">
        <v>10</v>
      </c>
      <c r="C2238">
        <v>3.1364000000000001</v>
      </c>
      <c r="D2238" t="s">
        <v>5</v>
      </c>
      <c r="E2238">
        <v>12</v>
      </c>
      <c r="F2238" t="s">
        <v>113</v>
      </c>
      <c r="G2238">
        <v>11950</v>
      </c>
      <c r="H2238" s="1"/>
      <c r="I2238">
        <f t="shared" si="204"/>
        <v>10</v>
      </c>
      <c r="J2238" s="2">
        <f t="shared" si="205"/>
        <v>3.1364000000000001</v>
      </c>
      <c r="K2238" s="2" t="str">
        <f t="shared" si="206"/>
        <v>T3</v>
      </c>
      <c r="L2238" s="2" t="str">
        <f t="shared" si="207"/>
        <v>DAN8-6</v>
      </c>
      <c r="M2238" s="2">
        <f t="shared" si="208"/>
        <v>11950</v>
      </c>
      <c r="N2238" t="str">
        <f t="shared" si="209"/>
        <v>10_3.1364_T3_DAN8-6_11950</v>
      </c>
    </row>
    <row r="2239" spans="1:14" x14ac:dyDescent="0.25">
      <c r="A2239" t="s">
        <v>7</v>
      </c>
      <c r="B2239">
        <v>4</v>
      </c>
      <c r="C2239">
        <v>3.4363999999999999</v>
      </c>
      <c r="D2239" t="s">
        <v>111</v>
      </c>
      <c r="E2239">
        <v>12</v>
      </c>
      <c r="F2239" t="s">
        <v>113</v>
      </c>
      <c r="G2239">
        <v>11853</v>
      </c>
      <c r="H2239" s="1"/>
      <c r="I2239">
        <f t="shared" si="204"/>
        <v>4</v>
      </c>
      <c r="J2239" s="2">
        <f t="shared" si="205"/>
        <v>3.4363999999999999</v>
      </c>
      <c r="K2239" s="2" t="str">
        <f t="shared" si="206"/>
        <v>T7351</v>
      </c>
      <c r="L2239" s="2" t="str">
        <f t="shared" si="207"/>
        <v>DAN8-6</v>
      </c>
      <c r="M2239" s="2">
        <f t="shared" si="208"/>
        <v>11853</v>
      </c>
      <c r="N2239" t="str">
        <f t="shared" si="209"/>
        <v>4_3.4364_T7351_DAN8-6_11853</v>
      </c>
    </row>
    <row r="2240" spans="1:14" x14ac:dyDescent="0.25">
      <c r="A2240" t="s">
        <v>9</v>
      </c>
      <c r="B2240">
        <v>0</v>
      </c>
      <c r="C2240">
        <v>3.4363999999999999</v>
      </c>
      <c r="D2240" t="s">
        <v>111</v>
      </c>
      <c r="E2240">
        <v>0</v>
      </c>
      <c r="F2240">
        <v>0</v>
      </c>
      <c r="G2240">
        <v>0</v>
      </c>
      <c r="H2240" s="1"/>
      <c r="I2240">
        <f t="shared" si="204"/>
        <v>0</v>
      </c>
      <c r="J2240" s="2">
        <f t="shared" si="205"/>
        <v>3.4363999999999999</v>
      </c>
      <c r="K2240" s="2" t="str">
        <f t="shared" si="206"/>
        <v>T7351</v>
      </c>
      <c r="L2240" s="2">
        <f t="shared" si="207"/>
        <v>0</v>
      </c>
      <c r="M2240" s="2">
        <f t="shared" si="208"/>
        <v>0</v>
      </c>
      <c r="N2240" t="str">
        <f t="shared" si="209"/>
        <v/>
      </c>
    </row>
    <row r="2241" spans="1:14" x14ac:dyDescent="0.25">
      <c r="A2241" t="s">
        <v>11</v>
      </c>
      <c r="B2241">
        <v>0</v>
      </c>
      <c r="C2241">
        <v>3.4363999999999999</v>
      </c>
      <c r="D2241" t="s">
        <v>111</v>
      </c>
      <c r="E2241">
        <v>0</v>
      </c>
      <c r="F2241">
        <v>0</v>
      </c>
      <c r="G2241">
        <v>0</v>
      </c>
      <c r="H2241" s="1"/>
      <c r="I2241">
        <f t="shared" si="204"/>
        <v>0</v>
      </c>
      <c r="J2241" s="2">
        <f t="shared" si="205"/>
        <v>3.4363999999999999</v>
      </c>
      <c r="K2241" s="2" t="str">
        <f t="shared" si="206"/>
        <v>T7351</v>
      </c>
      <c r="L2241" s="2">
        <f t="shared" si="207"/>
        <v>0</v>
      </c>
      <c r="M2241" s="2">
        <f t="shared" si="208"/>
        <v>0</v>
      </c>
      <c r="N2241" t="str">
        <f t="shared" si="209"/>
        <v/>
      </c>
    </row>
    <row r="2242" spans="1:14" x14ac:dyDescent="0.25">
      <c r="A2242" t="s">
        <v>112</v>
      </c>
      <c r="B2242">
        <v>680101</v>
      </c>
      <c r="H2242" s="1"/>
      <c r="I2242" t="str">
        <f t="shared" ref="I2242:I2305" si="210">IF(OR($A2242="Skin",$A2242="Clip-sk",$A2242="Clip-fr",$A2242="Former"),B2242,"")</f>
        <v/>
      </c>
      <c r="J2242" s="2" t="str">
        <f t="shared" si="205"/>
        <v/>
      </c>
      <c r="K2242" s="2" t="str">
        <f t="shared" si="206"/>
        <v/>
      </c>
      <c r="L2242" s="2" t="str">
        <f t="shared" si="207"/>
        <v/>
      </c>
      <c r="M2242" s="2" t="str">
        <f t="shared" si="208"/>
        <v/>
      </c>
      <c r="N2242" t="str">
        <f t="shared" si="209"/>
        <v/>
      </c>
    </row>
    <row r="2243" spans="1:14" x14ac:dyDescent="0.25">
      <c r="A2243" t="s">
        <v>1</v>
      </c>
      <c r="B2243">
        <v>68</v>
      </c>
      <c r="C2243" t="s">
        <v>26</v>
      </c>
      <c r="D2243" t="s">
        <v>3</v>
      </c>
      <c r="E2243">
        <v>68010</v>
      </c>
      <c r="F2243">
        <v>68011</v>
      </c>
      <c r="H2243" s="1"/>
      <c r="I2243" t="str">
        <f t="shared" si="210"/>
        <v/>
      </c>
      <c r="J2243" s="2" t="str">
        <f t="shared" si="205"/>
        <v/>
      </c>
      <c r="K2243" s="2" t="str">
        <f t="shared" si="206"/>
        <v/>
      </c>
      <c r="L2243" s="2" t="str">
        <f t="shared" si="207"/>
        <v/>
      </c>
      <c r="M2243" s="2" t="str">
        <f t="shared" si="208"/>
        <v/>
      </c>
      <c r="N2243" t="str">
        <f t="shared" si="209"/>
        <v/>
      </c>
    </row>
    <row r="2244" spans="1:14" x14ac:dyDescent="0.25">
      <c r="A2244" t="s">
        <v>4</v>
      </c>
      <c r="B2244">
        <v>6</v>
      </c>
      <c r="C2244">
        <v>3.1364000000000001</v>
      </c>
      <c r="D2244" t="s">
        <v>5</v>
      </c>
      <c r="E2244">
        <v>14</v>
      </c>
      <c r="F2244" t="s">
        <v>113</v>
      </c>
      <c r="G2244">
        <v>11950</v>
      </c>
      <c r="H2244" s="1"/>
      <c r="I2244">
        <f t="shared" si="210"/>
        <v>6</v>
      </c>
      <c r="J2244" s="2">
        <f t="shared" ref="J2244:J2307" si="211">IF(OR($A2244="Skin",$A2244="Clip-sk",$A2244="Clip-fr",$A2244="Former"),C2244,"")</f>
        <v>3.1364000000000001</v>
      </c>
      <c r="K2244" s="2" t="str">
        <f t="shared" ref="K2244:K2307" si="212">IF(OR($A2244="Skin",$A2244="Clip-sk",$A2244="Clip-fr",$A2244="Former"),D2244,"")</f>
        <v>T3</v>
      </c>
      <c r="L2244" s="2" t="str">
        <f t="shared" ref="L2244:L2307" si="213">IF(OR($A2244="Skin",$A2244="Clip-sk",$A2244="Clip-fr",$A2244="Former"),F2244,"")</f>
        <v>DAN8-6</v>
      </c>
      <c r="M2244" s="2">
        <f t="shared" ref="M2244:M2307" si="214">IF(OR($A2244="Skin",$A2244="Clip-sk",$A2244="Clip-fr",$A2244="Former"),G2244,"")</f>
        <v>11950</v>
      </c>
      <c r="N2244" t="str">
        <f t="shared" ref="N2244:N2307" si="215">IF(AND(I2244&lt;&gt;"",I2244&lt;&gt;0),I2244&amp;"_"&amp;J2244&amp;"_"&amp;K2244&amp;"_"&amp;L2244&amp;"_"&amp;M2244,"")</f>
        <v>6_3.1364_T3_DAN8-6_11950</v>
      </c>
    </row>
    <row r="2245" spans="1:14" x14ac:dyDescent="0.25">
      <c r="A2245" t="s">
        <v>7</v>
      </c>
      <c r="B2245">
        <v>4</v>
      </c>
      <c r="C2245">
        <v>3.4363999999999999</v>
      </c>
      <c r="D2245" t="s">
        <v>111</v>
      </c>
      <c r="E2245">
        <v>14</v>
      </c>
      <c r="F2245" t="s">
        <v>113</v>
      </c>
      <c r="G2245">
        <v>11853</v>
      </c>
      <c r="H2245" s="1"/>
      <c r="I2245">
        <f t="shared" si="210"/>
        <v>4</v>
      </c>
      <c r="J2245" s="2">
        <f t="shared" si="211"/>
        <v>3.4363999999999999</v>
      </c>
      <c r="K2245" s="2" t="str">
        <f t="shared" si="212"/>
        <v>T7351</v>
      </c>
      <c r="L2245" s="2" t="str">
        <f t="shared" si="213"/>
        <v>DAN8-6</v>
      </c>
      <c r="M2245" s="2">
        <f t="shared" si="214"/>
        <v>11853</v>
      </c>
      <c r="N2245" t="str">
        <f t="shared" si="215"/>
        <v>4_3.4364_T7351_DAN8-6_11853</v>
      </c>
    </row>
    <row r="2246" spans="1:14" x14ac:dyDescent="0.25">
      <c r="A2246" t="s">
        <v>9</v>
      </c>
      <c r="B2246">
        <v>0</v>
      </c>
      <c r="C2246">
        <v>3.4363999999999999</v>
      </c>
      <c r="D2246" t="s">
        <v>111</v>
      </c>
      <c r="E2246">
        <v>0</v>
      </c>
      <c r="F2246">
        <v>0</v>
      </c>
      <c r="G2246">
        <v>0</v>
      </c>
      <c r="H2246" s="1"/>
      <c r="I2246">
        <f t="shared" si="210"/>
        <v>0</v>
      </c>
      <c r="J2246" s="2">
        <f t="shared" si="211"/>
        <v>3.4363999999999999</v>
      </c>
      <c r="K2246" s="2" t="str">
        <f t="shared" si="212"/>
        <v>T7351</v>
      </c>
      <c r="L2246" s="2">
        <f t="shared" si="213"/>
        <v>0</v>
      </c>
      <c r="M2246" s="2">
        <f t="shared" si="214"/>
        <v>0</v>
      </c>
      <c r="N2246" t="str">
        <f t="shared" si="215"/>
        <v/>
      </c>
    </row>
    <row r="2247" spans="1:14" x14ac:dyDescent="0.25">
      <c r="A2247" t="s">
        <v>11</v>
      </c>
      <c r="B2247">
        <v>0</v>
      </c>
      <c r="C2247">
        <v>3.4363999999999999</v>
      </c>
      <c r="D2247" t="s">
        <v>111</v>
      </c>
      <c r="E2247">
        <v>0</v>
      </c>
      <c r="F2247">
        <v>0</v>
      </c>
      <c r="G2247">
        <v>0</v>
      </c>
      <c r="H2247" s="1"/>
      <c r="I2247">
        <f t="shared" si="210"/>
        <v>0</v>
      </c>
      <c r="J2247" s="2">
        <f t="shared" si="211"/>
        <v>3.4363999999999999</v>
      </c>
      <c r="K2247" s="2" t="str">
        <f t="shared" si="212"/>
        <v>T7351</v>
      </c>
      <c r="L2247" s="2">
        <f t="shared" si="213"/>
        <v>0</v>
      </c>
      <c r="M2247" s="2">
        <f t="shared" si="214"/>
        <v>0</v>
      </c>
      <c r="N2247" t="str">
        <f t="shared" si="215"/>
        <v/>
      </c>
    </row>
    <row r="2248" spans="1:14" x14ac:dyDescent="0.25">
      <c r="A2248" t="s">
        <v>112</v>
      </c>
      <c r="B2248">
        <v>680111</v>
      </c>
      <c r="H2248" s="1"/>
      <c r="I2248" t="str">
        <f t="shared" si="210"/>
        <v/>
      </c>
      <c r="J2248" s="2" t="str">
        <f t="shared" si="211"/>
        <v/>
      </c>
      <c r="K2248" s="2" t="str">
        <f t="shared" si="212"/>
        <v/>
      </c>
      <c r="L2248" s="2" t="str">
        <f t="shared" si="213"/>
        <v/>
      </c>
      <c r="M2248" s="2" t="str">
        <f t="shared" si="214"/>
        <v/>
      </c>
      <c r="N2248" t="str">
        <f t="shared" si="215"/>
        <v/>
      </c>
    </row>
    <row r="2249" spans="1:14" x14ac:dyDescent="0.25">
      <c r="A2249" t="s">
        <v>1</v>
      </c>
      <c r="B2249">
        <v>68</v>
      </c>
      <c r="C2249" t="s">
        <v>27</v>
      </c>
      <c r="D2249" t="s">
        <v>3</v>
      </c>
      <c r="E2249">
        <v>68011</v>
      </c>
      <c r="F2249">
        <v>68012</v>
      </c>
      <c r="H2249" s="1"/>
      <c r="I2249" t="str">
        <f t="shared" si="210"/>
        <v/>
      </c>
      <c r="J2249" s="2" t="str">
        <f t="shared" si="211"/>
        <v/>
      </c>
      <c r="K2249" s="2" t="str">
        <f t="shared" si="212"/>
        <v/>
      </c>
      <c r="L2249" s="2" t="str">
        <f t="shared" si="213"/>
        <v/>
      </c>
      <c r="M2249" s="2" t="str">
        <f t="shared" si="214"/>
        <v/>
      </c>
      <c r="N2249" t="str">
        <f t="shared" si="215"/>
        <v/>
      </c>
    </row>
    <row r="2250" spans="1:14" x14ac:dyDescent="0.25">
      <c r="A2250" t="s">
        <v>4</v>
      </c>
      <c r="B2250">
        <v>6</v>
      </c>
      <c r="C2250">
        <v>3.1364000000000001</v>
      </c>
      <c r="D2250" t="s">
        <v>5</v>
      </c>
      <c r="E2250">
        <v>12</v>
      </c>
      <c r="F2250" t="s">
        <v>113</v>
      </c>
      <c r="G2250">
        <v>11950</v>
      </c>
      <c r="H2250" s="1"/>
      <c r="I2250">
        <f t="shared" si="210"/>
        <v>6</v>
      </c>
      <c r="J2250" s="2">
        <f t="shared" si="211"/>
        <v>3.1364000000000001</v>
      </c>
      <c r="K2250" s="2" t="str">
        <f t="shared" si="212"/>
        <v>T3</v>
      </c>
      <c r="L2250" s="2" t="str">
        <f t="shared" si="213"/>
        <v>DAN8-6</v>
      </c>
      <c r="M2250" s="2">
        <f t="shared" si="214"/>
        <v>11950</v>
      </c>
      <c r="N2250" t="str">
        <f t="shared" si="215"/>
        <v>6_3.1364_T3_DAN8-6_11950</v>
      </c>
    </row>
    <row r="2251" spans="1:14" x14ac:dyDescent="0.25">
      <c r="A2251" t="s">
        <v>7</v>
      </c>
      <c r="B2251">
        <v>4</v>
      </c>
      <c r="C2251">
        <v>3.4363999999999999</v>
      </c>
      <c r="D2251" t="s">
        <v>111</v>
      </c>
      <c r="E2251">
        <v>12</v>
      </c>
      <c r="F2251" t="s">
        <v>113</v>
      </c>
      <c r="G2251">
        <v>11853</v>
      </c>
      <c r="H2251" s="1"/>
      <c r="I2251">
        <f t="shared" si="210"/>
        <v>4</v>
      </c>
      <c r="J2251" s="2">
        <f t="shared" si="211"/>
        <v>3.4363999999999999</v>
      </c>
      <c r="K2251" s="2" t="str">
        <f t="shared" si="212"/>
        <v>T7351</v>
      </c>
      <c r="L2251" s="2" t="str">
        <f t="shared" si="213"/>
        <v>DAN8-6</v>
      </c>
      <c r="M2251" s="2">
        <f t="shared" si="214"/>
        <v>11853</v>
      </c>
      <c r="N2251" t="str">
        <f t="shared" si="215"/>
        <v>4_3.4364_T7351_DAN8-6_11853</v>
      </c>
    </row>
    <row r="2252" spans="1:14" x14ac:dyDescent="0.25">
      <c r="A2252" t="s">
        <v>9</v>
      </c>
      <c r="B2252">
        <v>0</v>
      </c>
      <c r="C2252">
        <v>3.4363999999999999</v>
      </c>
      <c r="D2252" t="s">
        <v>111</v>
      </c>
      <c r="E2252">
        <v>0</v>
      </c>
      <c r="F2252">
        <v>0</v>
      </c>
      <c r="G2252">
        <v>0</v>
      </c>
      <c r="H2252" s="1"/>
      <c r="I2252">
        <f t="shared" si="210"/>
        <v>0</v>
      </c>
      <c r="J2252" s="2">
        <f t="shared" si="211"/>
        <v>3.4363999999999999</v>
      </c>
      <c r="K2252" s="2" t="str">
        <f t="shared" si="212"/>
        <v>T7351</v>
      </c>
      <c r="L2252" s="2">
        <f t="shared" si="213"/>
        <v>0</v>
      </c>
      <c r="M2252" s="2">
        <f t="shared" si="214"/>
        <v>0</v>
      </c>
      <c r="N2252" t="str">
        <f t="shared" si="215"/>
        <v/>
      </c>
    </row>
    <row r="2253" spans="1:14" x14ac:dyDescent="0.25">
      <c r="A2253" t="s">
        <v>11</v>
      </c>
      <c r="B2253">
        <v>0</v>
      </c>
      <c r="C2253">
        <v>3.4363999999999999</v>
      </c>
      <c r="D2253" t="s">
        <v>111</v>
      </c>
      <c r="E2253">
        <v>0</v>
      </c>
      <c r="F2253">
        <v>0</v>
      </c>
      <c r="G2253">
        <v>0</v>
      </c>
      <c r="H2253" s="1"/>
      <c r="I2253">
        <f t="shared" si="210"/>
        <v>0</v>
      </c>
      <c r="J2253" s="2">
        <f t="shared" si="211"/>
        <v>3.4363999999999999</v>
      </c>
      <c r="K2253" s="2" t="str">
        <f t="shared" si="212"/>
        <v>T7351</v>
      </c>
      <c r="L2253" s="2">
        <f t="shared" si="213"/>
        <v>0</v>
      </c>
      <c r="M2253" s="2">
        <f t="shared" si="214"/>
        <v>0</v>
      </c>
      <c r="N2253" t="str">
        <f t="shared" si="215"/>
        <v/>
      </c>
    </row>
    <row r="2254" spans="1:14" x14ac:dyDescent="0.25">
      <c r="A2254" t="s">
        <v>112</v>
      </c>
      <c r="B2254">
        <v>680121</v>
      </c>
      <c r="H2254" s="1"/>
      <c r="I2254" t="str">
        <f t="shared" si="210"/>
        <v/>
      </c>
      <c r="J2254" s="2" t="str">
        <f t="shared" si="211"/>
        <v/>
      </c>
      <c r="K2254" s="2" t="str">
        <f t="shared" si="212"/>
        <v/>
      </c>
      <c r="L2254" s="2" t="str">
        <f t="shared" si="213"/>
        <v/>
      </c>
      <c r="M2254" s="2" t="str">
        <f t="shared" si="214"/>
        <v/>
      </c>
      <c r="N2254" t="str">
        <f t="shared" si="215"/>
        <v/>
      </c>
    </row>
    <row r="2255" spans="1:14" x14ac:dyDescent="0.25">
      <c r="A2255" t="s">
        <v>1</v>
      </c>
      <c r="B2255">
        <v>68</v>
      </c>
      <c r="C2255" t="s">
        <v>28</v>
      </c>
      <c r="D2255" t="s">
        <v>3</v>
      </c>
      <c r="E2255">
        <v>68012</v>
      </c>
      <c r="F2255">
        <v>68013</v>
      </c>
      <c r="H2255" s="1"/>
      <c r="I2255" t="str">
        <f t="shared" si="210"/>
        <v/>
      </c>
      <c r="J2255" s="2" t="str">
        <f t="shared" si="211"/>
        <v/>
      </c>
      <c r="K2255" s="2" t="str">
        <f t="shared" si="212"/>
        <v/>
      </c>
      <c r="L2255" s="2" t="str">
        <f t="shared" si="213"/>
        <v/>
      </c>
      <c r="M2255" s="2" t="str">
        <f t="shared" si="214"/>
        <v/>
      </c>
      <c r="N2255" t="str">
        <f t="shared" si="215"/>
        <v/>
      </c>
    </row>
    <row r="2256" spans="1:14" x14ac:dyDescent="0.25">
      <c r="A2256" t="s">
        <v>4</v>
      </c>
      <c r="B2256">
        <v>6</v>
      </c>
      <c r="C2256">
        <v>3.1364000000000001</v>
      </c>
      <c r="D2256" t="s">
        <v>5</v>
      </c>
      <c r="E2256">
        <v>12</v>
      </c>
      <c r="F2256" t="s">
        <v>113</v>
      </c>
      <c r="G2256">
        <v>11950</v>
      </c>
      <c r="H2256" s="1"/>
      <c r="I2256">
        <f t="shared" si="210"/>
        <v>6</v>
      </c>
      <c r="J2256" s="2">
        <f t="shared" si="211"/>
        <v>3.1364000000000001</v>
      </c>
      <c r="K2256" s="2" t="str">
        <f t="shared" si="212"/>
        <v>T3</v>
      </c>
      <c r="L2256" s="2" t="str">
        <f t="shared" si="213"/>
        <v>DAN8-6</v>
      </c>
      <c r="M2256" s="2">
        <f t="shared" si="214"/>
        <v>11950</v>
      </c>
      <c r="N2256" t="str">
        <f t="shared" si="215"/>
        <v>6_3.1364_T3_DAN8-6_11950</v>
      </c>
    </row>
    <row r="2257" spans="1:14" x14ac:dyDescent="0.25">
      <c r="A2257" t="s">
        <v>7</v>
      </c>
      <c r="B2257">
        <v>4</v>
      </c>
      <c r="C2257">
        <v>3.4363999999999999</v>
      </c>
      <c r="D2257" t="s">
        <v>111</v>
      </c>
      <c r="E2257">
        <v>12</v>
      </c>
      <c r="F2257" t="s">
        <v>113</v>
      </c>
      <c r="G2257">
        <v>11853</v>
      </c>
      <c r="H2257" s="1"/>
      <c r="I2257">
        <f t="shared" si="210"/>
        <v>4</v>
      </c>
      <c r="J2257" s="2">
        <f t="shared" si="211"/>
        <v>3.4363999999999999</v>
      </c>
      <c r="K2257" s="2" t="str">
        <f t="shared" si="212"/>
        <v>T7351</v>
      </c>
      <c r="L2257" s="2" t="str">
        <f t="shared" si="213"/>
        <v>DAN8-6</v>
      </c>
      <c r="M2257" s="2">
        <f t="shared" si="214"/>
        <v>11853</v>
      </c>
      <c r="N2257" t="str">
        <f t="shared" si="215"/>
        <v>4_3.4364_T7351_DAN8-6_11853</v>
      </c>
    </row>
    <row r="2258" spans="1:14" x14ac:dyDescent="0.25">
      <c r="A2258" t="s">
        <v>9</v>
      </c>
      <c r="B2258">
        <v>0</v>
      </c>
      <c r="C2258">
        <v>3.4363999999999999</v>
      </c>
      <c r="D2258" t="s">
        <v>111</v>
      </c>
      <c r="E2258">
        <v>0</v>
      </c>
      <c r="F2258">
        <v>0</v>
      </c>
      <c r="G2258">
        <v>0</v>
      </c>
      <c r="H2258" s="1"/>
      <c r="I2258">
        <f t="shared" si="210"/>
        <v>0</v>
      </c>
      <c r="J2258" s="2">
        <f t="shared" si="211"/>
        <v>3.4363999999999999</v>
      </c>
      <c r="K2258" s="2" t="str">
        <f t="shared" si="212"/>
        <v>T7351</v>
      </c>
      <c r="L2258" s="2">
        <f t="shared" si="213"/>
        <v>0</v>
      </c>
      <c r="M2258" s="2">
        <f t="shared" si="214"/>
        <v>0</v>
      </c>
      <c r="N2258" t="str">
        <f t="shared" si="215"/>
        <v/>
      </c>
    </row>
    <row r="2259" spans="1:14" x14ac:dyDescent="0.25">
      <c r="A2259" t="s">
        <v>11</v>
      </c>
      <c r="B2259">
        <v>0</v>
      </c>
      <c r="C2259">
        <v>3.4363999999999999</v>
      </c>
      <c r="D2259" t="s">
        <v>111</v>
      </c>
      <c r="E2259">
        <v>0</v>
      </c>
      <c r="F2259">
        <v>0</v>
      </c>
      <c r="G2259">
        <v>0</v>
      </c>
      <c r="H2259" s="1"/>
      <c r="I2259">
        <f t="shared" si="210"/>
        <v>0</v>
      </c>
      <c r="J2259" s="2">
        <f t="shared" si="211"/>
        <v>3.4363999999999999</v>
      </c>
      <c r="K2259" s="2" t="str">
        <f t="shared" si="212"/>
        <v>T7351</v>
      </c>
      <c r="L2259" s="2">
        <f t="shared" si="213"/>
        <v>0</v>
      </c>
      <c r="M2259" s="2">
        <f t="shared" si="214"/>
        <v>0</v>
      </c>
      <c r="N2259" t="str">
        <f t="shared" si="215"/>
        <v/>
      </c>
    </row>
    <row r="2260" spans="1:14" x14ac:dyDescent="0.25">
      <c r="A2260" t="s">
        <v>112</v>
      </c>
      <c r="B2260">
        <v>680131</v>
      </c>
      <c r="H2260" s="1"/>
      <c r="I2260" t="str">
        <f t="shared" si="210"/>
        <v/>
      </c>
      <c r="J2260" s="2" t="str">
        <f t="shared" si="211"/>
        <v/>
      </c>
      <c r="K2260" s="2" t="str">
        <f t="shared" si="212"/>
        <v/>
      </c>
      <c r="L2260" s="2" t="str">
        <f t="shared" si="213"/>
        <v/>
      </c>
      <c r="M2260" s="2" t="str">
        <f t="shared" si="214"/>
        <v/>
      </c>
      <c r="N2260" t="str">
        <f t="shared" si="215"/>
        <v/>
      </c>
    </row>
    <row r="2261" spans="1:14" x14ac:dyDescent="0.25">
      <c r="A2261" t="s">
        <v>1</v>
      </c>
      <c r="B2261">
        <v>68</v>
      </c>
      <c r="C2261" t="s">
        <v>30</v>
      </c>
      <c r="D2261" t="s">
        <v>3</v>
      </c>
      <c r="E2261">
        <v>68013</v>
      </c>
      <c r="F2261">
        <v>68014</v>
      </c>
      <c r="H2261" s="1"/>
      <c r="I2261" t="str">
        <f t="shared" si="210"/>
        <v/>
      </c>
      <c r="J2261" s="2" t="str">
        <f t="shared" si="211"/>
        <v/>
      </c>
      <c r="K2261" s="2" t="str">
        <f t="shared" si="212"/>
        <v/>
      </c>
      <c r="L2261" s="2" t="str">
        <f t="shared" si="213"/>
        <v/>
      </c>
      <c r="M2261" s="2" t="str">
        <f t="shared" si="214"/>
        <v/>
      </c>
      <c r="N2261" t="str">
        <f t="shared" si="215"/>
        <v/>
      </c>
    </row>
    <row r="2262" spans="1:14" x14ac:dyDescent="0.25">
      <c r="A2262" t="s">
        <v>4</v>
      </c>
      <c r="B2262">
        <v>6</v>
      </c>
      <c r="C2262">
        <v>3.1364000000000001</v>
      </c>
      <c r="D2262" t="s">
        <v>5</v>
      </c>
      <c r="E2262">
        <v>12</v>
      </c>
      <c r="F2262" t="s">
        <v>113</v>
      </c>
      <c r="G2262">
        <v>11950</v>
      </c>
      <c r="H2262" s="1"/>
      <c r="I2262">
        <f t="shared" si="210"/>
        <v>6</v>
      </c>
      <c r="J2262" s="2">
        <f t="shared" si="211"/>
        <v>3.1364000000000001</v>
      </c>
      <c r="K2262" s="2" t="str">
        <f t="shared" si="212"/>
        <v>T3</v>
      </c>
      <c r="L2262" s="2" t="str">
        <f t="shared" si="213"/>
        <v>DAN8-6</v>
      </c>
      <c r="M2262" s="2">
        <f t="shared" si="214"/>
        <v>11950</v>
      </c>
      <c r="N2262" t="str">
        <f t="shared" si="215"/>
        <v>6_3.1364_T3_DAN8-6_11950</v>
      </c>
    </row>
    <row r="2263" spans="1:14" x14ac:dyDescent="0.25">
      <c r="A2263" t="s">
        <v>7</v>
      </c>
      <c r="B2263">
        <v>4</v>
      </c>
      <c r="C2263">
        <v>3.4363999999999999</v>
      </c>
      <c r="D2263" t="s">
        <v>111</v>
      </c>
      <c r="E2263">
        <v>12</v>
      </c>
      <c r="F2263" t="s">
        <v>113</v>
      </c>
      <c r="G2263">
        <v>11853</v>
      </c>
      <c r="H2263" s="1"/>
      <c r="I2263">
        <f t="shared" si="210"/>
        <v>4</v>
      </c>
      <c r="J2263" s="2">
        <f t="shared" si="211"/>
        <v>3.4363999999999999</v>
      </c>
      <c r="K2263" s="2" t="str">
        <f t="shared" si="212"/>
        <v>T7351</v>
      </c>
      <c r="L2263" s="2" t="str">
        <f t="shared" si="213"/>
        <v>DAN8-6</v>
      </c>
      <c r="M2263" s="2">
        <f t="shared" si="214"/>
        <v>11853</v>
      </c>
      <c r="N2263" t="str">
        <f t="shared" si="215"/>
        <v>4_3.4364_T7351_DAN8-6_11853</v>
      </c>
    </row>
    <row r="2264" spans="1:14" x14ac:dyDescent="0.25">
      <c r="A2264" t="s">
        <v>9</v>
      </c>
      <c r="B2264">
        <v>0</v>
      </c>
      <c r="C2264">
        <v>3.4363999999999999</v>
      </c>
      <c r="D2264" t="s">
        <v>111</v>
      </c>
      <c r="E2264">
        <v>0</v>
      </c>
      <c r="F2264">
        <v>0</v>
      </c>
      <c r="G2264">
        <v>0</v>
      </c>
      <c r="H2264" s="1"/>
      <c r="I2264">
        <f t="shared" si="210"/>
        <v>0</v>
      </c>
      <c r="J2264" s="2">
        <f t="shared" si="211"/>
        <v>3.4363999999999999</v>
      </c>
      <c r="K2264" s="2" t="str">
        <f t="shared" si="212"/>
        <v>T7351</v>
      </c>
      <c r="L2264" s="2">
        <f t="shared" si="213"/>
        <v>0</v>
      </c>
      <c r="M2264" s="2">
        <f t="shared" si="214"/>
        <v>0</v>
      </c>
      <c r="N2264" t="str">
        <f t="shared" si="215"/>
        <v/>
      </c>
    </row>
    <row r="2265" spans="1:14" x14ac:dyDescent="0.25">
      <c r="A2265" t="s">
        <v>11</v>
      </c>
      <c r="B2265">
        <v>0</v>
      </c>
      <c r="C2265">
        <v>3.4363999999999999</v>
      </c>
      <c r="D2265" t="s">
        <v>111</v>
      </c>
      <c r="E2265">
        <v>0</v>
      </c>
      <c r="F2265">
        <v>0</v>
      </c>
      <c r="G2265">
        <v>0</v>
      </c>
      <c r="H2265" s="1"/>
      <c r="I2265">
        <f t="shared" si="210"/>
        <v>0</v>
      </c>
      <c r="J2265" s="2">
        <f t="shared" si="211"/>
        <v>3.4363999999999999</v>
      </c>
      <c r="K2265" s="2" t="str">
        <f t="shared" si="212"/>
        <v>T7351</v>
      </c>
      <c r="L2265" s="2">
        <f t="shared" si="213"/>
        <v>0</v>
      </c>
      <c r="M2265" s="2">
        <f t="shared" si="214"/>
        <v>0</v>
      </c>
      <c r="N2265" t="str">
        <f t="shared" si="215"/>
        <v/>
      </c>
    </row>
    <row r="2266" spans="1:14" x14ac:dyDescent="0.25">
      <c r="A2266" t="s">
        <v>112</v>
      </c>
      <c r="B2266">
        <v>680141</v>
      </c>
      <c r="H2266" s="1"/>
      <c r="I2266" t="str">
        <f t="shared" si="210"/>
        <v/>
      </c>
      <c r="J2266" s="2" t="str">
        <f t="shared" si="211"/>
        <v/>
      </c>
      <c r="K2266" s="2" t="str">
        <f t="shared" si="212"/>
        <v/>
      </c>
      <c r="L2266" s="2" t="str">
        <f t="shared" si="213"/>
        <v/>
      </c>
      <c r="M2266" s="2" t="str">
        <f t="shared" si="214"/>
        <v/>
      </c>
      <c r="N2266" t="str">
        <f t="shared" si="215"/>
        <v/>
      </c>
    </row>
    <row r="2267" spans="1:14" x14ac:dyDescent="0.25">
      <c r="A2267" t="s">
        <v>1</v>
      </c>
      <c r="B2267">
        <v>68</v>
      </c>
      <c r="C2267" t="s">
        <v>31</v>
      </c>
      <c r="D2267" t="s">
        <v>3</v>
      </c>
      <c r="E2267">
        <v>68014</v>
      </c>
      <c r="F2267">
        <v>68015</v>
      </c>
      <c r="H2267" s="1"/>
      <c r="I2267" t="str">
        <f t="shared" si="210"/>
        <v/>
      </c>
      <c r="J2267" s="2" t="str">
        <f t="shared" si="211"/>
        <v/>
      </c>
      <c r="K2267" s="2" t="str">
        <f t="shared" si="212"/>
        <v/>
      </c>
      <c r="L2267" s="2" t="str">
        <f t="shared" si="213"/>
        <v/>
      </c>
      <c r="M2267" s="2" t="str">
        <f t="shared" si="214"/>
        <v/>
      </c>
      <c r="N2267" t="str">
        <f t="shared" si="215"/>
        <v/>
      </c>
    </row>
    <row r="2268" spans="1:14" x14ac:dyDescent="0.25">
      <c r="A2268" t="s">
        <v>4</v>
      </c>
      <c r="B2268">
        <v>6</v>
      </c>
      <c r="C2268">
        <v>3.1364000000000001</v>
      </c>
      <c r="D2268" t="s">
        <v>5</v>
      </c>
      <c r="E2268">
        <v>12</v>
      </c>
      <c r="F2268" t="s">
        <v>113</v>
      </c>
      <c r="G2268">
        <v>11950</v>
      </c>
      <c r="H2268" s="1"/>
      <c r="I2268">
        <f t="shared" si="210"/>
        <v>6</v>
      </c>
      <c r="J2268" s="2">
        <f t="shared" si="211"/>
        <v>3.1364000000000001</v>
      </c>
      <c r="K2268" s="2" t="str">
        <f t="shared" si="212"/>
        <v>T3</v>
      </c>
      <c r="L2268" s="2" t="str">
        <f t="shared" si="213"/>
        <v>DAN8-6</v>
      </c>
      <c r="M2268" s="2">
        <f t="shared" si="214"/>
        <v>11950</v>
      </c>
      <c r="N2268" t="str">
        <f t="shared" si="215"/>
        <v>6_3.1364_T3_DAN8-6_11950</v>
      </c>
    </row>
    <row r="2269" spans="1:14" x14ac:dyDescent="0.25">
      <c r="A2269" t="s">
        <v>7</v>
      </c>
      <c r="B2269">
        <v>4</v>
      </c>
      <c r="C2269">
        <v>3.4363999999999999</v>
      </c>
      <c r="D2269" t="s">
        <v>111</v>
      </c>
      <c r="E2269">
        <v>12</v>
      </c>
      <c r="F2269" t="s">
        <v>113</v>
      </c>
      <c r="G2269">
        <v>11853</v>
      </c>
      <c r="H2269" s="1"/>
      <c r="I2269">
        <f t="shared" si="210"/>
        <v>4</v>
      </c>
      <c r="J2269" s="2">
        <f t="shared" si="211"/>
        <v>3.4363999999999999</v>
      </c>
      <c r="K2269" s="2" t="str">
        <f t="shared" si="212"/>
        <v>T7351</v>
      </c>
      <c r="L2269" s="2" t="str">
        <f t="shared" si="213"/>
        <v>DAN8-6</v>
      </c>
      <c r="M2269" s="2">
        <f t="shared" si="214"/>
        <v>11853</v>
      </c>
      <c r="N2269" t="str">
        <f t="shared" si="215"/>
        <v>4_3.4364_T7351_DAN8-6_11853</v>
      </c>
    </row>
    <row r="2270" spans="1:14" x14ac:dyDescent="0.25">
      <c r="A2270" t="s">
        <v>9</v>
      </c>
      <c r="B2270">
        <v>0</v>
      </c>
      <c r="C2270">
        <v>3.4363999999999999</v>
      </c>
      <c r="D2270" t="s">
        <v>111</v>
      </c>
      <c r="E2270">
        <v>0</v>
      </c>
      <c r="F2270">
        <v>0</v>
      </c>
      <c r="G2270">
        <v>0</v>
      </c>
      <c r="H2270" s="1"/>
      <c r="I2270">
        <f t="shared" si="210"/>
        <v>0</v>
      </c>
      <c r="J2270" s="2">
        <f t="shared" si="211"/>
        <v>3.4363999999999999</v>
      </c>
      <c r="K2270" s="2" t="str">
        <f t="shared" si="212"/>
        <v>T7351</v>
      </c>
      <c r="L2270" s="2">
        <f t="shared" si="213"/>
        <v>0</v>
      </c>
      <c r="M2270" s="2">
        <f t="shared" si="214"/>
        <v>0</v>
      </c>
      <c r="N2270" t="str">
        <f t="shared" si="215"/>
        <v/>
      </c>
    </row>
    <row r="2271" spans="1:14" x14ac:dyDescent="0.25">
      <c r="A2271" t="s">
        <v>11</v>
      </c>
      <c r="B2271">
        <v>0</v>
      </c>
      <c r="C2271">
        <v>3.4363999999999999</v>
      </c>
      <c r="D2271" t="s">
        <v>111</v>
      </c>
      <c r="E2271">
        <v>0</v>
      </c>
      <c r="F2271">
        <v>0</v>
      </c>
      <c r="G2271">
        <v>0</v>
      </c>
      <c r="H2271" s="1"/>
      <c r="I2271">
        <f t="shared" si="210"/>
        <v>0</v>
      </c>
      <c r="J2271" s="2">
        <f t="shared" si="211"/>
        <v>3.4363999999999999</v>
      </c>
      <c r="K2271" s="2" t="str">
        <f t="shared" si="212"/>
        <v>T7351</v>
      </c>
      <c r="L2271" s="2">
        <f t="shared" si="213"/>
        <v>0</v>
      </c>
      <c r="M2271" s="2">
        <f t="shared" si="214"/>
        <v>0</v>
      </c>
      <c r="N2271" t="str">
        <f t="shared" si="215"/>
        <v/>
      </c>
    </row>
    <row r="2272" spans="1:14" x14ac:dyDescent="0.25">
      <c r="A2272" t="s">
        <v>112</v>
      </c>
      <c r="B2272">
        <v>680151</v>
      </c>
      <c r="H2272" s="1"/>
      <c r="I2272" t="str">
        <f t="shared" si="210"/>
        <v/>
      </c>
      <c r="J2272" s="2" t="str">
        <f t="shared" si="211"/>
        <v/>
      </c>
      <c r="K2272" s="2" t="str">
        <f t="shared" si="212"/>
        <v/>
      </c>
      <c r="L2272" s="2" t="str">
        <f t="shared" si="213"/>
        <v/>
      </c>
      <c r="M2272" s="2" t="str">
        <f t="shared" si="214"/>
        <v/>
      </c>
      <c r="N2272" t="str">
        <f t="shared" si="215"/>
        <v/>
      </c>
    </row>
    <row r="2273" spans="1:14" x14ac:dyDescent="0.25">
      <c r="A2273" t="s">
        <v>1</v>
      </c>
      <c r="B2273">
        <v>68</v>
      </c>
      <c r="C2273" t="s">
        <v>32</v>
      </c>
      <c r="D2273" t="s">
        <v>3</v>
      </c>
      <c r="E2273">
        <v>68015</v>
      </c>
      <c r="F2273">
        <v>68016</v>
      </c>
      <c r="H2273" s="1"/>
      <c r="I2273" t="str">
        <f t="shared" si="210"/>
        <v/>
      </c>
      <c r="J2273" s="2" t="str">
        <f t="shared" si="211"/>
        <v/>
      </c>
      <c r="K2273" s="2" t="str">
        <f t="shared" si="212"/>
        <v/>
      </c>
      <c r="L2273" s="2" t="str">
        <f t="shared" si="213"/>
        <v/>
      </c>
      <c r="M2273" s="2" t="str">
        <f t="shared" si="214"/>
        <v/>
      </c>
      <c r="N2273" t="str">
        <f t="shared" si="215"/>
        <v/>
      </c>
    </row>
    <row r="2274" spans="1:14" x14ac:dyDescent="0.25">
      <c r="A2274" t="s">
        <v>4</v>
      </c>
      <c r="B2274">
        <v>6</v>
      </c>
      <c r="C2274">
        <v>3.1364000000000001</v>
      </c>
      <c r="D2274" t="s">
        <v>5</v>
      </c>
      <c r="E2274">
        <v>14</v>
      </c>
      <c r="F2274" t="s">
        <v>113</v>
      </c>
      <c r="G2274">
        <v>11950</v>
      </c>
      <c r="H2274" s="1"/>
      <c r="I2274">
        <f t="shared" si="210"/>
        <v>6</v>
      </c>
      <c r="J2274" s="2">
        <f t="shared" si="211"/>
        <v>3.1364000000000001</v>
      </c>
      <c r="K2274" s="2" t="str">
        <f t="shared" si="212"/>
        <v>T3</v>
      </c>
      <c r="L2274" s="2" t="str">
        <f t="shared" si="213"/>
        <v>DAN8-6</v>
      </c>
      <c r="M2274" s="2">
        <f t="shared" si="214"/>
        <v>11950</v>
      </c>
      <c r="N2274" t="str">
        <f t="shared" si="215"/>
        <v>6_3.1364_T3_DAN8-6_11950</v>
      </c>
    </row>
    <row r="2275" spans="1:14" x14ac:dyDescent="0.25">
      <c r="A2275" t="s">
        <v>7</v>
      </c>
      <c r="B2275">
        <v>4</v>
      </c>
      <c r="C2275">
        <v>3.4363999999999999</v>
      </c>
      <c r="D2275" t="s">
        <v>111</v>
      </c>
      <c r="E2275">
        <v>14</v>
      </c>
      <c r="F2275" t="s">
        <v>113</v>
      </c>
      <c r="G2275">
        <v>11853</v>
      </c>
      <c r="H2275" s="1"/>
      <c r="I2275">
        <f t="shared" si="210"/>
        <v>4</v>
      </c>
      <c r="J2275" s="2">
        <f t="shared" si="211"/>
        <v>3.4363999999999999</v>
      </c>
      <c r="K2275" s="2" t="str">
        <f t="shared" si="212"/>
        <v>T7351</v>
      </c>
      <c r="L2275" s="2" t="str">
        <f t="shared" si="213"/>
        <v>DAN8-6</v>
      </c>
      <c r="M2275" s="2">
        <f t="shared" si="214"/>
        <v>11853</v>
      </c>
      <c r="N2275" t="str">
        <f t="shared" si="215"/>
        <v>4_3.4364_T7351_DAN8-6_11853</v>
      </c>
    </row>
    <row r="2276" spans="1:14" x14ac:dyDescent="0.25">
      <c r="A2276" t="s">
        <v>9</v>
      </c>
      <c r="B2276">
        <v>0</v>
      </c>
      <c r="C2276">
        <v>3.4363999999999999</v>
      </c>
      <c r="D2276" t="s">
        <v>111</v>
      </c>
      <c r="E2276">
        <v>0</v>
      </c>
      <c r="F2276">
        <v>0</v>
      </c>
      <c r="G2276">
        <v>0</v>
      </c>
      <c r="H2276" s="1"/>
      <c r="I2276">
        <f t="shared" si="210"/>
        <v>0</v>
      </c>
      <c r="J2276" s="2">
        <f t="shared" si="211"/>
        <v>3.4363999999999999</v>
      </c>
      <c r="K2276" s="2" t="str">
        <f t="shared" si="212"/>
        <v>T7351</v>
      </c>
      <c r="L2276" s="2">
        <f t="shared" si="213"/>
        <v>0</v>
      </c>
      <c r="M2276" s="2">
        <f t="shared" si="214"/>
        <v>0</v>
      </c>
      <c r="N2276" t="str">
        <f t="shared" si="215"/>
        <v/>
      </c>
    </row>
    <row r="2277" spans="1:14" x14ac:dyDescent="0.25">
      <c r="A2277" t="s">
        <v>11</v>
      </c>
      <c r="B2277">
        <v>0</v>
      </c>
      <c r="C2277">
        <v>3.4363999999999999</v>
      </c>
      <c r="D2277" t="s">
        <v>111</v>
      </c>
      <c r="E2277">
        <v>0</v>
      </c>
      <c r="F2277">
        <v>0</v>
      </c>
      <c r="G2277">
        <v>0</v>
      </c>
      <c r="H2277" s="1"/>
      <c r="I2277">
        <f t="shared" si="210"/>
        <v>0</v>
      </c>
      <c r="J2277" s="2">
        <f t="shared" si="211"/>
        <v>3.4363999999999999</v>
      </c>
      <c r="K2277" s="2" t="str">
        <f t="shared" si="212"/>
        <v>T7351</v>
      </c>
      <c r="L2277" s="2">
        <f t="shared" si="213"/>
        <v>0</v>
      </c>
      <c r="M2277" s="2">
        <f t="shared" si="214"/>
        <v>0</v>
      </c>
      <c r="N2277" t="str">
        <f t="shared" si="215"/>
        <v/>
      </c>
    </row>
    <row r="2278" spans="1:14" x14ac:dyDescent="0.25">
      <c r="A2278" t="s">
        <v>112</v>
      </c>
      <c r="B2278">
        <v>680161</v>
      </c>
      <c r="H2278" s="1"/>
      <c r="I2278" t="str">
        <f t="shared" si="210"/>
        <v/>
      </c>
      <c r="J2278" s="2" t="str">
        <f t="shared" si="211"/>
        <v/>
      </c>
      <c r="K2278" s="2" t="str">
        <f t="shared" si="212"/>
        <v/>
      </c>
      <c r="L2278" s="2" t="str">
        <f t="shared" si="213"/>
        <v/>
      </c>
      <c r="M2278" s="2" t="str">
        <f t="shared" si="214"/>
        <v/>
      </c>
      <c r="N2278" t="str">
        <f t="shared" si="215"/>
        <v/>
      </c>
    </row>
    <row r="2279" spans="1:14" x14ac:dyDescent="0.25">
      <c r="A2279" t="s">
        <v>1</v>
      </c>
      <c r="B2279">
        <v>68</v>
      </c>
      <c r="C2279" t="s">
        <v>33</v>
      </c>
      <c r="D2279" t="s">
        <v>3</v>
      </c>
      <c r="E2279">
        <v>68016</v>
      </c>
      <c r="F2279">
        <v>68017</v>
      </c>
      <c r="H2279" s="1"/>
      <c r="I2279" t="str">
        <f t="shared" si="210"/>
        <v/>
      </c>
      <c r="J2279" s="2" t="str">
        <f t="shared" si="211"/>
        <v/>
      </c>
      <c r="K2279" s="2" t="str">
        <f t="shared" si="212"/>
        <v/>
      </c>
      <c r="L2279" s="2" t="str">
        <f t="shared" si="213"/>
        <v/>
      </c>
      <c r="M2279" s="2" t="str">
        <f t="shared" si="214"/>
        <v/>
      </c>
      <c r="N2279" t="str">
        <f t="shared" si="215"/>
        <v/>
      </c>
    </row>
    <row r="2280" spans="1:14" x14ac:dyDescent="0.25">
      <c r="A2280" t="s">
        <v>4</v>
      </c>
      <c r="B2280">
        <v>6</v>
      </c>
      <c r="C2280">
        <v>3.1364000000000001</v>
      </c>
      <c r="D2280" t="s">
        <v>5</v>
      </c>
      <c r="E2280">
        <v>12</v>
      </c>
      <c r="F2280" t="s">
        <v>113</v>
      </c>
      <c r="G2280">
        <v>11950</v>
      </c>
      <c r="H2280" s="1"/>
      <c r="I2280">
        <f t="shared" si="210"/>
        <v>6</v>
      </c>
      <c r="J2280" s="2">
        <f t="shared" si="211"/>
        <v>3.1364000000000001</v>
      </c>
      <c r="K2280" s="2" t="str">
        <f t="shared" si="212"/>
        <v>T3</v>
      </c>
      <c r="L2280" s="2" t="str">
        <f t="shared" si="213"/>
        <v>DAN8-6</v>
      </c>
      <c r="M2280" s="2">
        <f t="shared" si="214"/>
        <v>11950</v>
      </c>
      <c r="N2280" t="str">
        <f t="shared" si="215"/>
        <v>6_3.1364_T3_DAN8-6_11950</v>
      </c>
    </row>
    <row r="2281" spans="1:14" x14ac:dyDescent="0.25">
      <c r="A2281" t="s">
        <v>7</v>
      </c>
      <c r="B2281">
        <v>4</v>
      </c>
      <c r="C2281">
        <v>3.4363999999999999</v>
      </c>
      <c r="D2281" t="s">
        <v>111</v>
      </c>
      <c r="E2281">
        <v>12</v>
      </c>
      <c r="F2281" t="s">
        <v>113</v>
      </c>
      <c r="G2281">
        <v>11853</v>
      </c>
      <c r="H2281" s="1"/>
      <c r="I2281">
        <f t="shared" si="210"/>
        <v>4</v>
      </c>
      <c r="J2281" s="2">
        <f t="shared" si="211"/>
        <v>3.4363999999999999</v>
      </c>
      <c r="K2281" s="2" t="str">
        <f t="shared" si="212"/>
        <v>T7351</v>
      </c>
      <c r="L2281" s="2" t="str">
        <f t="shared" si="213"/>
        <v>DAN8-6</v>
      </c>
      <c r="M2281" s="2">
        <f t="shared" si="214"/>
        <v>11853</v>
      </c>
      <c r="N2281" t="str">
        <f t="shared" si="215"/>
        <v>4_3.4364_T7351_DAN8-6_11853</v>
      </c>
    </row>
    <row r="2282" spans="1:14" x14ac:dyDescent="0.25">
      <c r="A2282" t="s">
        <v>9</v>
      </c>
      <c r="B2282">
        <v>0</v>
      </c>
      <c r="C2282">
        <v>3.4363999999999999</v>
      </c>
      <c r="D2282" t="s">
        <v>111</v>
      </c>
      <c r="E2282">
        <v>0</v>
      </c>
      <c r="F2282">
        <v>0</v>
      </c>
      <c r="G2282">
        <v>0</v>
      </c>
      <c r="H2282" s="1"/>
      <c r="I2282">
        <f t="shared" si="210"/>
        <v>0</v>
      </c>
      <c r="J2282" s="2">
        <f t="shared" si="211"/>
        <v>3.4363999999999999</v>
      </c>
      <c r="K2282" s="2" t="str">
        <f t="shared" si="212"/>
        <v>T7351</v>
      </c>
      <c r="L2282" s="2">
        <f t="shared" si="213"/>
        <v>0</v>
      </c>
      <c r="M2282" s="2">
        <f t="shared" si="214"/>
        <v>0</v>
      </c>
      <c r="N2282" t="str">
        <f t="shared" si="215"/>
        <v/>
      </c>
    </row>
    <row r="2283" spans="1:14" x14ac:dyDescent="0.25">
      <c r="A2283" t="s">
        <v>11</v>
      </c>
      <c r="B2283">
        <v>0</v>
      </c>
      <c r="C2283">
        <v>3.4363999999999999</v>
      </c>
      <c r="D2283" t="s">
        <v>111</v>
      </c>
      <c r="E2283">
        <v>0</v>
      </c>
      <c r="F2283">
        <v>0</v>
      </c>
      <c r="G2283">
        <v>0</v>
      </c>
      <c r="H2283" s="1"/>
      <c r="I2283">
        <f t="shared" si="210"/>
        <v>0</v>
      </c>
      <c r="J2283" s="2">
        <f t="shared" si="211"/>
        <v>3.4363999999999999</v>
      </c>
      <c r="K2283" s="2" t="str">
        <f t="shared" si="212"/>
        <v>T7351</v>
      </c>
      <c r="L2283" s="2">
        <f t="shared" si="213"/>
        <v>0</v>
      </c>
      <c r="M2283" s="2">
        <f t="shared" si="214"/>
        <v>0</v>
      </c>
      <c r="N2283" t="str">
        <f t="shared" si="215"/>
        <v/>
      </c>
    </row>
    <row r="2284" spans="1:14" x14ac:dyDescent="0.25">
      <c r="A2284" t="s">
        <v>112</v>
      </c>
      <c r="B2284">
        <v>680171</v>
      </c>
      <c r="H2284" s="1"/>
      <c r="I2284" t="str">
        <f t="shared" si="210"/>
        <v/>
      </c>
      <c r="J2284" s="2" t="str">
        <f t="shared" si="211"/>
        <v/>
      </c>
      <c r="K2284" s="2" t="str">
        <f t="shared" si="212"/>
        <v/>
      </c>
      <c r="L2284" s="2" t="str">
        <f t="shared" si="213"/>
        <v/>
      </c>
      <c r="M2284" s="2" t="str">
        <f t="shared" si="214"/>
        <v/>
      </c>
      <c r="N2284" t="str">
        <f t="shared" si="215"/>
        <v/>
      </c>
    </row>
    <row r="2285" spans="1:14" x14ac:dyDescent="0.25">
      <c r="A2285" t="s">
        <v>1</v>
      </c>
      <c r="B2285">
        <v>68</v>
      </c>
      <c r="C2285" t="s">
        <v>34</v>
      </c>
      <c r="D2285" t="s">
        <v>3</v>
      </c>
      <c r="E2285">
        <v>68017</v>
      </c>
      <c r="F2285">
        <v>68018</v>
      </c>
      <c r="H2285" s="1"/>
      <c r="I2285" t="str">
        <f t="shared" si="210"/>
        <v/>
      </c>
      <c r="J2285" s="2" t="str">
        <f t="shared" si="211"/>
        <v/>
      </c>
      <c r="K2285" s="2" t="str">
        <f t="shared" si="212"/>
        <v/>
      </c>
      <c r="L2285" s="2" t="str">
        <f t="shared" si="213"/>
        <v/>
      </c>
      <c r="M2285" s="2" t="str">
        <f t="shared" si="214"/>
        <v/>
      </c>
      <c r="N2285" t="str">
        <f t="shared" si="215"/>
        <v/>
      </c>
    </row>
    <row r="2286" spans="1:14" x14ac:dyDescent="0.25">
      <c r="A2286" t="s">
        <v>4</v>
      </c>
      <c r="B2286">
        <v>6</v>
      </c>
      <c r="C2286">
        <v>3.1364000000000001</v>
      </c>
      <c r="D2286" t="s">
        <v>5</v>
      </c>
      <c r="E2286">
        <v>14</v>
      </c>
      <c r="F2286" t="s">
        <v>113</v>
      </c>
      <c r="G2286">
        <v>11950</v>
      </c>
      <c r="H2286" s="1"/>
      <c r="I2286">
        <f t="shared" si="210"/>
        <v>6</v>
      </c>
      <c r="J2286" s="2">
        <f t="shared" si="211"/>
        <v>3.1364000000000001</v>
      </c>
      <c r="K2286" s="2" t="str">
        <f t="shared" si="212"/>
        <v>T3</v>
      </c>
      <c r="L2286" s="2" t="str">
        <f t="shared" si="213"/>
        <v>DAN8-6</v>
      </c>
      <c r="M2286" s="2">
        <f t="shared" si="214"/>
        <v>11950</v>
      </c>
      <c r="N2286" t="str">
        <f t="shared" si="215"/>
        <v>6_3.1364_T3_DAN8-6_11950</v>
      </c>
    </row>
    <row r="2287" spans="1:14" x14ac:dyDescent="0.25">
      <c r="A2287" t="s">
        <v>7</v>
      </c>
      <c r="B2287">
        <v>4</v>
      </c>
      <c r="C2287">
        <v>3.4363999999999999</v>
      </c>
      <c r="D2287" t="s">
        <v>111</v>
      </c>
      <c r="E2287">
        <v>14</v>
      </c>
      <c r="F2287" t="s">
        <v>113</v>
      </c>
      <c r="G2287">
        <v>11853</v>
      </c>
      <c r="H2287" s="1"/>
      <c r="I2287">
        <f t="shared" si="210"/>
        <v>4</v>
      </c>
      <c r="J2287" s="2">
        <f t="shared" si="211"/>
        <v>3.4363999999999999</v>
      </c>
      <c r="K2287" s="2" t="str">
        <f t="shared" si="212"/>
        <v>T7351</v>
      </c>
      <c r="L2287" s="2" t="str">
        <f t="shared" si="213"/>
        <v>DAN8-6</v>
      </c>
      <c r="M2287" s="2">
        <f t="shared" si="214"/>
        <v>11853</v>
      </c>
      <c r="N2287" t="str">
        <f t="shared" si="215"/>
        <v>4_3.4364_T7351_DAN8-6_11853</v>
      </c>
    </row>
    <row r="2288" spans="1:14" x14ac:dyDescent="0.25">
      <c r="A2288" t="s">
        <v>9</v>
      </c>
      <c r="B2288">
        <v>0</v>
      </c>
      <c r="C2288">
        <v>3.4363999999999999</v>
      </c>
      <c r="D2288" t="s">
        <v>111</v>
      </c>
      <c r="E2288">
        <v>0</v>
      </c>
      <c r="F2288">
        <v>0</v>
      </c>
      <c r="G2288">
        <v>0</v>
      </c>
      <c r="H2288" s="1"/>
      <c r="I2288">
        <f t="shared" si="210"/>
        <v>0</v>
      </c>
      <c r="J2288" s="2">
        <f t="shared" si="211"/>
        <v>3.4363999999999999</v>
      </c>
      <c r="K2288" s="2" t="str">
        <f t="shared" si="212"/>
        <v>T7351</v>
      </c>
      <c r="L2288" s="2">
        <f t="shared" si="213"/>
        <v>0</v>
      </c>
      <c r="M2288" s="2">
        <f t="shared" si="214"/>
        <v>0</v>
      </c>
      <c r="N2288" t="str">
        <f t="shared" si="215"/>
        <v/>
      </c>
    </row>
    <row r="2289" spans="1:14" x14ac:dyDescent="0.25">
      <c r="A2289" t="s">
        <v>11</v>
      </c>
      <c r="B2289">
        <v>0</v>
      </c>
      <c r="C2289">
        <v>3.4363999999999999</v>
      </c>
      <c r="D2289" t="s">
        <v>111</v>
      </c>
      <c r="E2289">
        <v>0</v>
      </c>
      <c r="F2289">
        <v>0</v>
      </c>
      <c r="G2289">
        <v>0</v>
      </c>
      <c r="H2289" s="1"/>
      <c r="I2289">
        <f t="shared" si="210"/>
        <v>0</v>
      </c>
      <c r="J2289" s="2">
        <f t="shared" si="211"/>
        <v>3.4363999999999999</v>
      </c>
      <c r="K2289" s="2" t="str">
        <f t="shared" si="212"/>
        <v>T7351</v>
      </c>
      <c r="L2289" s="2">
        <f t="shared" si="213"/>
        <v>0</v>
      </c>
      <c r="M2289" s="2">
        <f t="shared" si="214"/>
        <v>0</v>
      </c>
      <c r="N2289" t="str">
        <f t="shared" si="215"/>
        <v/>
      </c>
    </row>
    <row r="2290" spans="1:14" x14ac:dyDescent="0.25">
      <c r="A2290" t="s">
        <v>112</v>
      </c>
      <c r="B2290">
        <v>680181</v>
      </c>
      <c r="H2290" s="1"/>
      <c r="I2290" t="str">
        <f t="shared" si="210"/>
        <v/>
      </c>
      <c r="J2290" s="2" t="str">
        <f t="shared" si="211"/>
        <v/>
      </c>
      <c r="K2290" s="2" t="str">
        <f t="shared" si="212"/>
        <v/>
      </c>
      <c r="L2290" s="2" t="str">
        <f t="shared" si="213"/>
        <v/>
      </c>
      <c r="M2290" s="2" t="str">
        <f t="shared" si="214"/>
        <v/>
      </c>
      <c r="N2290" t="str">
        <f t="shared" si="215"/>
        <v/>
      </c>
    </row>
    <row r="2291" spans="1:14" x14ac:dyDescent="0.25">
      <c r="A2291" t="s">
        <v>1</v>
      </c>
      <c r="B2291">
        <v>68</v>
      </c>
      <c r="C2291" t="s">
        <v>35</v>
      </c>
      <c r="D2291" t="s">
        <v>3</v>
      </c>
      <c r="E2291">
        <v>68018</v>
      </c>
      <c r="F2291">
        <v>68019</v>
      </c>
      <c r="H2291" s="1"/>
      <c r="I2291" t="str">
        <f t="shared" si="210"/>
        <v/>
      </c>
      <c r="J2291" s="2" t="str">
        <f t="shared" si="211"/>
        <v/>
      </c>
      <c r="K2291" s="2" t="str">
        <f t="shared" si="212"/>
        <v/>
      </c>
      <c r="L2291" s="2" t="str">
        <f t="shared" si="213"/>
        <v/>
      </c>
      <c r="M2291" s="2" t="str">
        <f t="shared" si="214"/>
        <v/>
      </c>
      <c r="N2291" t="str">
        <f t="shared" si="215"/>
        <v/>
      </c>
    </row>
    <row r="2292" spans="1:14" x14ac:dyDescent="0.25">
      <c r="A2292" t="s">
        <v>4</v>
      </c>
      <c r="B2292">
        <v>6</v>
      </c>
      <c r="C2292">
        <v>3.1364000000000001</v>
      </c>
      <c r="D2292" t="s">
        <v>5</v>
      </c>
      <c r="E2292">
        <v>12</v>
      </c>
      <c r="F2292" t="s">
        <v>113</v>
      </c>
      <c r="G2292">
        <v>11950</v>
      </c>
      <c r="H2292" s="1"/>
      <c r="I2292">
        <f t="shared" si="210"/>
        <v>6</v>
      </c>
      <c r="J2292" s="2">
        <f t="shared" si="211"/>
        <v>3.1364000000000001</v>
      </c>
      <c r="K2292" s="2" t="str">
        <f t="shared" si="212"/>
        <v>T3</v>
      </c>
      <c r="L2292" s="2" t="str">
        <f t="shared" si="213"/>
        <v>DAN8-6</v>
      </c>
      <c r="M2292" s="2">
        <f t="shared" si="214"/>
        <v>11950</v>
      </c>
      <c r="N2292" t="str">
        <f t="shared" si="215"/>
        <v>6_3.1364_T3_DAN8-6_11950</v>
      </c>
    </row>
    <row r="2293" spans="1:14" x14ac:dyDescent="0.25">
      <c r="A2293" t="s">
        <v>7</v>
      </c>
      <c r="B2293">
        <v>4</v>
      </c>
      <c r="C2293">
        <v>3.4363999999999999</v>
      </c>
      <c r="D2293" t="s">
        <v>111</v>
      </c>
      <c r="E2293">
        <v>12</v>
      </c>
      <c r="F2293" t="s">
        <v>113</v>
      </c>
      <c r="G2293">
        <v>11853</v>
      </c>
      <c r="H2293" s="1"/>
      <c r="I2293">
        <f t="shared" si="210"/>
        <v>4</v>
      </c>
      <c r="J2293" s="2">
        <f t="shared" si="211"/>
        <v>3.4363999999999999</v>
      </c>
      <c r="K2293" s="2" t="str">
        <f t="shared" si="212"/>
        <v>T7351</v>
      </c>
      <c r="L2293" s="2" t="str">
        <f t="shared" si="213"/>
        <v>DAN8-6</v>
      </c>
      <c r="M2293" s="2">
        <f t="shared" si="214"/>
        <v>11853</v>
      </c>
      <c r="N2293" t="str">
        <f t="shared" si="215"/>
        <v>4_3.4364_T7351_DAN8-6_11853</v>
      </c>
    </row>
    <row r="2294" spans="1:14" x14ac:dyDescent="0.25">
      <c r="A2294" t="s">
        <v>9</v>
      </c>
      <c r="B2294">
        <v>0</v>
      </c>
      <c r="C2294">
        <v>3.4363999999999999</v>
      </c>
      <c r="D2294" t="s">
        <v>111</v>
      </c>
      <c r="E2294">
        <v>0</v>
      </c>
      <c r="F2294">
        <v>0</v>
      </c>
      <c r="G2294">
        <v>0</v>
      </c>
      <c r="H2294" s="1"/>
      <c r="I2294">
        <f t="shared" si="210"/>
        <v>0</v>
      </c>
      <c r="J2294" s="2">
        <f t="shared" si="211"/>
        <v>3.4363999999999999</v>
      </c>
      <c r="K2294" s="2" t="str">
        <f t="shared" si="212"/>
        <v>T7351</v>
      </c>
      <c r="L2294" s="2">
        <f t="shared" si="213"/>
        <v>0</v>
      </c>
      <c r="M2294" s="2">
        <f t="shared" si="214"/>
        <v>0</v>
      </c>
      <c r="N2294" t="str">
        <f t="shared" si="215"/>
        <v/>
      </c>
    </row>
    <row r="2295" spans="1:14" x14ac:dyDescent="0.25">
      <c r="A2295" t="s">
        <v>11</v>
      </c>
      <c r="B2295">
        <v>0</v>
      </c>
      <c r="C2295">
        <v>3.4363999999999999</v>
      </c>
      <c r="D2295" t="s">
        <v>111</v>
      </c>
      <c r="E2295">
        <v>0</v>
      </c>
      <c r="F2295">
        <v>0</v>
      </c>
      <c r="G2295">
        <v>0</v>
      </c>
      <c r="H2295" s="1"/>
      <c r="I2295">
        <f t="shared" si="210"/>
        <v>0</v>
      </c>
      <c r="J2295" s="2">
        <f t="shared" si="211"/>
        <v>3.4363999999999999</v>
      </c>
      <c r="K2295" s="2" t="str">
        <f t="shared" si="212"/>
        <v>T7351</v>
      </c>
      <c r="L2295" s="2">
        <f t="shared" si="213"/>
        <v>0</v>
      </c>
      <c r="M2295" s="2">
        <f t="shared" si="214"/>
        <v>0</v>
      </c>
      <c r="N2295" t="str">
        <f t="shared" si="215"/>
        <v/>
      </c>
    </row>
    <row r="2296" spans="1:14" x14ac:dyDescent="0.25">
      <c r="A2296" t="s">
        <v>112</v>
      </c>
      <c r="B2296">
        <v>680191</v>
      </c>
      <c r="H2296" s="1"/>
      <c r="I2296" t="str">
        <f t="shared" si="210"/>
        <v/>
      </c>
      <c r="J2296" s="2" t="str">
        <f t="shared" si="211"/>
        <v/>
      </c>
      <c r="K2296" s="2" t="str">
        <f t="shared" si="212"/>
        <v/>
      </c>
      <c r="L2296" s="2" t="str">
        <f t="shared" si="213"/>
        <v/>
      </c>
      <c r="M2296" s="2" t="str">
        <f t="shared" si="214"/>
        <v/>
      </c>
      <c r="N2296" t="str">
        <f t="shared" si="215"/>
        <v/>
      </c>
    </row>
    <row r="2297" spans="1:14" x14ac:dyDescent="0.25">
      <c r="A2297" t="s">
        <v>1</v>
      </c>
      <c r="B2297">
        <v>68</v>
      </c>
      <c r="C2297" t="s">
        <v>36</v>
      </c>
      <c r="D2297" t="s">
        <v>3</v>
      </c>
      <c r="E2297">
        <v>68019</v>
      </c>
      <c r="F2297">
        <v>68020</v>
      </c>
      <c r="H2297" s="1"/>
      <c r="I2297" t="str">
        <f t="shared" si="210"/>
        <v/>
      </c>
      <c r="J2297" s="2" t="str">
        <f t="shared" si="211"/>
        <v/>
      </c>
      <c r="K2297" s="2" t="str">
        <f t="shared" si="212"/>
        <v/>
      </c>
      <c r="L2297" s="2" t="str">
        <f t="shared" si="213"/>
        <v/>
      </c>
      <c r="M2297" s="2" t="str">
        <f t="shared" si="214"/>
        <v/>
      </c>
      <c r="N2297" t="str">
        <f t="shared" si="215"/>
        <v/>
      </c>
    </row>
    <row r="2298" spans="1:14" x14ac:dyDescent="0.25">
      <c r="A2298" t="s">
        <v>4</v>
      </c>
      <c r="B2298">
        <v>6</v>
      </c>
      <c r="C2298">
        <v>3.1364000000000001</v>
      </c>
      <c r="D2298" t="s">
        <v>5</v>
      </c>
      <c r="E2298">
        <v>12</v>
      </c>
      <c r="F2298" t="s">
        <v>113</v>
      </c>
      <c r="G2298">
        <v>11950</v>
      </c>
      <c r="H2298" s="1"/>
      <c r="I2298">
        <f t="shared" si="210"/>
        <v>6</v>
      </c>
      <c r="J2298" s="2">
        <f t="shared" si="211"/>
        <v>3.1364000000000001</v>
      </c>
      <c r="K2298" s="2" t="str">
        <f t="shared" si="212"/>
        <v>T3</v>
      </c>
      <c r="L2298" s="2" t="str">
        <f t="shared" si="213"/>
        <v>DAN8-6</v>
      </c>
      <c r="M2298" s="2">
        <f t="shared" si="214"/>
        <v>11950</v>
      </c>
      <c r="N2298" t="str">
        <f t="shared" si="215"/>
        <v>6_3.1364_T3_DAN8-6_11950</v>
      </c>
    </row>
    <row r="2299" spans="1:14" x14ac:dyDescent="0.25">
      <c r="A2299" t="s">
        <v>7</v>
      </c>
      <c r="B2299">
        <v>4</v>
      </c>
      <c r="C2299">
        <v>3.4363999999999999</v>
      </c>
      <c r="D2299" t="s">
        <v>111</v>
      </c>
      <c r="E2299">
        <v>12</v>
      </c>
      <c r="F2299" t="s">
        <v>113</v>
      </c>
      <c r="G2299">
        <v>11853</v>
      </c>
      <c r="H2299" s="1"/>
      <c r="I2299">
        <f t="shared" si="210"/>
        <v>4</v>
      </c>
      <c r="J2299" s="2">
        <f t="shared" si="211"/>
        <v>3.4363999999999999</v>
      </c>
      <c r="K2299" s="2" t="str">
        <f t="shared" si="212"/>
        <v>T7351</v>
      </c>
      <c r="L2299" s="2" t="str">
        <f t="shared" si="213"/>
        <v>DAN8-6</v>
      </c>
      <c r="M2299" s="2">
        <f t="shared" si="214"/>
        <v>11853</v>
      </c>
      <c r="N2299" t="str">
        <f t="shared" si="215"/>
        <v>4_3.4364_T7351_DAN8-6_11853</v>
      </c>
    </row>
    <row r="2300" spans="1:14" x14ac:dyDescent="0.25">
      <c r="A2300" t="s">
        <v>9</v>
      </c>
      <c r="B2300">
        <v>0</v>
      </c>
      <c r="C2300">
        <v>3.4363999999999999</v>
      </c>
      <c r="D2300" t="s">
        <v>111</v>
      </c>
      <c r="E2300">
        <v>0</v>
      </c>
      <c r="F2300">
        <v>0</v>
      </c>
      <c r="G2300">
        <v>0</v>
      </c>
      <c r="H2300" s="1"/>
      <c r="I2300">
        <f t="shared" si="210"/>
        <v>0</v>
      </c>
      <c r="J2300" s="2">
        <f t="shared" si="211"/>
        <v>3.4363999999999999</v>
      </c>
      <c r="K2300" s="2" t="str">
        <f t="shared" si="212"/>
        <v>T7351</v>
      </c>
      <c r="L2300" s="2">
        <f t="shared" si="213"/>
        <v>0</v>
      </c>
      <c r="M2300" s="2">
        <f t="shared" si="214"/>
        <v>0</v>
      </c>
      <c r="N2300" t="str">
        <f t="shared" si="215"/>
        <v/>
      </c>
    </row>
    <row r="2301" spans="1:14" x14ac:dyDescent="0.25">
      <c r="A2301" t="s">
        <v>11</v>
      </c>
      <c r="B2301">
        <v>0</v>
      </c>
      <c r="C2301">
        <v>3.4363999999999999</v>
      </c>
      <c r="D2301" t="s">
        <v>111</v>
      </c>
      <c r="E2301">
        <v>0</v>
      </c>
      <c r="F2301">
        <v>0</v>
      </c>
      <c r="G2301">
        <v>0</v>
      </c>
      <c r="H2301" s="1"/>
      <c r="I2301">
        <f t="shared" si="210"/>
        <v>0</v>
      </c>
      <c r="J2301" s="2">
        <f t="shared" si="211"/>
        <v>3.4363999999999999</v>
      </c>
      <c r="K2301" s="2" t="str">
        <f t="shared" si="212"/>
        <v>T7351</v>
      </c>
      <c r="L2301" s="2">
        <f t="shared" si="213"/>
        <v>0</v>
      </c>
      <c r="M2301" s="2">
        <f t="shared" si="214"/>
        <v>0</v>
      </c>
      <c r="N2301" t="str">
        <f t="shared" si="215"/>
        <v/>
      </c>
    </row>
    <row r="2302" spans="1:14" x14ac:dyDescent="0.25">
      <c r="A2302" t="s">
        <v>112</v>
      </c>
      <c r="B2302">
        <v>680201</v>
      </c>
      <c r="H2302" s="1"/>
      <c r="I2302" t="str">
        <f t="shared" si="210"/>
        <v/>
      </c>
      <c r="J2302" s="2" t="str">
        <f t="shared" si="211"/>
        <v/>
      </c>
      <c r="K2302" s="2" t="str">
        <f t="shared" si="212"/>
        <v/>
      </c>
      <c r="L2302" s="2" t="str">
        <f t="shared" si="213"/>
        <v/>
      </c>
      <c r="M2302" s="2" t="str">
        <f t="shared" si="214"/>
        <v/>
      </c>
      <c r="N2302" t="str">
        <f t="shared" si="215"/>
        <v/>
      </c>
    </row>
    <row r="2303" spans="1:14" x14ac:dyDescent="0.25">
      <c r="A2303" t="s">
        <v>1</v>
      </c>
      <c r="B2303">
        <v>68</v>
      </c>
      <c r="C2303" t="s">
        <v>37</v>
      </c>
      <c r="D2303" t="s">
        <v>3</v>
      </c>
      <c r="E2303">
        <v>68020</v>
      </c>
      <c r="F2303">
        <v>68021</v>
      </c>
      <c r="H2303" s="1"/>
      <c r="I2303" t="str">
        <f t="shared" si="210"/>
        <v/>
      </c>
      <c r="J2303" s="2" t="str">
        <f t="shared" si="211"/>
        <v/>
      </c>
      <c r="K2303" s="2" t="str">
        <f t="shared" si="212"/>
        <v/>
      </c>
      <c r="L2303" s="2" t="str">
        <f t="shared" si="213"/>
        <v/>
      </c>
      <c r="M2303" s="2" t="str">
        <f t="shared" si="214"/>
        <v/>
      </c>
      <c r="N2303" t="str">
        <f t="shared" si="215"/>
        <v/>
      </c>
    </row>
    <row r="2304" spans="1:14" x14ac:dyDescent="0.25">
      <c r="A2304" t="s">
        <v>4</v>
      </c>
      <c r="B2304">
        <v>6</v>
      </c>
      <c r="C2304">
        <v>3.1364000000000001</v>
      </c>
      <c r="D2304" t="s">
        <v>5</v>
      </c>
      <c r="E2304">
        <v>12</v>
      </c>
      <c r="F2304" t="s">
        <v>113</v>
      </c>
      <c r="G2304">
        <v>11950</v>
      </c>
      <c r="H2304" s="1"/>
      <c r="I2304">
        <f t="shared" si="210"/>
        <v>6</v>
      </c>
      <c r="J2304" s="2">
        <f t="shared" si="211"/>
        <v>3.1364000000000001</v>
      </c>
      <c r="K2304" s="2" t="str">
        <f t="shared" si="212"/>
        <v>T3</v>
      </c>
      <c r="L2304" s="2" t="str">
        <f t="shared" si="213"/>
        <v>DAN8-6</v>
      </c>
      <c r="M2304" s="2">
        <f t="shared" si="214"/>
        <v>11950</v>
      </c>
      <c r="N2304" t="str">
        <f t="shared" si="215"/>
        <v>6_3.1364_T3_DAN8-6_11950</v>
      </c>
    </row>
    <row r="2305" spans="1:14" x14ac:dyDescent="0.25">
      <c r="A2305" t="s">
        <v>7</v>
      </c>
      <c r="B2305">
        <v>4</v>
      </c>
      <c r="C2305">
        <v>3.4363999999999999</v>
      </c>
      <c r="D2305" t="s">
        <v>111</v>
      </c>
      <c r="E2305">
        <v>12</v>
      </c>
      <c r="F2305" t="s">
        <v>113</v>
      </c>
      <c r="G2305">
        <v>11853</v>
      </c>
      <c r="H2305" s="1"/>
      <c r="I2305">
        <f t="shared" si="210"/>
        <v>4</v>
      </c>
      <c r="J2305" s="2">
        <f t="shared" si="211"/>
        <v>3.4363999999999999</v>
      </c>
      <c r="K2305" s="2" t="str">
        <f t="shared" si="212"/>
        <v>T7351</v>
      </c>
      <c r="L2305" s="2" t="str">
        <f t="shared" si="213"/>
        <v>DAN8-6</v>
      </c>
      <c r="M2305" s="2">
        <f t="shared" si="214"/>
        <v>11853</v>
      </c>
      <c r="N2305" t="str">
        <f t="shared" si="215"/>
        <v>4_3.4364_T7351_DAN8-6_11853</v>
      </c>
    </row>
    <row r="2306" spans="1:14" x14ac:dyDescent="0.25">
      <c r="A2306" t="s">
        <v>9</v>
      </c>
      <c r="B2306">
        <v>0</v>
      </c>
      <c r="C2306">
        <v>3.4363999999999999</v>
      </c>
      <c r="D2306" t="s">
        <v>111</v>
      </c>
      <c r="E2306">
        <v>0</v>
      </c>
      <c r="F2306">
        <v>0</v>
      </c>
      <c r="G2306">
        <v>0</v>
      </c>
      <c r="H2306" s="1"/>
      <c r="I2306">
        <f t="shared" ref="I2306:I2369" si="216">IF(OR($A2306="Skin",$A2306="Clip-sk",$A2306="Clip-fr",$A2306="Former"),B2306,"")</f>
        <v>0</v>
      </c>
      <c r="J2306" s="2">
        <f t="shared" si="211"/>
        <v>3.4363999999999999</v>
      </c>
      <c r="K2306" s="2" t="str">
        <f t="shared" si="212"/>
        <v>T7351</v>
      </c>
      <c r="L2306" s="2">
        <f t="shared" si="213"/>
        <v>0</v>
      </c>
      <c r="M2306" s="2">
        <f t="shared" si="214"/>
        <v>0</v>
      </c>
      <c r="N2306" t="str">
        <f t="shared" si="215"/>
        <v/>
      </c>
    </row>
    <row r="2307" spans="1:14" x14ac:dyDescent="0.25">
      <c r="A2307" t="s">
        <v>11</v>
      </c>
      <c r="B2307">
        <v>0</v>
      </c>
      <c r="C2307">
        <v>3.4363999999999999</v>
      </c>
      <c r="D2307" t="s">
        <v>111</v>
      </c>
      <c r="E2307">
        <v>0</v>
      </c>
      <c r="F2307">
        <v>0</v>
      </c>
      <c r="G2307">
        <v>0</v>
      </c>
      <c r="H2307" s="1"/>
      <c r="I2307">
        <f t="shared" si="216"/>
        <v>0</v>
      </c>
      <c r="J2307" s="2">
        <f t="shared" si="211"/>
        <v>3.4363999999999999</v>
      </c>
      <c r="K2307" s="2" t="str">
        <f t="shared" si="212"/>
        <v>T7351</v>
      </c>
      <c r="L2307" s="2">
        <f t="shared" si="213"/>
        <v>0</v>
      </c>
      <c r="M2307" s="2">
        <f t="shared" si="214"/>
        <v>0</v>
      </c>
      <c r="N2307" t="str">
        <f t="shared" si="215"/>
        <v/>
      </c>
    </row>
    <row r="2308" spans="1:14" x14ac:dyDescent="0.25">
      <c r="A2308" t="s">
        <v>112</v>
      </c>
      <c r="B2308">
        <v>680211</v>
      </c>
      <c r="H2308" s="1"/>
      <c r="I2308" t="str">
        <f t="shared" si="216"/>
        <v/>
      </c>
      <c r="J2308" s="2" t="str">
        <f t="shared" ref="J2308:J2371" si="217">IF(OR($A2308="Skin",$A2308="Clip-sk",$A2308="Clip-fr",$A2308="Former"),C2308,"")</f>
        <v/>
      </c>
      <c r="K2308" s="2" t="str">
        <f t="shared" ref="K2308:K2371" si="218">IF(OR($A2308="Skin",$A2308="Clip-sk",$A2308="Clip-fr",$A2308="Former"),D2308,"")</f>
        <v/>
      </c>
      <c r="L2308" s="2" t="str">
        <f t="shared" ref="L2308:L2371" si="219">IF(OR($A2308="Skin",$A2308="Clip-sk",$A2308="Clip-fr",$A2308="Former"),F2308,"")</f>
        <v/>
      </c>
      <c r="M2308" s="2" t="str">
        <f t="shared" ref="M2308:M2371" si="220">IF(OR($A2308="Skin",$A2308="Clip-sk",$A2308="Clip-fr",$A2308="Former"),G2308,"")</f>
        <v/>
      </c>
      <c r="N2308" t="str">
        <f t="shared" ref="N2308:N2371" si="221">IF(AND(I2308&lt;&gt;"",I2308&lt;&gt;0),I2308&amp;"_"&amp;J2308&amp;"_"&amp;K2308&amp;"_"&amp;L2308&amp;"_"&amp;M2308,"")</f>
        <v/>
      </c>
    </row>
    <row r="2309" spans="1:14" x14ac:dyDescent="0.25">
      <c r="A2309" t="s">
        <v>1</v>
      </c>
      <c r="B2309">
        <v>68</v>
      </c>
      <c r="C2309" t="s">
        <v>38</v>
      </c>
      <c r="D2309" t="s">
        <v>3</v>
      </c>
      <c r="E2309">
        <v>68021</v>
      </c>
      <c r="F2309">
        <v>68022</v>
      </c>
      <c r="H2309" s="1"/>
      <c r="I2309" t="str">
        <f t="shared" si="216"/>
        <v/>
      </c>
      <c r="J2309" s="2" t="str">
        <f t="shared" si="217"/>
        <v/>
      </c>
      <c r="K2309" s="2" t="str">
        <f t="shared" si="218"/>
        <v/>
      </c>
      <c r="L2309" s="2" t="str">
        <f t="shared" si="219"/>
        <v/>
      </c>
      <c r="M2309" s="2" t="str">
        <f t="shared" si="220"/>
        <v/>
      </c>
      <c r="N2309" t="str">
        <f t="shared" si="221"/>
        <v/>
      </c>
    </row>
    <row r="2310" spans="1:14" x14ac:dyDescent="0.25">
      <c r="A2310" t="s">
        <v>4</v>
      </c>
      <c r="B2310">
        <v>8</v>
      </c>
      <c r="C2310">
        <v>3.1364000000000001</v>
      </c>
      <c r="D2310" t="s">
        <v>5</v>
      </c>
      <c r="E2310">
        <v>12</v>
      </c>
      <c r="F2310" t="s">
        <v>113</v>
      </c>
      <c r="G2310">
        <v>11950</v>
      </c>
      <c r="H2310" s="1"/>
      <c r="I2310">
        <f t="shared" si="216"/>
        <v>8</v>
      </c>
      <c r="J2310" s="2">
        <f t="shared" si="217"/>
        <v>3.1364000000000001</v>
      </c>
      <c r="K2310" s="2" t="str">
        <f t="shared" si="218"/>
        <v>T3</v>
      </c>
      <c r="L2310" s="2" t="str">
        <f t="shared" si="219"/>
        <v>DAN8-6</v>
      </c>
      <c r="M2310" s="2">
        <f t="shared" si="220"/>
        <v>11950</v>
      </c>
      <c r="N2310" t="str">
        <f t="shared" si="221"/>
        <v>8_3.1364_T3_DAN8-6_11950</v>
      </c>
    </row>
    <row r="2311" spans="1:14" x14ac:dyDescent="0.25">
      <c r="A2311" t="s">
        <v>7</v>
      </c>
      <c r="B2311">
        <v>4</v>
      </c>
      <c r="C2311">
        <v>3.4363999999999999</v>
      </c>
      <c r="D2311" t="s">
        <v>111</v>
      </c>
      <c r="E2311">
        <v>12</v>
      </c>
      <c r="F2311" t="s">
        <v>113</v>
      </c>
      <c r="G2311">
        <v>11853</v>
      </c>
      <c r="H2311" s="1"/>
      <c r="I2311">
        <f t="shared" si="216"/>
        <v>4</v>
      </c>
      <c r="J2311" s="2">
        <f t="shared" si="217"/>
        <v>3.4363999999999999</v>
      </c>
      <c r="K2311" s="2" t="str">
        <f t="shared" si="218"/>
        <v>T7351</v>
      </c>
      <c r="L2311" s="2" t="str">
        <f t="shared" si="219"/>
        <v>DAN8-6</v>
      </c>
      <c r="M2311" s="2">
        <f t="shared" si="220"/>
        <v>11853</v>
      </c>
      <c r="N2311" t="str">
        <f t="shared" si="221"/>
        <v>4_3.4364_T7351_DAN8-6_11853</v>
      </c>
    </row>
    <row r="2312" spans="1:14" x14ac:dyDescent="0.25">
      <c r="A2312" t="s">
        <v>9</v>
      </c>
      <c r="B2312">
        <v>0</v>
      </c>
      <c r="C2312">
        <v>3.4363999999999999</v>
      </c>
      <c r="D2312" t="s">
        <v>111</v>
      </c>
      <c r="E2312">
        <v>0</v>
      </c>
      <c r="F2312">
        <v>0</v>
      </c>
      <c r="G2312">
        <v>0</v>
      </c>
      <c r="H2312" s="1"/>
      <c r="I2312">
        <f t="shared" si="216"/>
        <v>0</v>
      </c>
      <c r="J2312" s="2">
        <f t="shared" si="217"/>
        <v>3.4363999999999999</v>
      </c>
      <c r="K2312" s="2" t="str">
        <f t="shared" si="218"/>
        <v>T7351</v>
      </c>
      <c r="L2312" s="2">
        <f t="shared" si="219"/>
        <v>0</v>
      </c>
      <c r="M2312" s="2">
        <f t="shared" si="220"/>
        <v>0</v>
      </c>
      <c r="N2312" t="str">
        <f t="shared" si="221"/>
        <v/>
      </c>
    </row>
    <row r="2313" spans="1:14" x14ac:dyDescent="0.25">
      <c r="A2313" t="s">
        <v>11</v>
      </c>
      <c r="B2313">
        <v>0</v>
      </c>
      <c r="C2313">
        <v>3.4363999999999999</v>
      </c>
      <c r="D2313" t="s">
        <v>111</v>
      </c>
      <c r="E2313">
        <v>0</v>
      </c>
      <c r="F2313">
        <v>0</v>
      </c>
      <c r="G2313">
        <v>0</v>
      </c>
      <c r="H2313" s="1"/>
      <c r="I2313">
        <f t="shared" si="216"/>
        <v>0</v>
      </c>
      <c r="J2313" s="2">
        <f t="shared" si="217"/>
        <v>3.4363999999999999</v>
      </c>
      <c r="K2313" s="2" t="str">
        <f t="shared" si="218"/>
        <v>T7351</v>
      </c>
      <c r="L2313" s="2">
        <f t="shared" si="219"/>
        <v>0</v>
      </c>
      <c r="M2313" s="2">
        <f t="shared" si="220"/>
        <v>0</v>
      </c>
      <c r="N2313" t="str">
        <f t="shared" si="221"/>
        <v/>
      </c>
    </row>
    <row r="2314" spans="1:14" x14ac:dyDescent="0.25">
      <c r="A2314" t="s">
        <v>112</v>
      </c>
      <c r="B2314">
        <v>680221</v>
      </c>
      <c r="H2314" s="1"/>
      <c r="I2314" t="str">
        <f t="shared" si="216"/>
        <v/>
      </c>
      <c r="J2314" s="2" t="str">
        <f t="shared" si="217"/>
        <v/>
      </c>
      <c r="K2314" s="2" t="str">
        <f t="shared" si="218"/>
        <v/>
      </c>
      <c r="L2314" s="2" t="str">
        <f t="shared" si="219"/>
        <v/>
      </c>
      <c r="M2314" s="2" t="str">
        <f t="shared" si="220"/>
        <v/>
      </c>
      <c r="N2314" t="str">
        <f t="shared" si="221"/>
        <v/>
      </c>
    </row>
    <row r="2315" spans="1:14" x14ac:dyDescent="0.25">
      <c r="A2315" t="s">
        <v>1</v>
      </c>
      <c r="B2315">
        <v>68</v>
      </c>
      <c r="C2315" t="s">
        <v>39</v>
      </c>
      <c r="D2315" t="s">
        <v>3</v>
      </c>
      <c r="E2315">
        <v>68022</v>
      </c>
      <c r="F2315">
        <v>68023</v>
      </c>
      <c r="H2315" s="1"/>
      <c r="I2315" t="str">
        <f t="shared" si="216"/>
        <v/>
      </c>
      <c r="J2315" s="2" t="str">
        <f t="shared" si="217"/>
        <v/>
      </c>
      <c r="K2315" s="2" t="str">
        <f t="shared" si="218"/>
        <v/>
      </c>
      <c r="L2315" s="2" t="str">
        <f t="shared" si="219"/>
        <v/>
      </c>
      <c r="M2315" s="2" t="str">
        <f t="shared" si="220"/>
        <v/>
      </c>
      <c r="N2315" t="str">
        <f t="shared" si="221"/>
        <v/>
      </c>
    </row>
    <row r="2316" spans="1:14" x14ac:dyDescent="0.25">
      <c r="A2316" t="s">
        <v>4</v>
      </c>
      <c r="B2316">
        <v>10</v>
      </c>
      <c r="C2316">
        <v>3.1364000000000001</v>
      </c>
      <c r="D2316" t="s">
        <v>5</v>
      </c>
      <c r="E2316">
        <v>14</v>
      </c>
      <c r="F2316" t="s">
        <v>113</v>
      </c>
      <c r="G2316">
        <v>11950</v>
      </c>
      <c r="H2316" s="1"/>
      <c r="I2316">
        <f t="shared" si="216"/>
        <v>10</v>
      </c>
      <c r="J2316" s="2">
        <f t="shared" si="217"/>
        <v>3.1364000000000001</v>
      </c>
      <c r="K2316" s="2" t="str">
        <f t="shared" si="218"/>
        <v>T3</v>
      </c>
      <c r="L2316" s="2" t="str">
        <f t="shared" si="219"/>
        <v>DAN8-6</v>
      </c>
      <c r="M2316" s="2">
        <f t="shared" si="220"/>
        <v>11950</v>
      </c>
      <c r="N2316" t="str">
        <f t="shared" si="221"/>
        <v>10_3.1364_T3_DAN8-6_11950</v>
      </c>
    </row>
    <row r="2317" spans="1:14" x14ac:dyDescent="0.25">
      <c r="A2317" t="s">
        <v>7</v>
      </c>
      <c r="B2317">
        <v>4</v>
      </c>
      <c r="C2317">
        <v>3.4363999999999999</v>
      </c>
      <c r="D2317" t="s">
        <v>111</v>
      </c>
      <c r="E2317">
        <v>14</v>
      </c>
      <c r="F2317" t="s">
        <v>113</v>
      </c>
      <c r="G2317">
        <v>11853</v>
      </c>
      <c r="H2317" s="1"/>
      <c r="I2317">
        <f t="shared" si="216"/>
        <v>4</v>
      </c>
      <c r="J2317" s="2">
        <f t="shared" si="217"/>
        <v>3.4363999999999999</v>
      </c>
      <c r="K2317" s="2" t="str">
        <f t="shared" si="218"/>
        <v>T7351</v>
      </c>
      <c r="L2317" s="2" t="str">
        <f t="shared" si="219"/>
        <v>DAN8-6</v>
      </c>
      <c r="M2317" s="2">
        <f t="shared" si="220"/>
        <v>11853</v>
      </c>
      <c r="N2317" t="str">
        <f t="shared" si="221"/>
        <v>4_3.4364_T7351_DAN8-6_11853</v>
      </c>
    </row>
    <row r="2318" spans="1:14" x14ac:dyDescent="0.25">
      <c r="A2318" t="s">
        <v>9</v>
      </c>
      <c r="B2318">
        <v>0</v>
      </c>
      <c r="C2318">
        <v>3.4363999999999999</v>
      </c>
      <c r="D2318" t="s">
        <v>111</v>
      </c>
      <c r="E2318">
        <v>0</v>
      </c>
      <c r="F2318">
        <v>0</v>
      </c>
      <c r="G2318">
        <v>0</v>
      </c>
      <c r="H2318" s="1"/>
      <c r="I2318">
        <f t="shared" si="216"/>
        <v>0</v>
      </c>
      <c r="J2318" s="2">
        <f t="shared" si="217"/>
        <v>3.4363999999999999</v>
      </c>
      <c r="K2318" s="2" t="str">
        <f t="shared" si="218"/>
        <v>T7351</v>
      </c>
      <c r="L2318" s="2">
        <f t="shared" si="219"/>
        <v>0</v>
      </c>
      <c r="M2318" s="2">
        <f t="shared" si="220"/>
        <v>0</v>
      </c>
      <c r="N2318" t="str">
        <f t="shared" si="221"/>
        <v/>
      </c>
    </row>
    <row r="2319" spans="1:14" x14ac:dyDescent="0.25">
      <c r="A2319" t="s">
        <v>11</v>
      </c>
      <c r="B2319">
        <v>0</v>
      </c>
      <c r="C2319">
        <v>3.4363999999999999</v>
      </c>
      <c r="D2319" t="s">
        <v>111</v>
      </c>
      <c r="E2319">
        <v>0</v>
      </c>
      <c r="F2319">
        <v>0</v>
      </c>
      <c r="G2319">
        <v>0</v>
      </c>
      <c r="H2319" s="1"/>
      <c r="I2319">
        <f t="shared" si="216"/>
        <v>0</v>
      </c>
      <c r="J2319" s="2">
        <f t="shared" si="217"/>
        <v>3.4363999999999999</v>
      </c>
      <c r="K2319" s="2" t="str">
        <f t="shared" si="218"/>
        <v>T7351</v>
      </c>
      <c r="L2319" s="2">
        <f t="shared" si="219"/>
        <v>0</v>
      </c>
      <c r="M2319" s="2">
        <f t="shared" si="220"/>
        <v>0</v>
      </c>
      <c r="N2319" t="str">
        <f t="shared" si="221"/>
        <v/>
      </c>
    </row>
    <row r="2320" spans="1:14" x14ac:dyDescent="0.25">
      <c r="A2320" t="s">
        <v>112</v>
      </c>
      <c r="B2320">
        <v>680231</v>
      </c>
      <c r="H2320" s="1"/>
      <c r="I2320" t="str">
        <f t="shared" si="216"/>
        <v/>
      </c>
      <c r="J2320" s="2" t="str">
        <f t="shared" si="217"/>
        <v/>
      </c>
      <c r="K2320" s="2" t="str">
        <f t="shared" si="218"/>
        <v/>
      </c>
      <c r="L2320" s="2" t="str">
        <f t="shared" si="219"/>
        <v/>
      </c>
      <c r="M2320" s="2" t="str">
        <f t="shared" si="220"/>
        <v/>
      </c>
      <c r="N2320" t="str">
        <f t="shared" si="221"/>
        <v/>
      </c>
    </row>
    <row r="2321" spans="1:14" x14ac:dyDescent="0.25">
      <c r="A2321" t="s">
        <v>1</v>
      </c>
      <c r="B2321">
        <v>68</v>
      </c>
      <c r="C2321" t="s">
        <v>40</v>
      </c>
      <c r="D2321" t="s">
        <v>3</v>
      </c>
      <c r="E2321">
        <v>68023</v>
      </c>
      <c r="F2321">
        <v>68024</v>
      </c>
      <c r="H2321" s="1"/>
      <c r="I2321" t="str">
        <f t="shared" si="216"/>
        <v/>
      </c>
      <c r="J2321" s="2" t="str">
        <f t="shared" si="217"/>
        <v/>
      </c>
      <c r="K2321" s="2" t="str">
        <f t="shared" si="218"/>
        <v/>
      </c>
      <c r="L2321" s="2" t="str">
        <f t="shared" si="219"/>
        <v/>
      </c>
      <c r="M2321" s="2" t="str">
        <f t="shared" si="220"/>
        <v/>
      </c>
      <c r="N2321" t="str">
        <f t="shared" si="221"/>
        <v/>
      </c>
    </row>
    <row r="2322" spans="1:14" x14ac:dyDescent="0.25">
      <c r="A2322" t="s">
        <v>4</v>
      </c>
      <c r="B2322">
        <v>10</v>
      </c>
      <c r="C2322">
        <v>3.1364000000000001</v>
      </c>
      <c r="D2322" t="s">
        <v>5</v>
      </c>
      <c r="E2322">
        <v>10</v>
      </c>
      <c r="F2322" t="s">
        <v>113</v>
      </c>
      <c r="G2322">
        <v>11950</v>
      </c>
      <c r="H2322" s="1"/>
      <c r="I2322">
        <f t="shared" si="216"/>
        <v>10</v>
      </c>
      <c r="J2322" s="2">
        <f t="shared" si="217"/>
        <v>3.1364000000000001</v>
      </c>
      <c r="K2322" s="2" t="str">
        <f t="shared" si="218"/>
        <v>T3</v>
      </c>
      <c r="L2322" s="2" t="str">
        <f t="shared" si="219"/>
        <v>DAN8-6</v>
      </c>
      <c r="M2322" s="2">
        <f t="shared" si="220"/>
        <v>11950</v>
      </c>
      <c r="N2322" t="str">
        <f t="shared" si="221"/>
        <v>10_3.1364_T3_DAN8-6_11950</v>
      </c>
    </row>
    <row r="2323" spans="1:14" x14ac:dyDescent="0.25">
      <c r="A2323" t="s">
        <v>7</v>
      </c>
      <c r="B2323">
        <v>4</v>
      </c>
      <c r="C2323">
        <v>3.4363999999999999</v>
      </c>
      <c r="D2323" t="s">
        <v>111</v>
      </c>
      <c r="E2323">
        <v>10</v>
      </c>
      <c r="F2323" t="s">
        <v>113</v>
      </c>
      <c r="G2323">
        <v>11853</v>
      </c>
      <c r="H2323" s="1"/>
      <c r="I2323">
        <f t="shared" si="216"/>
        <v>4</v>
      </c>
      <c r="J2323" s="2">
        <f t="shared" si="217"/>
        <v>3.4363999999999999</v>
      </c>
      <c r="K2323" s="2" t="str">
        <f t="shared" si="218"/>
        <v>T7351</v>
      </c>
      <c r="L2323" s="2" t="str">
        <f t="shared" si="219"/>
        <v>DAN8-6</v>
      </c>
      <c r="M2323" s="2">
        <f t="shared" si="220"/>
        <v>11853</v>
      </c>
      <c r="N2323" t="str">
        <f t="shared" si="221"/>
        <v>4_3.4364_T7351_DAN8-6_11853</v>
      </c>
    </row>
    <row r="2324" spans="1:14" x14ac:dyDescent="0.25">
      <c r="A2324" t="s">
        <v>9</v>
      </c>
      <c r="B2324">
        <v>0</v>
      </c>
      <c r="C2324">
        <v>3.4363999999999999</v>
      </c>
      <c r="D2324" t="s">
        <v>111</v>
      </c>
      <c r="E2324">
        <v>0</v>
      </c>
      <c r="F2324">
        <v>0</v>
      </c>
      <c r="G2324">
        <v>0</v>
      </c>
      <c r="H2324" s="1"/>
      <c r="I2324">
        <f t="shared" si="216"/>
        <v>0</v>
      </c>
      <c r="J2324" s="2">
        <f t="shared" si="217"/>
        <v>3.4363999999999999</v>
      </c>
      <c r="K2324" s="2" t="str">
        <f t="shared" si="218"/>
        <v>T7351</v>
      </c>
      <c r="L2324" s="2">
        <f t="shared" si="219"/>
        <v>0</v>
      </c>
      <c r="M2324" s="2">
        <f t="shared" si="220"/>
        <v>0</v>
      </c>
      <c r="N2324" t="str">
        <f t="shared" si="221"/>
        <v/>
      </c>
    </row>
    <row r="2325" spans="1:14" x14ac:dyDescent="0.25">
      <c r="A2325" t="s">
        <v>11</v>
      </c>
      <c r="B2325">
        <v>0</v>
      </c>
      <c r="C2325">
        <v>3.4363999999999999</v>
      </c>
      <c r="D2325" t="s">
        <v>111</v>
      </c>
      <c r="E2325">
        <v>0</v>
      </c>
      <c r="F2325">
        <v>0</v>
      </c>
      <c r="G2325">
        <v>0</v>
      </c>
      <c r="H2325" s="1"/>
      <c r="I2325">
        <f t="shared" si="216"/>
        <v>0</v>
      </c>
      <c r="J2325" s="2">
        <f t="shared" si="217"/>
        <v>3.4363999999999999</v>
      </c>
      <c r="K2325" s="2" t="str">
        <f t="shared" si="218"/>
        <v>T7351</v>
      </c>
      <c r="L2325" s="2">
        <f t="shared" si="219"/>
        <v>0</v>
      </c>
      <c r="M2325" s="2">
        <f t="shared" si="220"/>
        <v>0</v>
      </c>
      <c r="N2325" t="str">
        <f t="shared" si="221"/>
        <v/>
      </c>
    </row>
    <row r="2326" spans="1:14" x14ac:dyDescent="0.25">
      <c r="A2326" t="s">
        <v>112</v>
      </c>
      <c r="B2326">
        <v>680241</v>
      </c>
      <c r="H2326" s="1"/>
      <c r="I2326" t="str">
        <f t="shared" si="216"/>
        <v/>
      </c>
      <c r="J2326" s="2" t="str">
        <f t="shared" si="217"/>
        <v/>
      </c>
      <c r="K2326" s="2" t="str">
        <f t="shared" si="218"/>
        <v/>
      </c>
      <c r="L2326" s="2" t="str">
        <f t="shared" si="219"/>
        <v/>
      </c>
      <c r="M2326" s="2" t="str">
        <f t="shared" si="220"/>
        <v/>
      </c>
      <c r="N2326" t="str">
        <f t="shared" si="221"/>
        <v/>
      </c>
    </row>
    <row r="2327" spans="1:14" x14ac:dyDescent="0.25">
      <c r="A2327" t="s">
        <v>1</v>
      </c>
      <c r="B2327">
        <v>68</v>
      </c>
      <c r="C2327" t="s">
        <v>42</v>
      </c>
      <c r="D2327" t="s">
        <v>3</v>
      </c>
      <c r="E2327">
        <v>68024</v>
      </c>
      <c r="F2327">
        <v>68025</v>
      </c>
      <c r="H2327" s="1"/>
      <c r="I2327" t="str">
        <f t="shared" si="216"/>
        <v/>
      </c>
      <c r="J2327" s="2" t="str">
        <f t="shared" si="217"/>
        <v/>
      </c>
      <c r="K2327" s="2" t="str">
        <f t="shared" si="218"/>
        <v/>
      </c>
      <c r="L2327" s="2" t="str">
        <f t="shared" si="219"/>
        <v/>
      </c>
      <c r="M2327" s="2" t="str">
        <f t="shared" si="220"/>
        <v/>
      </c>
      <c r="N2327" t="str">
        <f t="shared" si="221"/>
        <v/>
      </c>
    </row>
    <row r="2328" spans="1:14" x14ac:dyDescent="0.25">
      <c r="A2328" t="s">
        <v>4</v>
      </c>
      <c r="B2328">
        <v>8</v>
      </c>
      <c r="C2328">
        <v>3.1364000000000001</v>
      </c>
      <c r="D2328" t="s">
        <v>5</v>
      </c>
      <c r="E2328">
        <v>4</v>
      </c>
      <c r="F2328" t="s">
        <v>113</v>
      </c>
      <c r="G2328">
        <v>11950</v>
      </c>
      <c r="H2328" s="1"/>
      <c r="I2328">
        <f t="shared" si="216"/>
        <v>8</v>
      </c>
      <c r="J2328" s="2">
        <f t="shared" si="217"/>
        <v>3.1364000000000001</v>
      </c>
      <c r="K2328" s="2" t="str">
        <f t="shared" si="218"/>
        <v>T3</v>
      </c>
      <c r="L2328" s="2" t="str">
        <f t="shared" si="219"/>
        <v>DAN8-6</v>
      </c>
      <c r="M2328" s="2">
        <f t="shared" si="220"/>
        <v>11950</v>
      </c>
      <c r="N2328" t="str">
        <f t="shared" si="221"/>
        <v>8_3.1364_T3_DAN8-6_11950</v>
      </c>
    </row>
    <row r="2329" spans="1:14" x14ac:dyDescent="0.25">
      <c r="A2329" t="s">
        <v>7</v>
      </c>
      <c r="B2329">
        <v>4</v>
      </c>
      <c r="C2329">
        <v>3.4363999999999999</v>
      </c>
      <c r="D2329" t="s">
        <v>111</v>
      </c>
      <c r="E2329">
        <v>4</v>
      </c>
      <c r="F2329" t="s">
        <v>113</v>
      </c>
      <c r="G2329">
        <v>11853</v>
      </c>
      <c r="H2329" s="1"/>
      <c r="I2329">
        <f t="shared" si="216"/>
        <v>4</v>
      </c>
      <c r="J2329" s="2">
        <f t="shared" si="217"/>
        <v>3.4363999999999999</v>
      </c>
      <c r="K2329" s="2" t="str">
        <f t="shared" si="218"/>
        <v>T7351</v>
      </c>
      <c r="L2329" s="2" t="str">
        <f t="shared" si="219"/>
        <v>DAN8-6</v>
      </c>
      <c r="M2329" s="2">
        <f t="shared" si="220"/>
        <v>11853</v>
      </c>
      <c r="N2329" t="str">
        <f t="shared" si="221"/>
        <v>4_3.4364_T7351_DAN8-6_11853</v>
      </c>
    </row>
    <row r="2330" spans="1:14" x14ac:dyDescent="0.25">
      <c r="A2330" t="s">
        <v>9</v>
      </c>
      <c r="B2330">
        <v>0</v>
      </c>
      <c r="C2330">
        <v>3.4363999999999999</v>
      </c>
      <c r="D2330" t="s">
        <v>111</v>
      </c>
      <c r="E2330">
        <v>0</v>
      </c>
      <c r="F2330">
        <v>0</v>
      </c>
      <c r="G2330">
        <v>0</v>
      </c>
      <c r="H2330" s="1"/>
      <c r="I2330">
        <f t="shared" si="216"/>
        <v>0</v>
      </c>
      <c r="J2330" s="2">
        <f t="shared" si="217"/>
        <v>3.4363999999999999</v>
      </c>
      <c r="K2330" s="2" t="str">
        <f t="shared" si="218"/>
        <v>T7351</v>
      </c>
      <c r="L2330" s="2">
        <f t="shared" si="219"/>
        <v>0</v>
      </c>
      <c r="M2330" s="2">
        <f t="shared" si="220"/>
        <v>0</v>
      </c>
      <c r="N2330" t="str">
        <f t="shared" si="221"/>
        <v/>
      </c>
    </row>
    <row r="2331" spans="1:14" x14ac:dyDescent="0.25">
      <c r="A2331" t="s">
        <v>11</v>
      </c>
      <c r="B2331">
        <v>0</v>
      </c>
      <c r="C2331">
        <v>3.4363999999999999</v>
      </c>
      <c r="D2331" t="s">
        <v>111</v>
      </c>
      <c r="E2331">
        <v>0</v>
      </c>
      <c r="F2331">
        <v>0</v>
      </c>
      <c r="G2331">
        <v>0</v>
      </c>
      <c r="H2331" s="1"/>
      <c r="I2331">
        <f t="shared" si="216"/>
        <v>0</v>
      </c>
      <c r="J2331" s="2">
        <f t="shared" si="217"/>
        <v>3.4363999999999999</v>
      </c>
      <c r="K2331" s="2" t="str">
        <f t="shared" si="218"/>
        <v>T7351</v>
      </c>
      <c r="L2331" s="2">
        <f t="shared" si="219"/>
        <v>0</v>
      </c>
      <c r="M2331" s="2">
        <f t="shared" si="220"/>
        <v>0</v>
      </c>
      <c r="N2331" t="str">
        <f t="shared" si="221"/>
        <v/>
      </c>
    </row>
    <row r="2332" spans="1:14" x14ac:dyDescent="0.25">
      <c r="A2332" t="s">
        <v>112</v>
      </c>
      <c r="B2332">
        <v>680250</v>
      </c>
      <c r="H2332" s="1"/>
      <c r="I2332" t="str">
        <f t="shared" si="216"/>
        <v/>
      </c>
      <c r="J2332" s="2" t="str">
        <f t="shared" si="217"/>
        <v/>
      </c>
      <c r="K2332" s="2" t="str">
        <f t="shared" si="218"/>
        <v/>
      </c>
      <c r="L2332" s="2" t="str">
        <f t="shared" si="219"/>
        <v/>
      </c>
      <c r="M2332" s="2" t="str">
        <f t="shared" si="220"/>
        <v/>
      </c>
      <c r="N2332" t="str">
        <f t="shared" si="221"/>
        <v/>
      </c>
    </row>
    <row r="2333" spans="1:14" x14ac:dyDescent="0.25">
      <c r="A2333" t="s">
        <v>1</v>
      </c>
      <c r="B2333">
        <v>68</v>
      </c>
      <c r="C2333" t="s">
        <v>43</v>
      </c>
      <c r="D2333" t="s">
        <v>3</v>
      </c>
      <c r="E2333">
        <v>68025</v>
      </c>
      <c r="F2333">
        <v>68026</v>
      </c>
      <c r="H2333" s="1"/>
      <c r="I2333" t="str">
        <f t="shared" si="216"/>
        <v/>
      </c>
      <c r="J2333" s="2" t="str">
        <f t="shared" si="217"/>
        <v/>
      </c>
      <c r="K2333" s="2" t="str">
        <f t="shared" si="218"/>
        <v/>
      </c>
      <c r="L2333" s="2" t="str">
        <f t="shared" si="219"/>
        <v/>
      </c>
      <c r="M2333" s="2" t="str">
        <f t="shared" si="220"/>
        <v/>
      </c>
      <c r="N2333" t="str">
        <f t="shared" si="221"/>
        <v/>
      </c>
    </row>
    <row r="2334" spans="1:14" x14ac:dyDescent="0.25">
      <c r="A2334" t="s">
        <v>4</v>
      </c>
      <c r="B2334">
        <v>6</v>
      </c>
      <c r="C2334">
        <v>3.1364000000000001</v>
      </c>
      <c r="D2334" t="s">
        <v>5</v>
      </c>
      <c r="E2334">
        <v>3</v>
      </c>
      <c r="F2334" t="s">
        <v>113</v>
      </c>
      <c r="G2334">
        <v>11950</v>
      </c>
      <c r="H2334" s="1"/>
      <c r="I2334">
        <f t="shared" si="216"/>
        <v>6</v>
      </c>
      <c r="J2334" s="2">
        <f t="shared" si="217"/>
        <v>3.1364000000000001</v>
      </c>
      <c r="K2334" s="2" t="str">
        <f t="shared" si="218"/>
        <v>T3</v>
      </c>
      <c r="L2334" s="2" t="str">
        <f t="shared" si="219"/>
        <v>DAN8-6</v>
      </c>
      <c r="M2334" s="2">
        <f t="shared" si="220"/>
        <v>11950</v>
      </c>
      <c r="N2334" t="str">
        <f t="shared" si="221"/>
        <v>6_3.1364_T3_DAN8-6_11950</v>
      </c>
    </row>
    <row r="2335" spans="1:14" x14ac:dyDescent="0.25">
      <c r="A2335" t="s">
        <v>7</v>
      </c>
      <c r="B2335">
        <v>3</v>
      </c>
      <c r="C2335">
        <v>3.4363999999999999</v>
      </c>
      <c r="D2335" t="s">
        <v>111</v>
      </c>
      <c r="E2335">
        <v>3</v>
      </c>
      <c r="F2335" t="s">
        <v>113</v>
      </c>
      <c r="G2335">
        <v>11085</v>
      </c>
      <c r="H2335" s="1"/>
      <c r="I2335">
        <f t="shared" si="216"/>
        <v>3</v>
      </c>
      <c r="J2335" s="2">
        <f t="shared" si="217"/>
        <v>3.4363999999999999</v>
      </c>
      <c r="K2335" s="2" t="str">
        <f t="shared" si="218"/>
        <v>T7351</v>
      </c>
      <c r="L2335" s="2" t="str">
        <f t="shared" si="219"/>
        <v>DAN8-6</v>
      </c>
      <c r="M2335" s="2">
        <f t="shared" si="220"/>
        <v>11085</v>
      </c>
      <c r="N2335" t="str">
        <f t="shared" si="221"/>
        <v>3_3.4364_T7351_DAN8-6_11085</v>
      </c>
    </row>
    <row r="2336" spans="1:14" x14ac:dyDescent="0.25">
      <c r="A2336" t="s">
        <v>9</v>
      </c>
      <c r="B2336">
        <v>0</v>
      </c>
      <c r="C2336">
        <v>3.4363999999999999</v>
      </c>
      <c r="D2336" t="s">
        <v>111</v>
      </c>
      <c r="E2336">
        <v>0</v>
      </c>
      <c r="F2336">
        <v>0</v>
      </c>
      <c r="G2336">
        <v>0</v>
      </c>
      <c r="H2336" s="1"/>
      <c r="I2336">
        <f t="shared" si="216"/>
        <v>0</v>
      </c>
      <c r="J2336" s="2">
        <f t="shared" si="217"/>
        <v>3.4363999999999999</v>
      </c>
      <c r="K2336" s="2" t="str">
        <f t="shared" si="218"/>
        <v>T7351</v>
      </c>
      <c r="L2336" s="2">
        <f t="shared" si="219"/>
        <v>0</v>
      </c>
      <c r="M2336" s="2">
        <f t="shared" si="220"/>
        <v>0</v>
      </c>
      <c r="N2336" t="str">
        <f t="shared" si="221"/>
        <v/>
      </c>
    </row>
    <row r="2337" spans="1:14" x14ac:dyDescent="0.25">
      <c r="A2337" t="s">
        <v>11</v>
      </c>
      <c r="B2337">
        <v>0</v>
      </c>
      <c r="C2337">
        <v>3.4363999999999999</v>
      </c>
      <c r="D2337" t="s">
        <v>111</v>
      </c>
      <c r="E2337">
        <v>0</v>
      </c>
      <c r="F2337">
        <v>0</v>
      </c>
      <c r="G2337">
        <v>0</v>
      </c>
      <c r="H2337" s="1"/>
      <c r="I2337">
        <f t="shared" si="216"/>
        <v>0</v>
      </c>
      <c r="J2337" s="2">
        <f t="shared" si="217"/>
        <v>3.4363999999999999</v>
      </c>
      <c r="K2337" s="2" t="str">
        <f t="shared" si="218"/>
        <v>T7351</v>
      </c>
      <c r="L2337" s="2">
        <f t="shared" si="219"/>
        <v>0</v>
      </c>
      <c r="M2337" s="2">
        <f t="shared" si="220"/>
        <v>0</v>
      </c>
      <c r="N2337" t="str">
        <f t="shared" si="221"/>
        <v/>
      </c>
    </row>
    <row r="2338" spans="1:14" x14ac:dyDescent="0.25">
      <c r="A2338" t="s">
        <v>112</v>
      </c>
      <c r="B2338">
        <v>680261</v>
      </c>
      <c r="H2338" s="1"/>
      <c r="I2338" t="str">
        <f t="shared" si="216"/>
        <v/>
      </c>
      <c r="J2338" s="2" t="str">
        <f t="shared" si="217"/>
        <v/>
      </c>
      <c r="K2338" s="2" t="str">
        <f t="shared" si="218"/>
        <v/>
      </c>
      <c r="L2338" s="2" t="str">
        <f t="shared" si="219"/>
        <v/>
      </c>
      <c r="M2338" s="2" t="str">
        <f t="shared" si="220"/>
        <v/>
      </c>
      <c r="N2338" t="str">
        <f t="shared" si="221"/>
        <v/>
      </c>
    </row>
    <row r="2339" spans="1:14" x14ac:dyDescent="0.25">
      <c r="A2339" t="s">
        <v>1</v>
      </c>
      <c r="B2339">
        <v>68</v>
      </c>
      <c r="C2339" t="s">
        <v>44</v>
      </c>
      <c r="D2339" t="s">
        <v>3</v>
      </c>
      <c r="E2339">
        <v>68026</v>
      </c>
      <c r="F2339">
        <v>68027</v>
      </c>
      <c r="H2339" s="1"/>
      <c r="I2339" t="str">
        <f t="shared" si="216"/>
        <v/>
      </c>
      <c r="J2339" s="2" t="str">
        <f t="shared" si="217"/>
        <v/>
      </c>
      <c r="K2339" s="2" t="str">
        <f t="shared" si="218"/>
        <v/>
      </c>
      <c r="L2339" s="2" t="str">
        <f t="shared" si="219"/>
        <v/>
      </c>
      <c r="M2339" s="2" t="str">
        <f t="shared" si="220"/>
        <v/>
      </c>
      <c r="N2339" t="str">
        <f t="shared" si="221"/>
        <v/>
      </c>
    </row>
    <row r="2340" spans="1:14" x14ac:dyDescent="0.25">
      <c r="A2340" t="s">
        <v>4</v>
      </c>
      <c r="B2340">
        <v>3</v>
      </c>
      <c r="C2340">
        <v>3.1364000000000001</v>
      </c>
      <c r="D2340" t="s">
        <v>5</v>
      </c>
      <c r="E2340">
        <v>4</v>
      </c>
      <c r="F2340" t="s">
        <v>122</v>
      </c>
      <c r="G2340">
        <v>7940</v>
      </c>
      <c r="H2340" s="1"/>
      <c r="I2340">
        <f t="shared" si="216"/>
        <v>3</v>
      </c>
      <c r="J2340" s="2">
        <f t="shared" si="217"/>
        <v>3.1364000000000001</v>
      </c>
      <c r="K2340" s="2" t="str">
        <f t="shared" si="218"/>
        <v>T3</v>
      </c>
      <c r="L2340" s="2" t="str">
        <f t="shared" si="219"/>
        <v>DAN8-5</v>
      </c>
      <c r="M2340" s="2">
        <f t="shared" si="220"/>
        <v>7940</v>
      </c>
      <c r="N2340" t="str">
        <f t="shared" si="221"/>
        <v>3_3.1364_T3_DAN8-5_7940</v>
      </c>
    </row>
    <row r="2341" spans="1:14" x14ac:dyDescent="0.25">
      <c r="A2341" t="s">
        <v>7</v>
      </c>
      <c r="B2341">
        <v>3</v>
      </c>
      <c r="C2341">
        <v>3.4363999999999999</v>
      </c>
      <c r="D2341" t="s">
        <v>111</v>
      </c>
      <c r="E2341">
        <v>4</v>
      </c>
      <c r="F2341" t="s">
        <v>122</v>
      </c>
      <c r="G2341">
        <v>8231</v>
      </c>
      <c r="H2341" s="1"/>
      <c r="I2341">
        <f t="shared" si="216"/>
        <v>3</v>
      </c>
      <c r="J2341" s="2">
        <f t="shared" si="217"/>
        <v>3.4363999999999999</v>
      </c>
      <c r="K2341" s="2" t="str">
        <f t="shared" si="218"/>
        <v>T7351</v>
      </c>
      <c r="L2341" s="2" t="str">
        <f t="shared" si="219"/>
        <v>DAN8-5</v>
      </c>
      <c r="M2341" s="2">
        <f t="shared" si="220"/>
        <v>8231</v>
      </c>
      <c r="N2341" t="str">
        <f t="shared" si="221"/>
        <v>3_3.4364_T7351_DAN8-5_8231</v>
      </c>
    </row>
    <row r="2342" spans="1:14" x14ac:dyDescent="0.25">
      <c r="A2342" t="s">
        <v>9</v>
      </c>
      <c r="B2342">
        <v>0</v>
      </c>
      <c r="C2342">
        <v>3.4363999999999999</v>
      </c>
      <c r="D2342" t="s">
        <v>111</v>
      </c>
      <c r="E2342">
        <v>0</v>
      </c>
      <c r="F2342">
        <v>0</v>
      </c>
      <c r="G2342">
        <v>0</v>
      </c>
      <c r="H2342" s="1"/>
      <c r="I2342">
        <f t="shared" si="216"/>
        <v>0</v>
      </c>
      <c r="J2342" s="2">
        <f t="shared" si="217"/>
        <v>3.4363999999999999</v>
      </c>
      <c r="K2342" s="2" t="str">
        <f t="shared" si="218"/>
        <v>T7351</v>
      </c>
      <c r="L2342" s="2">
        <f t="shared" si="219"/>
        <v>0</v>
      </c>
      <c r="M2342" s="2">
        <f t="shared" si="220"/>
        <v>0</v>
      </c>
      <c r="N2342" t="str">
        <f t="shared" si="221"/>
        <v/>
      </c>
    </row>
    <row r="2343" spans="1:14" x14ac:dyDescent="0.25">
      <c r="A2343" t="s">
        <v>11</v>
      </c>
      <c r="B2343">
        <v>0</v>
      </c>
      <c r="C2343">
        <v>3.4363999999999999</v>
      </c>
      <c r="D2343" t="s">
        <v>111</v>
      </c>
      <c r="E2343">
        <v>0</v>
      </c>
      <c r="F2343">
        <v>0</v>
      </c>
      <c r="G2343">
        <v>0</v>
      </c>
      <c r="H2343" s="1"/>
      <c r="I2343">
        <f t="shared" si="216"/>
        <v>0</v>
      </c>
      <c r="J2343" s="2">
        <f t="shared" si="217"/>
        <v>3.4363999999999999</v>
      </c>
      <c r="K2343" s="2" t="str">
        <f t="shared" si="218"/>
        <v>T7351</v>
      </c>
      <c r="L2343" s="2">
        <f t="shared" si="219"/>
        <v>0</v>
      </c>
      <c r="M2343" s="2">
        <f t="shared" si="220"/>
        <v>0</v>
      </c>
      <c r="N2343" t="str">
        <f t="shared" si="221"/>
        <v/>
      </c>
    </row>
    <row r="2344" spans="1:14" x14ac:dyDescent="0.25">
      <c r="A2344" t="s">
        <v>112</v>
      </c>
      <c r="B2344">
        <v>680271</v>
      </c>
      <c r="H2344" s="1"/>
      <c r="I2344" t="str">
        <f t="shared" si="216"/>
        <v/>
      </c>
      <c r="J2344" s="2" t="str">
        <f t="shared" si="217"/>
        <v/>
      </c>
      <c r="K2344" s="2" t="str">
        <f t="shared" si="218"/>
        <v/>
      </c>
      <c r="L2344" s="2" t="str">
        <f t="shared" si="219"/>
        <v/>
      </c>
      <c r="M2344" s="2" t="str">
        <f t="shared" si="220"/>
        <v/>
      </c>
      <c r="N2344" t="str">
        <f t="shared" si="221"/>
        <v/>
      </c>
    </row>
    <row r="2345" spans="1:14" x14ac:dyDescent="0.25">
      <c r="A2345" t="s">
        <v>1</v>
      </c>
      <c r="B2345">
        <v>68</v>
      </c>
      <c r="C2345" t="s">
        <v>45</v>
      </c>
      <c r="D2345" t="s">
        <v>3</v>
      </c>
      <c r="E2345">
        <v>68027</v>
      </c>
      <c r="F2345">
        <v>68028</v>
      </c>
      <c r="H2345" s="1"/>
      <c r="I2345" t="str">
        <f t="shared" si="216"/>
        <v/>
      </c>
      <c r="J2345" s="2" t="str">
        <f t="shared" si="217"/>
        <v/>
      </c>
      <c r="K2345" s="2" t="str">
        <f t="shared" si="218"/>
        <v/>
      </c>
      <c r="L2345" s="2" t="str">
        <f t="shared" si="219"/>
        <v/>
      </c>
      <c r="M2345" s="2" t="str">
        <f t="shared" si="220"/>
        <v/>
      </c>
      <c r="N2345" t="str">
        <f t="shared" si="221"/>
        <v/>
      </c>
    </row>
    <row r="2346" spans="1:14" x14ac:dyDescent="0.25">
      <c r="A2346" t="s">
        <v>4</v>
      </c>
      <c r="B2346">
        <v>2</v>
      </c>
      <c r="C2346">
        <v>3.1364000000000001</v>
      </c>
      <c r="D2346" t="s">
        <v>5</v>
      </c>
      <c r="E2346">
        <v>4</v>
      </c>
      <c r="F2346" t="s">
        <v>122</v>
      </c>
      <c r="G2346">
        <v>5520</v>
      </c>
      <c r="H2346" s="1"/>
      <c r="I2346">
        <f t="shared" si="216"/>
        <v>2</v>
      </c>
      <c r="J2346" s="2">
        <f t="shared" si="217"/>
        <v>3.1364000000000001</v>
      </c>
      <c r="K2346" s="2" t="str">
        <f t="shared" si="218"/>
        <v>T3</v>
      </c>
      <c r="L2346" s="2" t="str">
        <f t="shared" si="219"/>
        <v>DAN8-5</v>
      </c>
      <c r="M2346" s="2">
        <f t="shared" si="220"/>
        <v>5520</v>
      </c>
      <c r="N2346" t="str">
        <f t="shared" si="221"/>
        <v>2_3.1364_T3_DAN8-5_5520</v>
      </c>
    </row>
    <row r="2347" spans="1:14" x14ac:dyDescent="0.25">
      <c r="A2347" t="s">
        <v>7</v>
      </c>
      <c r="B2347">
        <v>2</v>
      </c>
      <c r="C2347">
        <v>3.4363999999999999</v>
      </c>
      <c r="D2347" t="s">
        <v>111</v>
      </c>
      <c r="E2347">
        <v>4</v>
      </c>
      <c r="F2347" t="s">
        <v>122</v>
      </c>
      <c r="G2347">
        <v>7091</v>
      </c>
      <c r="H2347" s="1"/>
      <c r="I2347">
        <f t="shared" si="216"/>
        <v>2</v>
      </c>
      <c r="J2347" s="2">
        <f t="shared" si="217"/>
        <v>3.4363999999999999</v>
      </c>
      <c r="K2347" s="2" t="str">
        <f t="shared" si="218"/>
        <v>T7351</v>
      </c>
      <c r="L2347" s="2" t="str">
        <f t="shared" si="219"/>
        <v>DAN8-5</v>
      </c>
      <c r="M2347" s="2">
        <f t="shared" si="220"/>
        <v>7091</v>
      </c>
      <c r="N2347" t="str">
        <f t="shared" si="221"/>
        <v>2_3.4364_T7351_DAN8-5_7091</v>
      </c>
    </row>
    <row r="2348" spans="1:14" x14ac:dyDescent="0.25">
      <c r="A2348" t="s">
        <v>9</v>
      </c>
      <c r="B2348">
        <v>0</v>
      </c>
      <c r="C2348">
        <v>3.4363999999999999</v>
      </c>
      <c r="D2348" t="s">
        <v>111</v>
      </c>
      <c r="E2348">
        <v>0</v>
      </c>
      <c r="F2348">
        <v>0</v>
      </c>
      <c r="G2348">
        <v>0</v>
      </c>
      <c r="H2348" s="1"/>
      <c r="I2348">
        <f t="shared" si="216"/>
        <v>0</v>
      </c>
      <c r="J2348" s="2">
        <f t="shared" si="217"/>
        <v>3.4363999999999999</v>
      </c>
      <c r="K2348" s="2" t="str">
        <f t="shared" si="218"/>
        <v>T7351</v>
      </c>
      <c r="L2348" s="2">
        <f t="shared" si="219"/>
        <v>0</v>
      </c>
      <c r="M2348" s="2">
        <f t="shared" si="220"/>
        <v>0</v>
      </c>
      <c r="N2348" t="str">
        <f t="shared" si="221"/>
        <v/>
      </c>
    </row>
    <row r="2349" spans="1:14" x14ac:dyDescent="0.25">
      <c r="A2349" t="s">
        <v>11</v>
      </c>
      <c r="B2349">
        <v>0</v>
      </c>
      <c r="C2349">
        <v>3.4363999999999999</v>
      </c>
      <c r="D2349" t="s">
        <v>111</v>
      </c>
      <c r="E2349">
        <v>0</v>
      </c>
      <c r="F2349">
        <v>0</v>
      </c>
      <c r="G2349">
        <v>0</v>
      </c>
      <c r="H2349" s="1"/>
      <c r="I2349">
        <f t="shared" si="216"/>
        <v>0</v>
      </c>
      <c r="J2349" s="2">
        <f t="shared" si="217"/>
        <v>3.4363999999999999</v>
      </c>
      <c r="K2349" s="2" t="str">
        <f t="shared" si="218"/>
        <v>T7351</v>
      </c>
      <c r="L2349" s="2">
        <f t="shared" si="219"/>
        <v>0</v>
      </c>
      <c r="M2349" s="2">
        <f t="shared" si="220"/>
        <v>0</v>
      </c>
      <c r="N2349" t="str">
        <f t="shared" si="221"/>
        <v/>
      </c>
    </row>
    <row r="2350" spans="1:14" x14ac:dyDescent="0.25">
      <c r="A2350" t="s">
        <v>112</v>
      </c>
      <c r="B2350">
        <v>680281</v>
      </c>
      <c r="H2350" s="1"/>
      <c r="I2350" t="str">
        <f t="shared" si="216"/>
        <v/>
      </c>
      <c r="J2350" s="2" t="str">
        <f t="shared" si="217"/>
        <v/>
      </c>
      <c r="K2350" s="2" t="str">
        <f t="shared" si="218"/>
        <v/>
      </c>
      <c r="L2350" s="2" t="str">
        <f t="shared" si="219"/>
        <v/>
      </c>
      <c r="M2350" s="2" t="str">
        <f t="shared" si="220"/>
        <v/>
      </c>
      <c r="N2350" t="str">
        <f t="shared" si="221"/>
        <v/>
      </c>
    </row>
    <row r="2351" spans="1:14" x14ac:dyDescent="0.25">
      <c r="A2351" t="s">
        <v>1</v>
      </c>
      <c r="B2351">
        <v>68</v>
      </c>
      <c r="C2351" t="s">
        <v>46</v>
      </c>
      <c r="D2351" t="s">
        <v>3</v>
      </c>
      <c r="E2351">
        <v>68028</v>
      </c>
      <c r="F2351">
        <v>68029</v>
      </c>
      <c r="H2351" s="1"/>
      <c r="I2351" t="str">
        <f t="shared" si="216"/>
        <v/>
      </c>
      <c r="J2351" s="2" t="str">
        <f t="shared" si="217"/>
        <v/>
      </c>
      <c r="K2351" s="2" t="str">
        <f t="shared" si="218"/>
        <v/>
      </c>
      <c r="L2351" s="2" t="str">
        <f t="shared" si="219"/>
        <v/>
      </c>
      <c r="M2351" s="2" t="str">
        <f t="shared" si="220"/>
        <v/>
      </c>
      <c r="N2351" t="str">
        <f t="shared" si="221"/>
        <v/>
      </c>
    </row>
    <row r="2352" spans="1:14" x14ac:dyDescent="0.25">
      <c r="A2352" t="s">
        <v>4</v>
      </c>
      <c r="B2352">
        <v>1.6</v>
      </c>
      <c r="C2352">
        <v>3.1364000000000001</v>
      </c>
      <c r="D2352" t="s">
        <v>5</v>
      </c>
      <c r="E2352">
        <v>4</v>
      </c>
      <c r="F2352" t="s">
        <v>17</v>
      </c>
      <c r="G2352">
        <v>4770</v>
      </c>
      <c r="H2352" s="1"/>
      <c r="I2352">
        <f t="shared" si="216"/>
        <v>1.6</v>
      </c>
      <c r="J2352" s="2">
        <f t="shared" si="217"/>
        <v>3.1364000000000001</v>
      </c>
      <c r="K2352" s="2" t="str">
        <f t="shared" si="218"/>
        <v>T3</v>
      </c>
      <c r="L2352" s="2" t="str">
        <f t="shared" si="219"/>
        <v>DAN6-5</v>
      </c>
      <c r="M2352" s="2">
        <f t="shared" si="220"/>
        <v>4770</v>
      </c>
      <c r="N2352" t="str">
        <f t="shared" si="221"/>
        <v>1.6_3.1364_T3_DAN6-5_4770</v>
      </c>
    </row>
    <row r="2353" spans="1:14" x14ac:dyDescent="0.25">
      <c r="A2353" t="s">
        <v>7</v>
      </c>
      <c r="B2353">
        <v>2</v>
      </c>
      <c r="C2353">
        <v>3.4363999999999999</v>
      </c>
      <c r="D2353" t="s">
        <v>111</v>
      </c>
      <c r="E2353">
        <v>4</v>
      </c>
      <c r="F2353" t="s">
        <v>17</v>
      </c>
      <c r="G2353">
        <v>7091</v>
      </c>
      <c r="H2353" s="1"/>
      <c r="I2353">
        <f t="shared" si="216"/>
        <v>2</v>
      </c>
      <c r="J2353" s="2">
        <f t="shared" si="217"/>
        <v>3.4363999999999999</v>
      </c>
      <c r="K2353" s="2" t="str">
        <f t="shared" si="218"/>
        <v>T7351</v>
      </c>
      <c r="L2353" s="2" t="str">
        <f t="shared" si="219"/>
        <v>DAN6-5</v>
      </c>
      <c r="M2353" s="2">
        <f t="shared" si="220"/>
        <v>7091</v>
      </c>
      <c r="N2353" t="str">
        <f t="shared" si="221"/>
        <v>2_3.4364_T7351_DAN6-5_7091</v>
      </c>
    </row>
    <row r="2354" spans="1:14" x14ac:dyDescent="0.25">
      <c r="A2354" t="s">
        <v>9</v>
      </c>
      <c r="B2354">
        <v>0</v>
      </c>
      <c r="C2354">
        <v>3.4363999999999999</v>
      </c>
      <c r="D2354" t="s">
        <v>111</v>
      </c>
      <c r="E2354">
        <v>0</v>
      </c>
      <c r="F2354">
        <v>0</v>
      </c>
      <c r="G2354">
        <v>0</v>
      </c>
      <c r="H2354" s="1"/>
      <c r="I2354">
        <f t="shared" si="216"/>
        <v>0</v>
      </c>
      <c r="J2354" s="2">
        <f t="shared" si="217"/>
        <v>3.4363999999999999</v>
      </c>
      <c r="K2354" s="2" t="str">
        <f t="shared" si="218"/>
        <v>T7351</v>
      </c>
      <c r="L2354" s="2">
        <f t="shared" si="219"/>
        <v>0</v>
      </c>
      <c r="M2354" s="2">
        <f t="shared" si="220"/>
        <v>0</v>
      </c>
      <c r="N2354" t="str">
        <f t="shared" si="221"/>
        <v/>
      </c>
    </row>
    <row r="2355" spans="1:14" x14ac:dyDescent="0.25">
      <c r="A2355" t="s">
        <v>11</v>
      </c>
      <c r="B2355">
        <v>0</v>
      </c>
      <c r="C2355">
        <v>3.4363999999999999</v>
      </c>
      <c r="D2355" t="s">
        <v>111</v>
      </c>
      <c r="E2355">
        <v>0</v>
      </c>
      <c r="F2355">
        <v>0</v>
      </c>
      <c r="G2355">
        <v>0</v>
      </c>
      <c r="H2355" s="1"/>
      <c r="I2355">
        <f t="shared" si="216"/>
        <v>0</v>
      </c>
      <c r="J2355" s="2">
        <f t="shared" si="217"/>
        <v>3.4363999999999999</v>
      </c>
      <c r="K2355" s="2" t="str">
        <f t="shared" si="218"/>
        <v>T7351</v>
      </c>
      <c r="L2355" s="2">
        <f t="shared" si="219"/>
        <v>0</v>
      </c>
      <c r="M2355" s="2">
        <f t="shared" si="220"/>
        <v>0</v>
      </c>
      <c r="N2355" t="str">
        <f t="shared" si="221"/>
        <v/>
      </c>
    </row>
    <row r="2356" spans="1:14" x14ac:dyDescent="0.25">
      <c r="A2356" t="s">
        <v>112</v>
      </c>
      <c r="B2356">
        <v>680291</v>
      </c>
      <c r="H2356" s="1"/>
      <c r="I2356" t="str">
        <f t="shared" si="216"/>
        <v/>
      </c>
      <c r="J2356" s="2" t="str">
        <f t="shared" si="217"/>
        <v/>
      </c>
      <c r="K2356" s="2" t="str">
        <f t="shared" si="218"/>
        <v/>
      </c>
      <c r="L2356" s="2" t="str">
        <f t="shared" si="219"/>
        <v/>
      </c>
      <c r="M2356" s="2" t="str">
        <f t="shared" si="220"/>
        <v/>
      </c>
      <c r="N2356" t="str">
        <f t="shared" si="221"/>
        <v/>
      </c>
    </row>
    <row r="2357" spans="1:14" x14ac:dyDescent="0.25">
      <c r="A2357" t="s">
        <v>1</v>
      </c>
      <c r="B2357">
        <v>68</v>
      </c>
      <c r="C2357" t="s">
        <v>47</v>
      </c>
      <c r="D2357" t="s">
        <v>3</v>
      </c>
      <c r="E2357">
        <v>68029</v>
      </c>
      <c r="F2357">
        <v>68030</v>
      </c>
      <c r="H2357" s="1"/>
      <c r="I2357" t="str">
        <f t="shared" si="216"/>
        <v/>
      </c>
      <c r="J2357" s="2" t="str">
        <f t="shared" si="217"/>
        <v/>
      </c>
      <c r="K2357" s="2" t="str">
        <f t="shared" si="218"/>
        <v/>
      </c>
      <c r="L2357" s="2" t="str">
        <f t="shared" si="219"/>
        <v/>
      </c>
      <c r="M2357" s="2" t="str">
        <f t="shared" si="220"/>
        <v/>
      </c>
      <c r="N2357" t="str">
        <f t="shared" si="221"/>
        <v/>
      </c>
    </row>
    <row r="2358" spans="1:14" x14ac:dyDescent="0.25">
      <c r="A2358" t="s">
        <v>4</v>
      </c>
      <c r="B2358">
        <v>1.6</v>
      </c>
      <c r="C2358">
        <v>3.1364000000000001</v>
      </c>
      <c r="D2358" t="s">
        <v>5</v>
      </c>
      <c r="E2358">
        <v>2</v>
      </c>
      <c r="F2358" t="s">
        <v>17</v>
      </c>
      <c r="G2358">
        <v>4770</v>
      </c>
      <c r="H2358" s="1"/>
      <c r="I2358">
        <f t="shared" si="216"/>
        <v>1.6</v>
      </c>
      <c r="J2358" s="2">
        <f t="shared" si="217"/>
        <v>3.1364000000000001</v>
      </c>
      <c r="K2358" s="2" t="str">
        <f t="shared" si="218"/>
        <v>T3</v>
      </c>
      <c r="L2358" s="2" t="str">
        <f t="shared" si="219"/>
        <v>DAN6-5</v>
      </c>
      <c r="M2358" s="2">
        <f t="shared" si="220"/>
        <v>4770</v>
      </c>
      <c r="N2358" t="str">
        <f t="shared" si="221"/>
        <v>1.6_3.1364_T3_DAN6-5_4770</v>
      </c>
    </row>
    <row r="2359" spans="1:14" x14ac:dyDescent="0.25">
      <c r="A2359" t="s">
        <v>7</v>
      </c>
      <c r="B2359">
        <v>1.4</v>
      </c>
      <c r="C2359">
        <v>3.4363999999999999</v>
      </c>
      <c r="D2359" t="s">
        <v>111</v>
      </c>
      <c r="E2359">
        <v>2</v>
      </c>
      <c r="F2359" t="s">
        <v>17</v>
      </c>
      <c r="G2359">
        <v>5097</v>
      </c>
      <c r="H2359" s="1"/>
      <c r="I2359">
        <f t="shared" si="216"/>
        <v>1.4</v>
      </c>
      <c r="J2359" s="2">
        <f t="shared" si="217"/>
        <v>3.4363999999999999</v>
      </c>
      <c r="K2359" s="2" t="str">
        <f t="shared" si="218"/>
        <v>T7351</v>
      </c>
      <c r="L2359" s="2" t="str">
        <f t="shared" si="219"/>
        <v>DAN6-5</v>
      </c>
      <c r="M2359" s="2">
        <f t="shared" si="220"/>
        <v>5097</v>
      </c>
      <c r="N2359" t="str">
        <f t="shared" si="221"/>
        <v>1.4_3.4364_T7351_DAN6-5_5097</v>
      </c>
    </row>
    <row r="2360" spans="1:14" x14ac:dyDescent="0.25">
      <c r="A2360" t="s">
        <v>9</v>
      </c>
      <c r="B2360">
        <v>0</v>
      </c>
      <c r="C2360">
        <v>3.4363999999999999</v>
      </c>
      <c r="D2360" t="s">
        <v>111</v>
      </c>
      <c r="E2360">
        <v>0</v>
      </c>
      <c r="F2360">
        <v>0</v>
      </c>
      <c r="G2360">
        <v>0</v>
      </c>
      <c r="H2360" s="1"/>
      <c r="I2360">
        <f t="shared" si="216"/>
        <v>0</v>
      </c>
      <c r="J2360" s="2">
        <f t="shared" si="217"/>
        <v>3.4363999999999999</v>
      </c>
      <c r="K2360" s="2" t="str">
        <f t="shared" si="218"/>
        <v>T7351</v>
      </c>
      <c r="L2360" s="2">
        <f t="shared" si="219"/>
        <v>0</v>
      </c>
      <c r="M2360" s="2">
        <f t="shared" si="220"/>
        <v>0</v>
      </c>
      <c r="N2360" t="str">
        <f t="shared" si="221"/>
        <v/>
      </c>
    </row>
    <row r="2361" spans="1:14" x14ac:dyDescent="0.25">
      <c r="A2361" t="s">
        <v>11</v>
      </c>
      <c r="B2361">
        <v>0</v>
      </c>
      <c r="C2361">
        <v>3.4363999999999999</v>
      </c>
      <c r="D2361" t="s">
        <v>111</v>
      </c>
      <c r="E2361">
        <v>0</v>
      </c>
      <c r="F2361">
        <v>0</v>
      </c>
      <c r="G2361">
        <v>0</v>
      </c>
      <c r="H2361" s="1"/>
      <c r="I2361">
        <f t="shared" si="216"/>
        <v>0</v>
      </c>
      <c r="J2361" s="2">
        <f t="shared" si="217"/>
        <v>3.4363999999999999</v>
      </c>
      <c r="K2361" s="2" t="str">
        <f t="shared" si="218"/>
        <v>T7351</v>
      </c>
      <c r="L2361" s="2">
        <f t="shared" si="219"/>
        <v>0</v>
      </c>
      <c r="M2361" s="2">
        <f t="shared" si="220"/>
        <v>0</v>
      </c>
      <c r="N2361" t="str">
        <f t="shared" si="221"/>
        <v/>
      </c>
    </row>
    <row r="2362" spans="1:14" x14ac:dyDescent="0.25">
      <c r="A2362" t="s">
        <v>112</v>
      </c>
      <c r="B2362">
        <v>680300</v>
      </c>
      <c r="H2362" s="1"/>
      <c r="I2362" t="str">
        <f t="shared" si="216"/>
        <v/>
      </c>
      <c r="J2362" s="2" t="str">
        <f t="shared" si="217"/>
        <v/>
      </c>
      <c r="K2362" s="2" t="str">
        <f t="shared" si="218"/>
        <v/>
      </c>
      <c r="L2362" s="2" t="str">
        <f t="shared" si="219"/>
        <v/>
      </c>
      <c r="M2362" s="2" t="str">
        <f t="shared" si="220"/>
        <v/>
      </c>
      <c r="N2362" t="str">
        <f t="shared" si="221"/>
        <v/>
      </c>
    </row>
    <row r="2363" spans="1:14" x14ac:dyDescent="0.25">
      <c r="A2363" t="s">
        <v>1</v>
      </c>
      <c r="B2363">
        <v>68</v>
      </c>
      <c r="C2363" t="s">
        <v>48</v>
      </c>
      <c r="D2363" t="s">
        <v>3</v>
      </c>
      <c r="E2363">
        <v>68030</v>
      </c>
      <c r="F2363">
        <v>68031</v>
      </c>
      <c r="H2363" s="1"/>
      <c r="I2363" t="str">
        <f t="shared" si="216"/>
        <v/>
      </c>
      <c r="J2363" s="2" t="str">
        <f t="shared" si="217"/>
        <v/>
      </c>
      <c r="K2363" s="2" t="str">
        <f t="shared" si="218"/>
        <v/>
      </c>
      <c r="L2363" s="2" t="str">
        <f t="shared" si="219"/>
        <v/>
      </c>
      <c r="M2363" s="2" t="str">
        <f t="shared" si="220"/>
        <v/>
      </c>
      <c r="N2363" t="str">
        <f t="shared" si="221"/>
        <v/>
      </c>
    </row>
    <row r="2364" spans="1:14" x14ac:dyDescent="0.25">
      <c r="A2364" t="s">
        <v>4</v>
      </c>
      <c r="B2364">
        <v>1.6</v>
      </c>
      <c r="C2364">
        <v>3.1364000000000001</v>
      </c>
      <c r="D2364" t="s">
        <v>5</v>
      </c>
      <c r="E2364">
        <v>2</v>
      </c>
      <c r="F2364" t="s">
        <v>17</v>
      </c>
      <c r="G2364">
        <v>4770</v>
      </c>
      <c r="H2364" s="1"/>
      <c r="I2364">
        <f t="shared" si="216"/>
        <v>1.6</v>
      </c>
      <c r="J2364" s="2">
        <f t="shared" si="217"/>
        <v>3.1364000000000001</v>
      </c>
      <c r="K2364" s="2" t="str">
        <f t="shared" si="218"/>
        <v>T3</v>
      </c>
      <c r="L2364" s="2" t="str">
        <f t="shared" si="219"/>
        <v>DAN6-5</v>
      </c>
      <c r="M2364" s="2">
        <f t="shared" si="220"/>
        <v>4770</v>
      </c>
      <c r="N2364" t="str">
        <f t="shared" si="221"/>
        <v>1.6_3.1364_T3_DAN6-5_4770</v>
      </c>
    </row>
    <row r="2365" spans="1:14" x14ac:dyDescent="0.25">
      <c r="A2365" t="s">
        <v>7</v>
      </c>
      <c r="B2365">
        <v>1.4</v>
      </c>
      <c r="C2365">
        <v>3.4363999999999999</v>
      </c>
      <c r="D2365" t="s">
        <v>111</v>
      </c>
      <c r="E2365">
        <v>2</v>
      </c>
      <c r="F2365" t="s">
        <v>17</v>
      </c>
      <c r="G2365">
        <v>5097</v>
      </c>
      <c r="H2365" s="1"/>
      <c r="I2365">
        <f t="shared" si="216"/>
        <v>1.4</v>
      </c>
      <c r="J2365" s="2">
        <f t="shared" si="217"/>
        <v>3.4363999999999999</v>
      </c>
      <c r="K2365" s="2" t="str">
        <f t="shared" si="218"/>
        <v>T7351</v>
      </c>
      <c r="L2365" s="2" t="str">
        <f t="shared" si="219"/>
        <v>DAN6-5</v>
      </c>
      <c r="M2365" s="2">
        <f t="shared" si="220"/>
        <v>5097</v>
      </c>
      <c r="N2365" t="str">
        <f t="shared" si="221"/>
        <v>1.4_3.4364_T7351_DAN6-5_5097</v>
      </c>
    </row>
    <row r="2366" spans="1:14" x14ac:dyDescent="0.25">
      <c r="A2366" t="s">
        <v>9</v>
      </c>
      <c r="B2366">
        <v>0</v>
      </c>
      <c r="C2366">
        <v>3.4363999999999999</v>
      </c>
      <c r="D2366" t="s">
        <v>111</v>
      </c>
      <c r="E2366">
        <v>0</v>
      </c>
      <c r="F2366">
        <v>0</v>
      </c>
      <c r="G2366">
        <v>0</v>
      </c>
      <c r="H2366" s="1"/>
      <c r="I2366">
        <f t="shared" si="216"/>
        <v>0</v>
      </c>
      <c r="J2366" s="2">
        <f t="shared" si="217"/>
        <v>3.4363999999999999</v>
      </c>
      <c r="K2366" s="2" t="str">
        <f t="shared" si="218"/>
        <v>T7351</v>
      </c>
      <c r="L2366" s="2">
        <f t="shared" si="219"/>
        <v>0</v>
      </c>
      <c r="M2366" s="2">
        <f t="shared" si="220"/>
        <v>0</v>
      </c>
      <c r="N2366" t="str">
        <f t="shared" si="221"/>
        <v/>
      </c>
    </row>
    <row r="2367" spans="1:14" x14ac:dyDescent="0.25">
      <c r="A2367" t="s">
        <v>11</v>
      </c>
      <c r="B2367">
        <v>0</v>
      </c>
      <c r="C2367">
        <v>3.4363999999999999</v>
      </c>
      <c r="D2367" t="s">
        <v>111</v>
      </c>
      <c r="E2367">
        <v>0</v>
      </c>
      <c r="F2367">
        <v>0</v>
      </c>
      <c r="G2367">
        <v>0</v>
      </c>
      <c r="H2367" s="1"/>
      <c r="I2367">
        <f t="shared" si="216"/>
        <v>0</v>
      </c>
      <c r="J2367" s="2">
        <f t="shared" si="217"/>
        <v>3.4363999999999999</v>
      </c>
      <c r="K2367" s="2" t="str">
        <f t="shared" si="218"/>
        <v>T7351</v>
      </c>
      <c r="L2367" s="2">
        <f t="shared" si="219"/>
        <v>0</v>
      </c>
      <c r="M2367" s="2">
        <f t="shared" si="220"/>
        <v>0</v>
      </c>
      <c r="N2367" t="str">
        <f t="shared" si="221"/>
        <v/>
      </c>
    </row>
    <row r="2368" spans="1:14" x14ac:dyDescent="0.25">
      <c r="A2368" t="s">
        <v>112</v>
      </c>
      <c r="B2368">
        <v>680311</v>
      </c>
      <c r="H2368" s="1"/>
      <c r="I2368" t="str">
        <f t="shared" si="216"/>
        <v/>
      </c>
      <c r="J2368" s="2" t="str">
        <f t="shared" si="217"/>
        <v/>
      </c>
      <c r="K2368" s="2" t="str">
        <f t="shared" si="218"/>
        <v/>
      </c>
      <c r="L2368" s="2" t="str">
        <f t="shared" si="219"/>
        <v/>
      </c>
      <c r="M2368" s="2" t="str">
        <f t="shared" si="220"/>
        <v/>
      </c>
      <c r="N2368" t="str">
        <f t="shared" si="221"/>
        <v/>
      </c>
    </row>
    <row r="2369" spans="1:14" x14ac:dyDescent="0.25">
      <c r="A2369" t="s">
        <v>1</v>
      </c>
      <c r="B2369">
        <v>68</v>
      </c>
      <c r="C2369" t="s">
        <v>49</v>
      </c>
      <c r="D2369" t="s">
        <v>3</v>
      </c>
      <c r="E2369">
        <v>68031</v>
      </c>
      <c r="F2369">
        <v>68032</v>
      </c>
      <c r="H2369" s="1"/>
      <c r="I2369" t="str">
        <f t="shared" si="216"/>
        <v/>
      </c>
      <c r="J2369" s="2" t="str">
        <f t="shared" si="217"/>
        <v/>
      </c>
      <c r="K2369" s="2" t="str">
        <f t="shared" si="218"/>
        <v/>
      </c>
      <c r="L2369" s="2" t="str">
        <f t="shared" si="219"/>
        <v/>
      </c>
      <c r="M2369" s="2" t="str">
        <f t="shared" si="220"/>
        <v/>
      </c>
      <c r="N2369" t="str">
        <f t="shared" si="221"/>
        <v/>
      </c>
    </row>
    <row r="2370" spans="1:14" x14ac:dyDescent="0.25">
      <c r="A2370" t="s">
        <v>4</v>
      </c>
      <c r="B2370">
        <v>1.6</v>
      </c>
      <c r="C2370">
        <v>3.1364000000000001</v>
      </c>
      <c r="D2370" t="s">
        <v>5</v>
      </c>
      <c r="E2370">
        <v>5</v>
      </c>
      <c r="F2370" t="s">
        <v>17</v>
      </c>
      <c r="G2370">
        <v>4770</v>
      </c>
      <c r="H2370" s="1"/>
      <c r="I2370">
        <f t="shared" ref="I2370:I2433" si="222">IF(OR($A2370="Skin",$A2370="Clip-sk",$A2370="Clip-fr",$A2370="Former"),B2370,"")</f>
        <v>1.6</v>
      </c>
      <c r="J2370" s="2">
        <f t="shared" si="217"/>
        <v>3.1364000000000001</v>
      </c>
      <c r="K2370" s="2" t="str">
        <f t="shared" si="218"/>
        <v>T3</v>
      </c>
      <c r="L2370" s="2" t="str">
        <f t="shared" si="219"/>
        <v>DAN6-5</v>
      </c>
      <c r="M2370" s="2">
        <f t="shared" si="220"/>
        <v>4770</v>
      </c>
      <c r="N2370" t="str">
        <f t="shared" si="221"/>
        <v>1.6_3.1364_T3_DAN6-5_4770</v>
      </c>
    </row>
    <row r="2371" spans="1:14" x14ac:dyDescent="0.25">
      <c r="A2371" t="s">
        <v>7</v>
      </c>
      <c r="B2371">
        <v>1.4</v>
      </c>
      <c r="C2371">
        <v>3.4363999999999999</v>
      </c>
      <c r="D2371" t="s">
        <v>111</v>
      </c>
      <c r="E2371">
        <v>5</v>
      </c>
      <c r="F2371" t="s">
        <v>17</v>
      </c>
      <c r="G2371">
        <v>5097</v>
      </c>
      <c r="H2371" s="1"/>
      <c r="I2371">
        <f t="shared" si="222"/>
        <v>1.4</v>
      </c>
      <c r="J2371" s="2">
        <f t="shared" si="217"/>
        <v>3.4363999999999999</v>
      </c>
      <c r="K2371" s="2" t="str">
        <f t="shared" si="218"/>
        <v>T7351</v>
      </c>
      <c r="L2371" s="2" t="str">
        <f t="shared" si="219"/>
        <v>DAN6-5</v>
      </c>
      <c r="M2371" s="2">
        <f t="shared" si="220"/>
        <v>5097</v>
      </c>
      <c r="N2371" t="str">
        <f t="shared" si="221"/>
        <v>1.4_3.4364_T7351_DAN6-5_5097</v>
      </c>
    </row>
    <row r="2372" spans="1:14" x14ac:dyDescent="0.25">
      <c r="A2372" t="s">
        <v>9</v>
      </c>
      <c r="B2372">
        <v>0</v>
      </c>
      <c r="C2372">
        <v>3.4363999999999999</v>
      </c>
      <c r="D2372" t="s">
        <v>111</v>
      </c>
      <c r="E2372">
        <v>0</v>
      </c>
      <c r="F2372">
        <v>0</v>
      </c>
      <c r="G2372">
        <v>0</v>
      </c>
      <c r="H2372" s="1"/>
      <c r="I2372">
        <f t="shared" si="222"/>
        <v>0</v>
      </c>
      <c r="J2372" s="2">
        <f t="shared" ref="J2372:J2435" si="223">IF(OR($A2372="Skin",$A2372="Clip-sk",$A2372="Clip-fr",$A2372="Former"),C2372,"")</f>
        <v>3.4363999999999999</v>
      </c>
      <c r="K2372" s="2" t="str">
        <f t="shared" ref="K2372:K2435" si="224">IF(OR($A2372="Skin",$A2372="Clip-sk",$A2372="Clip-fr",$A2372="Former"),D2372,"")</f>
        <v>T7351</v>
      </c>
      <c r="L2372" s="2">
        <f t="shared" ref="L2372:L2435" si="225">IF(OR($A2372="Skin",$A2372="Clip-sk",$A2372="Clip-fr",$A2372="Former"),F2372,"")</f>
        <v>0</v>
      </c>
      <c r="M2372" s="2">
        <f t="shared" ref="M2372:M2435" si="226">IF(OR($A2372="Skin",$A2372="Clip-sk",$A2372="Clip-fr",$A2372="Former"),G2372,"")</f>
        <v>0</v>
      </c>
      <c r="N2372" t="str">
        <f t="shared" ref="N2372:N2435" si="227">IF(AND(I2372&lt;&gt;"",I2372&lt;&gt;0),I2372&amp;"_"&amp;J2372&amp;"_"&amp;K2372&amp;"_"&amp;L2372&amp;"_"&amp;M2372,"")</f>
        <v/>
      </c>
    </row>
    <row r="2373" spans="1:14" x14ac:dyDescent="0.25">
      <c r="A2373" t="s">
        <v>11</v>
      </c>
      <c r="B2373">
        <v>0</v>
      </c>
      <c r="C2373">
        <v>3.4363999999999999</v>
      </c>
      <c r="D2373" t="s">
        <v>111</v>
      </c>
      <c r="E2373">
        <v>0</v>
      </c>
      <c r="F2373">
        <v>0</v>
      </c>
      <c r="G2373">
        <v>0</v>
      </c>
      <c r="H2373" s="1"/>
      <c r="I2373">
        <f t="shared" si="222"/>
        <v>0</v>
      </c>
      <c r="J2373" s="2">
        <f t="shared" si="223"/>
        <v>3.4363999999999999</v>
      </c>
      <c r="K2373" s="2" t="str">
        <f t="shared" si="224"/>
        <v>T7351</v>
      </c>
      <c r="L2373" s="2">
        <f t="shared" si="225"/>
        <v>0</v>
      </c>
      <c r="M2373" s="2">
        <f t="shared" si="226"/>
        <v>0</v>
      </c>
      <c r="N2373" t="str">
        <f t="shared" si="227"/>
        <v/>
      </c>
    </row>
    <row r="2374" spans="1:14" x14ac:dyDescent="0.25">
      <c r="A2374" t="s">
        <v>18</v>
      </c>
      <c r="B2374">
        <v>680321</v>
      </c>
      <c r="H2374" s="1"/>
      <c r="I2374" t="str">
        <f t="shared" si="222"/>
        <v/>
      </c>
      <c r="J2374" s="2" t="str">
        <f t="shared" si="223"/>
        <v/>
      </c>
      <c r="K2374" s="2" t="str">
        <f t="shared" si="224"/>
        <v/>
      </c>
      <c r="L2374" s="2" t="str">
        <f t="shared" si="225"/>
        <v/>
      </c>
      <c r="M2374" s="2" t="str">
        <f t="shared" si="226"/>
        <v/>
      </c>
      <c r="N2374" t="str">
        <f t="shared" si="227"/>
        <v/>
      </c>
    </row>
    <row r="2375" spans="1:14" x14ac:dyDescent="0.25">
      <c r="A2375" t="s">
        <v>1</v>
      </c>
      <c r="B2375">
        <v>68</v>
      </c>
      <c r="C2375" t="s">
        <v>50</v>
      </c>
      <c r="D2375" t="s">
        <v>3</v>
      </c>
      <c r="E2375">
        <v>68032</v>
      </c>
      <c r="F2375">
        <v>68033</v>
      </c>
      <c r="H2375" s="1"/>
      <c r="I2375" t="str">
        <f t="shared" si="222"/>
        <v/>
      </c>
      <c r="J2375" s="2" t="str">
        <f t="shared" si="223"/>
        <v/>
      </c>
      <c r="K2375" s="2" t="str">
        <f t="shared" si="224"/>
        <v/>
      </c>
      <c r="L2375" s="2" t="str">
        <f t="shared" si="225"/>
        <v/>
      </c>
      <c r="M2375" s="2" t="str">
        <f t="shared" si="226"/>
        <v/>
      </c>
      <c r="N2375" t="str">
        <f t="shared" si="227"/>
        <v/>
      </c>
    </row>
    <row r="2376" spans="1:14" x14ac:dyDescent="0.25">
      <c r="A2376" t="s">
        <v>4</v>
      </c>
      <c r="B2376">
        <v>1.6</v>
      </c>
      <c r="C2376">
        <v>3.1364000000000001</v>
      </c>
      <c r="D2376" t="s">
        <v>5</v>
      </c>
      <c r="E2376">
        <v>5</v>
      </c>
      <c r="F2376" t="s">
        <v>17</v>
      </c>
      <c r="G2376">
        <v>4770</v>
      </c>
      <c r="H2376" s="1"/>
      <c r="I2376">
        <f t="shared" si="222"/>
        <v>1.6</v>
      </c>
      <c r="J2376" s="2">
        <f t="shared" si="223"/>
        <v>3.1364000000000001</v>
      </c>
      <c r="K2376" s="2" t="str">
        <f t="shared" si="224"/>
        <v>T3</v>
      </c>
      <c r="L2376" s="2" t="str">
        <f t="shared" si="225"/>
        <v>DAN6-5</v>
      </c>
      <c r="M2376" s="2">
        <f t="shared" si="226"/>
        <v>4770</v>
      </c>
      <c r="N2376" t="str">
        <f t="shared" si="227"/>
        <v>1.6_3.1364_T3_DAN6-5_4770</v>
      </c>
    </row>
    <row r="2377" spans="1:14" x14ac:dyDescent="0.25">
      <c r="A2377" t="s">
        <v>7</v>
      </c>
      <c r="B2377">
        <v>1.4</v>
      </c>
      <c r="C2377">
        <v>3.1364000000000001</v>
      </c>
      <c r="D2377" t="s">
        <v>8</v>
      </c>
      <c r="E2377">
        <v>5</v>
      </c>
      <c r="F2377" t="s">
        <v>17</v>
      </c>
      <c r="G2377">
        <v>4329</v>
      </c>
      <c r="H2377" s="1"/>
      <c r="I2377">
        <f t="shared" si="222"/>
        <v>1.4</v>
      </c>
      <c r="J2377" s="2">
        <f t="shared" si="223"/>
        <v>3.1364000000000001</v>
      </c>
      <c r="K2377" s="2" t="str">
        <f t="shared" si="224"/>
        <v>T42</v>
      </c>
      <c r="L2377" s="2" t="str">
        <f t="shared" si="225"/>
        <v>DAN6-5</v>
      </c>
      <c r="M2377" s="2">
        <f t="shared" si="226"/>
        <v>4329</v>
      </c>
      <c r="N2377" t="str">
        <f t="shared" si="227"/>
        <v>1.4_3.1364_T42_DAN6-5_4329</v>
      </c>
    </row>
    <row r="2378" spans="1:14" x14ac:dyDescent="0.25">
      <c r="A2378" t="s">
        <v>9</v>
      </c>
      <c r="B2378">
        <v>1.4</v>
      </c>
      <c r="C2378">
        <v>3.1364000000000001</v>
      </c>
      <c r="D2378" t="s">
        <v>8</v>
      </c>
      <c r="E2378">
        <v>8</v>
      </c>
      <c r="F2378" t="s">
        <v>117</v>
      </c>
      <c r="G2378">
        <v>3348</v>
      </c>
      <c r="H2378" s="1"/>
      <c r="I2378">
        <f t="shared" si="222"/>
        <v>1.4</v>
      </c>
      <c r="J2378" s="2">
        <f t="shared" si="223"/>
        <v>3.1364000000000001</v>
      </c>
      <c r="K2378" s="2" t="str">
        <f t="shared" si="224"/>
        <v>T42</v>
      </c>
      <c r="L2378" s="2" t="str">
        <f t="shared" si="225"/>
        <v>LN9198-40C</v>
      </c>
      <c r="M2378" s="2">
        <f t="shared" si="226"/>
        <v>3348</v>
      </c>
      <c r="N2378" t="str">
        <f t="shared" si="227"/>
        <v>1.4_3.1364_T42_LN9198-40C_3348</v>
      </c>
    </row>
    <row r="2379" spans="1:14" x14ac:dyDescent="0.25">
      <c r="A2379" t="s">
        <v>9</v>
      </c>
      <c r="B2379">
        <v>1.4</v>
      </c>
      <c r="C2379">
        <v>3.1364000000000001</v>
      </c>
      <c r="D2379" t="s">
        <v>8</v>
      </c>
      <c r="E2379">
        <v>6</v>
      </c>
      <c r="F2379" t="s">
        <v>41</v>
      </c>
      <c r="G2379">
        <v>5420</v>
      </c>
      <c r="H2379" s="1"/>
      <c r="I2379">
        <f t="shared" si="222"/>
        <v>1.4</v>
      </c>
      <c r="J2379" s="2">
        <f t="shared" si="223"/>
        <v>3.1364000000000001</v>
      </c>
      <c r="K2379" s="2" t="str">
        <f t="shared" si="224"/>
        <v>T42</v>
      </c>
      <c r="L2379" s="2" t="str">
        <f t="shared" si="225"/>
        <v>DAN7-6</v>
      </c>
      <c r="M2379" s="2">
        <f t="shared" si="226"/>
        <v>5420</v>
      </c>
      <c r="N2379" t="str">
        <f t="shared" si="227"/>
        <v>1.4_3.1364_T42_DAN7-6_5420</v>
      </c>
    </row>
    <row r="2380" spans="1:14" x14ac:dyDescent="0.25">
      <c r="A2380" t="s">
        <v>11</v>
      </c>
      <c r="B2380">
        <v>1.4</v>
      </c>
      <c r="C2380">
        <v>3.1364000000000001</v>
      </c>
      <c r="D2380" t="s">
        <v>8</v>
      </c>
      <c r="E2380">
        <v>8</v>
      </c>
      <c r="F2380" t="s">
        <v>117</v>
      </c>
      <c r="G2380">
        <v>3348</v>
      </c>
      <c r="H2380" s="1"/>
      <c r="I2380">
        <f t="shared" si="222"/>
        <v>1.4</v>
      </c>
      <c r="J2380" s="2">
        <f t="shared" si="223"/>
        <v>3.1364000000000001</v>
      </c>
      <c r="K2380" s="2" t="str">
        <f t="shared" si="224"/>
        <v>T42</v>
      </c>
      <c r="L2380" s="2" t="str">
        <f t="shared" si="225"/>
        <v>LN9198-40C</v>
      </c>
      <c r="M2380" s="2">
        <f t="shared" si="226"/>
        <v>3348</v>
      </c>
      <c r="N2380" t="str">
        <f t="shared" si="227"/>
        <v>1.4_3.1364_T42_LN9198-40C_3348</v>
      </c>
    </row>
    <row r="2381" spans="1:14" x14ac:dyDescent="0.25">
      <c r="A2381" t="s">
        <v>11</v>
      </c>
      <c r="B2381">
        <v>1.4</v>
      </c>
      <c r="C2381">
        <v>3.1364000000000001</v>
      </c>
      <c r="D2381" t="s">
        <v>8</v>
      </c>
      <c r="E2381">
        <v>6</v>
      </c>
      <c r="F2381" t="s">
        <v>41</v>
      </c>
      <c r="G2381">
        <v>5420</v>
      </c>
      <c r="H2381" s="1"/>
      <c r="I2381">
        <f t="shared" si="222"/>
        <v>1.4</v>
      </c>
      <c r="J2381" s="2">
        <f t="shared" si="223"/>
        <v>3.1364000000000001</v>
      </c>
      <c r="K2381" s="2" t="str">
        <f t="shared" si="224"/>
        <v>T42</v>
      </c>
      <c r="L2381" s="2" t="str">
        <f t="shared" si="225"/>
        <v>DAN7-6</v>
      </c>
      <c r="M2381" s="2">
        <f t="shared" si="226"/>
        <v>5420</v>
      </c>
      <c r="N2381" t="str">
        <f t="shared" si="227"/>
        <v>1.4_3.1364_T42_DAN7-6_5420</v>
      </c>
    </row>
    <row r="2382" spans="1:14" x14ac:dyDescent="0.25">
      <c r="A2382" t="s">
        <v>18</v>
      </c>
      <c r="B2382">
        <v>680331</v>
      </c>
      <c r="H2382" s="1"/>
      <c r="I2382" t="str">
        <f t="shared" si="222"/>
        <v/>
      </c>
      <c r="J2382" s="2" t="str">
        <f t="shared" si="223"/>
        <v/>
      </c>
      <c r="K2382" s="2" t="str">
        <f t="shared" si="224"/>
        <v/>
      </c>
      <c r="L2382" s="2" t="str">
        <f t="shared" si="225"/>
        <v/>
      </c>
      <c r="M2382" s="2" t="str">
        <f t="shared" si="226"/>
        <v/>
      </c>
      <c r="N2382" t="str">
        <f t="shared" si="227"/>
        <v/>
      </c>
    </row>
    <row r="2383" spans="1:14" x14ac:dyDescent="0.25">
      <c r="A2383" t="s">
        <v>1</v>
      </c>
      <c r="B2383">
        <v>68</v>
      </c>
      <c r="C2383" t="s">
        <v>123</v>
      </c>
      <c r="D2383" t="s">
        <v>3</v>
      </c>
      <c r="E2383">
        <v>68033</v>
      </c>
      <c r="F2383">
        <v>68035</v>
      </c>
      <c r="H2383" s="1"/>
      <c r="I2383" t="str">
        <f t="shared" si="222"/>
        <v/>
      </c>
      <c r="J2383" s="2" t="str">
        <f t="shared" si="223"/>
        <v/>
      </c>
      <c r="K2383" s="2" t="str">
        <f t="shared" si="224"/>
        <v/>
      </c>
      <c r="L2383" s="2" t="str">
        <f t="shared" si="225"/>
        <v/>
      </c>
      <c r="M2383" s="2" t="str">
        <f t="shared" si="226"/>
        <v/>
      </c>
      <c r="N2383" t="str">
        <f t="shared" si="227"/>
        <v/>
      </c>
    </row>
    <row r="2384" spans="1:14" x14ac:dyDescent="0.25">
      <c r="A2384" t="s">
        <v>4</v>
      </c>
      <c r="B2384">
        <v>1.6</v>
      </c>
      <c r="C2384">
        <v>3.1364000000000001</v>
      </c>
      <c r="D2384" t="s">
        <v>5</v>
      </c>
      <c r="E2384">
        <v>3</v>
      </c>
      <c r="F2384" t="s">
        <v>6</v>
      </c>
      <c r="G2384">
        <v>3002</v>
      </c>
      <c r="H2384" s="1"/>
      <c r="I2384">
        <f t="shared" si="222"/>
        <v>1.6</v>
      </c>
      <c r="J2384" s="2">
        <f t="shared" si="223"/>
        <v>3.1364000000000001</v>
      </c>
      <c r="K2384" s="2" t="str">
        <f t="shared" si="224"/>
        <v>T3</v>
      </c>
      <c r="L2384" s="2" t="str">
        <f t="shared" si="225"/>
        <v>NAS1097D5</v>
      </c>
      <c r="M2384" s="2">
        <f t="shared" si="226"/>
        <v>3002</v>
      </c>
      <c r="N2384" t="str">
        <f t="shared" si="227"/>
        <v>1.6_3.1364_T3_NAS1097D5_3002</v>
      </c>
    </row>
    <row r="2385" spans="1:14" x14ac:dyDescent="0.25">
      <c r="A2385" t="s">
        <v>7</v>
      </c>
      <c r="B2385">
        <v>1.4</v>
      </c>
      <c r="C2385">
        <v>3.1364000000000001</v>
      </c>
      <c r="D2385" t="s">
        <v>8</v>
      </c>
      <c r="E2385">
        <v>3</v>
      </c>
      <c r="F2385" t="s">
        <v>6</v>
      </c>
      <c r="G2385">
        <v>3348</v>
      </c>
      <c r="H2385" s="1"/>
      <c r="I2385">
        <f t="shared" si="222"/>
        <v>1.4</v>
      </c>
      <c r="J2385" s="2">
        <f t="shared" si="223"/>
        <v>3.1364000000000001</v>
      </c>
      <c r="K2385" s="2" t="str">
        <f t="shared" si="224"/>
        <v>T42</v>
      </c>
      <c r="L2385" s="2" t="str">
        <f t="shared" si="225"/>
        <v>NAS1097D5</v>
      </c>
      <c r="M2385" s="2">
        <f t="shared" si="226"/>
        <v>3348</v>
      </c>
      <c r="N2385" t="str">
        <f t="shared" si="227"/>
        <v>1.4_3.1364_T42_NAS1097D5_3348</v>
      </c>
    </row>
    <row r="2386" spans="1:14" x14ac:dyDescent="0.25">
      <c r="A2386" t="s">
        <v>9</v>
      </c>
      <c r="B2386">
        <v>1.4</v>
      </c>
      <c r="C2386">
        <v>3.1364000000000001</v>
      </c>
      <c r="D2386" t="s">
        <v>8</v>
      </c>
      <c r="E2386">
        <v>13</v>
      </c>
      <c r="F2386" t="s">
        <v>117</v>
      </c>
      <c r="G2386">
        <v>3348</v>
      </c>
      <c r="H2386" s="1"/>
      <c r="I2386">
        <f t="shared" si="222"/>
        <v>1.4</v>
      </c>
      <c r="J2386" s="2">
        <f t="shared" si="223"/>
        <v>3.1364000000000001</v>
      </c>
      <c r="K2386" s="2" t="str">
        <f t="shared" si="224"/>
        <v>T42</v>
      </c>
      <c r="L2386" s="2" t="str">
        <f t="shared" si="225"/>
        <v>LN9198-40C</v>
      </c>
      <c r="M2386" s="2">
        <f t="shared" si="226"/>
        <v>3348</v>
      </c>
      <c r="N2386" t="str">
        <f t="shared" si="227"/>
        <v>1.4_3.1364_T42_LN9198-40C_3348</v>
      </c>
    </row>
    <row r="2387" spans="1:14" x14ac:dyDescent="0.25">
      <c r="A2387" t="s">
        <v>11</v>
      </c>
      <c r="B2387">
        <v>1.4</v>
      </c>
      <c r="C2387">
        <v>3.1364000000000001</v>
      </c>
      <c r="D2387" t="s">
        <v>8</v>
      </c>
      <c r="E2387">
        <v>13</v>
      </c>
      <c r="F2387" t="s">
        <v>117</v>
      </c>
      <c r="G2387">
        <v>3348</v>
      </c>
      <c r="H2387" s="1"/>
      <c r="I2387">
        <f t="shared" si="222"/>
        <v>1.4</v>
      </c>
      <c r="J2387" s="2">
        <f t="shared" si="223"/>
        <v>3.1364000000000001</v>
      </c>
      <c r="K2387" s="2" t="str">
        <f t="shared" si="224"/>
        <v>T42</v>
      </c>
      <c r="L2387" s="2" t="str">
        <f t="shared" si="225"/>
        <v>LN9198-40C</v>
      </c>
      <c r="M2387" s="2">
        <f t="shared" si="226"/>
        <v>3348</v>
      </c>
      <c r="N2387" t="str">
        <f t="shared" si="227"/>
        <v>1.4_3.1364_T42_LN9198-40C_3348</v>
      </c>
    </row>
    <row r="2388" spans="1:14" x14ac:dyDescent="0.25">
      <c r="A2388" t="s">
        <v>18</v>
      </c>
      <c r="B2388">
        <v>680351</v>
      </c>
      <c r="H2388" s="1"/>
      <c r="I2388" t="str">
        <f t="shared" si="222"/>
        <v/>
      </c>
      <c r="J2388" s="2" t="str">
        <f t="shared" si="223"/>
        <v/>
      </c>
      <c r="K2388" s="2" t="str">
        <f t="shared" si="224"/>
        <v/>
      </c>
      <c r="L2388" s="2" t="str">
        <f t="shared" si="225"/>
        <v/>
      </c>
      <c r="M2388" s="2" t="str">
        <f t="shared" si="226"/>
        <v/>
      </c>
      <c r="N2388" t="str">
        <f t="shared" si="227"/>
        <v/>
      </c>
    </row>
    <row r="2389" spans="1:14" x14ac:dyDescent="0.25">
      <c r="A2389" t="s">
        <v>1</v>
      </c>
      <c r="B2389">
        <v>68</v>
      </c>
      <c r="C2389" t="s">
        <v>54</v>
      </c>
      <c r="D2389" t="s">
        <v>3</v>
      </c>
      <c r="E2389">
        <v>68035</v>
      </c>
      <c r="F2389">
        <v>68036</v>
      </c>
      <c r="H2389" s="1"/>
      <c r="I2389" t="str">
        <f t="shared" si="222"/>
        <v/>
      </c>
      <c r="J2389" s="2" t="str">
        <f t="shared" si="223"/>
        <v/>
      </c>
      <c r="K2389" s="2" t="str">
        <f t="shared" si="224"/>
        <v/>
      </c>
      <c r="L2389" s="2" t="str">
        <f t="shared" si="225"/>
        <v/>
      </c>
      <c r="M2389" s="2" t="str">
        <f t="shared" si="226"/>
        <v/>
      </c>
      <c r="N2389" t="str">
        <f t="shared" si="227"/>
        <v/>
      </c>
    </row>
    <row r="2390" spans="1:14" x14ac:dyDescent="0.25">
      <c r="A2390" t="s">
        <v>4</v>
      </c>
      <c r="B2390">
        <v>1.6</v>
      </c>
      <c r="C2390">
        <v>3.1364000000000001</v>
      </c>
      <c r="D2390" t="s">
        <v>5</v>
      </c>
      <c r="E2390">
        <v>3</v>
      </c>
      <c r="F2390" t="s">
        <v>6</v>
      </c>
      <c r="G2390">
        <v>3002</v>
      </c>
      <c r="H2390" s="1"/>
      <c r="I2390">
        <f t="shared" si="222"/>
        <v>1.6</v>
      </c>
      <c r="J2390" s="2">
        <f t="shared" si="223"/>
        <v>3.1364000000000001</v>
      </c>
      <c r="K2390" s="2" t="str">
        <f t="shared" si="224"/>
        <v>T3</v>
      </c>
      <c r="L2390" s="2" t="str">
        <f t="shared" si="225"/>
        <v>NAS1097D5</v>
      </c>
      <c r="M2390" s="2">
        <f t="shared" si="226"/>
        <v>3002</v>
      </c>
      <c r="N2390" t="str">
        <f t="shared" si="227"/>
        <v>1.6_3.1364_T3_NAS1097D5_3002</v>
      </c>
    </row>
    <row r="2391" spans="1:14" x14ac:dyDescent="0.25">
      <c r="A2391" t="s">
        <v>7</v>
      </c>
      <c r="B2391">
        <v>1.4</v>
      </c>
      <c r="C2391">
        <v>3.1364000000000001</v>
      </c>
      <c r="D2391" t="s">
        <v>8</v>
      </c>
      <c r="E2391">
        <v>3</v>
      </c>
      <c r="F2391" t="s">
        <v>6</v>
      </c>
      <c r="G2391">
        <v>3348</v>
      </c>
      <c r="H2391" s="1"/>
      <c r="I2391">
        <f t="shared" si="222"/>
        <v>1.4</v>
      </c>
      <c r="J2391" s="2">
        <f t="shared" si="223"/>
        <v>3.1364000000000001</v>
      </c>
      <c r="K2391" s="2" t="str">
        <f t="shared" si="224"/>
        <v>T42</v>
      </c>
      <c r="L2391" s="2" t="str">
        <f t="shared" si="225"/>
        <v>NAS1097D5</v>
      </c>
      <c r="M2391" s="2">
        <f t="shared" si="226"/>
        <v>3348</v>
      </c>
      <c r="N2391" t="str">
        <f t="shared" si="227"/>
        <v>1.4_3.1364_T42_NAS1097D5_3348</v>
      </c>
    </row>
    <row r="2392" spans="1:14" x14ac:dyDescent="0.25">
      <c r="A2392" t="s">
        <v>9</v>
      </c>
      <c r="B2392">
        <v>1.4</v>
      </c>
      <c r="C2392">
        <v>3.1364000000000001</v>
      </c>
      <c r="D2392" t="s">
        <v>8</v>
      </c>
      <c r="E2392">
        <v>2</v>
      </c>
      <c r="F2392" t="s">
        <v>10</v>
      </c>
      <c r="G2392">
        <v>3610</v>
      </c>
      <c r="H2392" s="1"/>
      <c r="I2392">
        <f t="shared" si="222"/>
        <v>1.4</v>
      </c>
      <c r="J2392" s="2">
        <f t="shared" si="223"/>
        <v>3.1364000000000001</v>
      </c>
      <c r="K2392" s="2" t="str">
        <f t="shared" si="224"/>
        <v>T42</v>
      </c>
      <c r="L2392" s="2" t="str">
        <f t="shared" si="225"/>
        <v>MS20470E5</v>
      </c>
      <c r="M2392" s="2">
        <f t="shared" si="226"/>
        <v>3610</v>
      </c>
      <c r="N2392" t="str">
        <f t="shared" si="227"/>
        <v>1.4_3.1364_T42_MS20470E5_3610</v>
      </c>
    </row>
    <row r="2393" spans="1:14" x14ac:dyDescent="0.25">
      <c r="A2393" t="s">
        <v>11</v>
      </c>
      <c r="B2393">
        <v>1.4</v>
      </c>
      <c r="C2393">
        <v>3.1364000000000001</v>
      </c>
      <c r="D2393" t="s">
        <v>8</v>
      </c>
      <c r="E2393">
        <v>2</v>
      </c>
      <c r="F2393" t="s">
        <v>10</v>
      </c>
      <c r="G2393">
        <v>3610</v>
      </c>
      <c r="H2393" s="1"/>
      <c r="I2393">
        <f t="shared" si="222"/>
        <v>1.4</v>
      </c>
      <c r="J2393" s="2">
        <f t="shared" si="223"/>
        <v>3.1364000000000001</v>
      </c>
      <c r="K2393" s="2" t="str">
        <f t="shared" si="224"/>
        <v>T42</v>
      </c>
      <c r="L2393" s="2" t="str">
        <f t="shared" si="225"/>
        <v>MS20470E5</v>
      </c>
      <c r="M2393" s="2">
        <f t="shared" si="226"/>
        <v>3610</v>
      </c>
      <c r="N2393" t="str">
        <f t="shared" si="227"/>
        <v>1.4_3.1364_T42_MS20470E5_3610</v>
      </c>
    </row>
    <row r="2394" spans="1:14" x14ac:dyDescent="0.25">
      <c r="A2394" t="s">
        <v>18</v>
      </c>
      <c r="B2394">
        <v>680360</v>
      </c>
      <c r="H2394" s="1"/>
      <c r="I2394" t="str">
        <f t="shared" si="222"/>
        <v/>
      </c>
      <c r="J2394" s="2" t="str">
        <f t="shared" si="223"/>
        <v/>
      </c>
      <c r="K2394" s="2" t="str">
        <f t="shared" si="224"/>
        <v/>
      </c>
      <c r="L2394" s="2" t="str">
        <f t="shared" si="225"/>
        <v/>
      </c>
      <c r="M2394" s="2" t="str">
        <f t="shared" si="226"/>
        <v/>
      </c>
      <c r="N2394" t="str">
        <f t="shared" si="227"/>
        <v/>
      </c>
    </row>
    <row r="2395" spans="1:14" x14ac:dyDescent="0.25">
      <c r="A2395" t="s">
        <v>1</v>
      </c>
      <c r="B2395">
        <v>68</v>
      </c>
      <c r="C2395" t="s">
        <v>55</v>
      </c>
      <c r="D2395" t="s">
        <v>3</v>
      </c>
      <c r="E2395">
        <v>68036</v>
      </c>
      <c r="F2395">
        <v>68037</v>
      </c>
      <c r="H2395" s="1"/>
      <c r="I2395" t="str">
        <f t="shared" si="222"/>
        <v/>
      </c>
      <c r="J2395" s="2" t="str">
        <f t="shared" si="223"/>
        <v/>
      </c>
      <c r="K2395" s="2" t="str">
        <f t="shared" si="224"/>
        <v/>
      </c>
      <c r="L2395" s="2" t="str">
        <f t="shared" si="225"/>
        <v/>
      </c>
      <c r="M2395" s="2" t="str">
        <f t="shared" si="226"/>
        <v/>
      </c>
      <c r="N2395" t="str">
        <f t="shared" si="227"/>
        <v/>
      </c>
    </row>
    <row r="2396" spans="1:14" x14ac:dyDescent="0.25">
      <c r="A2396" t="s">
        <v>4</v>
      </c>
      <c r="B2396">
        <v>1.6</v>
      </c>
      <c r="C2396">
        <v>3.1364000000000001</v>
      </c>
      <c r="D2396" t="s">
        <v>5</v>
      </c>
      <c r="E2396">
        <v>2</v>
      </c>
      <c r="F2396" t="s">
        <v>6</v>
      </c>
      <c r="G2396">
        <v>3002</v>
      </c>
      <c r="H2396" s="1"/>
      <c r="I2396">
        <f t="shared" si="222"/>
        <v>1.6</v>
      </c>
      <c r="J2396" s="2">
        <f t="shared" si="223"/>
        <v>3.1364000000000001</v>
      </c>
      <c r="K2396" s="2" t="str">
        <f t="shared" si="224"/>
        <v>T3</v>
      </c>
      <c r="L2396" s="2" t="str">
        <f t="shared" si="225"/>
        <v>NAS1097D5</v>
      </c>
      <c r="M2396" s="2">
        <f t="shared" si="226"/>
        <v>3002</v>
      </c>
      <c r="N2396" t="str">
        <f t="shared" si="227"/>
        <v>1.6_3.1364_T3_NAS1097D5_3002</v>
      </c>
    </row>
    <row r="2397" spans="1:14" x14ac:dyDescent="0.25">
      <c r="A2397" t="s">
        <v>7</v>
      </c>
      <c r="B2397">
        <v>1.4</v>
      </c>
      <c r="C2397">
        <v>3.1364000000000001</v>
      </c>
      <c r="D2397" t="s">
        <v>8</v>
      </c>
      <c r="E2397">
        <v>2</v>
      </c>
      <c r="F2397" t="s">
        <v>6</v>
      </c>
      <c r="G2397">
        <v>3348</v>
      </c>
      <c r="H2397" s="1"/>
      <c r="I2397">
        <f t="shared" si="222"/>
        <v>1.4</v>
      </c>
      <c r="J2397" s="2">
        <f t="shared" si="223"/>
        <v>3.1364000000000001</v>
      </c>
      <c r="K2397" s="2" t="str">
        <f t="shared" si="224"/>
        <v>T42</v>
      </c>
      <c r="L2397" s="2" t="str">
        <f t="shared" si="225"/>
        <v>NAS1097D5</v>
      </c>
      <c r="M2397" s="2">
        <f t="shared" si="226"/>
        <v>3348</v>
      </c>
      <c r="N2397" t="str">
        <f t="shared" si="227"/>
        <v>1.4_3.1364_T42_NAS1097D5_3348</v>
      </c>
    </row>
    <row r="2398" spans="1:14" x14ac:dyDescent="0.25">
      <c r="A2398" t="s">
        <v>9</v>
      </c>
      <c r="B2398">
        <v>1.4</v>
      </c>
      <c r="C2398">
        <v>3.1364000000000001</v>
      </c>
      <c r="D2398" t="s">
        <v>8</v>
      </c>
      <c r="E2398">
        <v>5</v>
      </c>
      <c r="F2398" t="s">
        <v>10</v>
      </c>
      <c r="G2398">
        <v>3610</v>
      </c>
      <c r="H2398" s="1"/>
      <c r="I2398">
        <f t="shared" si="222"/>
        <v>1.4</v>
      </c>
      <c r="J2398" s="2">
        <f t="shared" si="223"/>
        <v>3.1364000000000001</v>
      </c>
      <c r="K2398" s="2" t="str">
        <f t="shared" si="224"/>
        <v>T42</v>
      </c>
      <c r="L2398" s="2" t="str">
        <f t="shared" si="225"/>
        <v>MS20470E5</v>
      </c>
      <c r="M2398" s="2">
        <f t="shared" si="226"/>
        <v>3610</v>
      </c>
      <c r="N2398" t="str">
        <f t="shared" si="227"/>
        <v>1.4_3.1364_T42_MS20470E5_3610</v>
      </c>
    </row>
    <row r="2399" spans="1:14" x14ac:dyDescent="0.25">
      <c r="A2399" t="s">
        <v>11</v>
      </c>
      <c r="B2399">
        <v>1.4</v>
      </c>
      <c r="C2399">
        <v>3.1364000000000001</v>
      </c>
      <c r="D2399" t="s">
        <v>8</v>
      </c>
      <c r="E2399">
        <v>5</v>
      </c>
      <c r="F2399" t="s">
        <v>10</v>
      </c>
      <c r="G2399">
        <v>3610</v>
      </c>
      <c r="H2399" s="1"/>
      <c r="I2399">
        <f t="shared" si="222"/>
        <v>1.4</v>
      </c>
      <c r="J2399" s="2">
        <f t="shared" si="223"/>
        <v>3.1364000000000001</v>
      </c>
      <c r="K2399" s="2" t="str">
        <f t="shared" si="224"/>
        <v>T42</v>
      </c>
      <c r="L2399" s="2" t="str">
        <f t="shared" si="225"/>
        <v>MS20470E5</v>
      </c>
      <c r="M2399" s="2">
        <f t="shared" si="226"/>
        <v>3610</v>
      </c>
      <c r="N2399" t="str">
        <f t="shared" si="227"/>
        <v>1.4_3.1364_T42_MS20470E5_3610</v>
      </c>
    </row>
    <row r="2400" spans="1:14" x14ac:dyDescent="0.25">
      <c r="A2400" t="s">
        <v>18</v>
      </c>
      <c r="B2400">
        <v>680371</v>
      </c>
      <c r="H2400" s="1"/>
      <c r="I2400" t="str">
        <f t="shared" si="222"/>
        <v/>
      </c>
      <c r="J2400" s="2" t="str">
        <f t="shared" si="223"/>
        <v/>
      </c>
      <c r="K2400" s="2" t="str">
        <f t="shared" si="224"/>
        <v/>
      </c>
      <c r="L2400" s="2" t="str">
        <f t="shared" si="225"/>
        <v/>
      </c>
      <c r="M2400" s="2" t="str">
        <f t="shared" si="226"/>
        <v/>
      </c>
      <c r="N2400" t="str">
        <f t="shared" si="227"/>
        <v/>
      </c>
    </row>
    <row r="2401" spans="1:14" x14ac:dyDescent="0.25">
      <c r="A2401" t="s">
        <v>1</v>
      </c>
      <c r="B2401">
        <v>68</v>
      </c>
      <c r="C2401" t="s">
        <v>124</v>
      </c>
      <c r="D2401" t="s">
        <v>3</v>
      </c>
      <c r="E2401">
        <v>68037</v>
      </c>
      <c r="F2401">
        <v>68039</v>
      </c>
      <c r="H2401" s="1"/>
      <c r="I2401" t="str">
        <f t="shared" si="222"/>
        <v/>
      </c>
      <c r="J2401" s="2" t="str">
        <f t="shared" si="223"/>
        <v/>
      </c>
      <c r="K2401" s="2" t="str">
        <f t="shared" si="224"/>
        <v/>
      </c>
      <c r="L2401" s="2" t="str">
        <f t="shared" si="225"/>
        <v/>
      </c>
      <c r="M2401" s="2" t="str">
        <f t="shared" si="226"/>
        <v/>
      </c>
      <c r="N2401" t="str">
        <f t="shared" si="227"/>
        <v/>
      </c>
    </row>
    <row r="2402" spans="1:14" x14ac:dyDescent="0.25">
      <c r="A2402" t="s">
        <v>4</v>
      </c>
      <c r="B2402">
        <v>1.6</v>
      </c>
      <c r="C2402">
        <v>3.1364000000000001</v>
      </c>
      <c r="D2402" t="s">
        <v>5</v>
      </c>
      <c r="E2402">
        <v>3</v>
      </c>
      <c r="F2402" t="s">
        <v>6</v>
      </c>
      <c r="G2402">
        <v>3002</v>
      </c>
      <c r="H2402" s="1"/>
      <c r="I2402">
        <f t="shared" si="222"/>
        <v>1.6</v>
      </c>
      <c r="J2402" s="2">
        <f t="shared" si="223"/>
        <v>3.1364000000000001</v>
      </c>
      <c r="K2402" s="2" t="str">
        <f t="shared" si="224"/>
        <v>T3</v>
      </c>
      <c r="L2402" s="2" t="str">
        <f t="shared" si="225"/>
        <v>NAS1097D5</v>
      </c>
      <c r="M2402" s="2">
        <f t="shared" si="226"/>
        <v>3002</v>
      </c>
      <c r="N2402" t="str">
        <f t="shared" si="227"/>
        <v>1.6_3.1364_T3_NAS1097D5_3002</v>
      </c>
    </row>
    <row r="2403" spans="1:14" x14ac:dyDescent="0.25">
      <c r="A2403" t="s">
        <v>7</v>
      </c>
      <c r="B2403">
        <v>1.4</v>
      </c>
      <c r="C2403">
        <v>3.1364000000000001</v>
      </c>
      <c r="D2403" t="s">
        <v>8</v>
      </c>
      <c r="E2403">
        <v>3</v>
      </c>
      <c r="F2403" t="s">
        <v>6</v>
      </c>
      <c r="G2403">
        <v>3348</v>
      </c>
      <c r="H2403" s="1"/>
      <c r="I2403">
        <f t="shared" si="222"/>
        <v>1.4</v>
      </c>
      <c r="J2403" s="2">
        <f t="shared" si="223"/>
        <v>3.1364000000000001</v>
      </c>
      <c r="K2403" s="2" t="str">
        <f t="shared" si="224"/>
        <v>T42</v>
      </c>
      <c r="L2403" s="2" t="str">
        <f t="shared" si="225"/>
        <v>NAS1097D5</v>
      </c>
      <c r="M2403" s="2">
        <f t="shared" si="226"/>
        <v>3348</v>
      </c>
      <c r="N2403" t="str">
        <f t="shared" si="227"/>
        <v>1.4_3.1364_T42_NAS1097D5_3348</v>
      </c>
    </row>
    <row r="2404" spans="1:14" x14ac:dyDescent="0.25">
      <c r="A2404" t="s">
        <v>9</v>
      </c>
      <c r="B2404">
        <v>1.4</v>
      </c>
      <c r="C2404">
        <v>3.1364000000000001</v>
      </c>
      <c r="D2404" t="s">
        <v>8</v>
      </c>
      <c r="E2404">
        <v>9</v>
      </c>
      <c r="F2404" t="s">
        <v>10</v>
      </c>
      <c r="G2404">
        <v>3610</v>
      </c>
      <c r="H2404" s="1"/>
      <c r="I2404">
        <f t="shared" si="222"/>
        <v>1.4</v>
      </c>
      <c r="J2404" s="2">
        <f t="shared" si="223"/>
        <v>3.1364000000000001</v>
      </c>
      <c r="K2404" s="2" t="str">
        <f t="shared" si="224"/>
        <v>T42</v>
      </c>
      <c r="L2404" s="2" t="str">
        <f t="shared" si="225"/>
        <v>MS20470E5</v>
      </c>
      <c r="M2404" s="2">
        <f t="shared" si="226"/>
        <v>3610</v>
      </c>
      <c r="N2404" t="str">
        <f t="shared" si="227"/>
        <v>1.4_3.1364_T42_MS20470E5_3610</v>
      </c>
    </row>
    <row r="2405" spans="1:14" x14ac:dyDescent="0.25">
      <c r="A2405" t="s">
        <v>9</v>
      </c>
      <c r="B2405">
        <v>1.4</v>
      </c>
      <c r="C2405">
        <v>3.1364000000000001</v>
      </c>
      <c r="D2405" t="s">
        <v>8</v>
      </c>
      <c r="E2405">
        <v>3</v>
      </c>
      <c r="F2405" t="s">
        <v>41</v>
      </c>
      <c r="G2405">
        <v>5420</v>
      </c>
      <c r="H2405" s="1"/>
      <c r="I2405">
        <f t="shared" si="222"/>
        <v>1.4</v>
      </c>
      <c r="J2405" s="2">
        <f t="shared" si="223"/>
        <v>3.1364000000000001</v>
      </c>
      <c r="K2405" s="2" t="str">
        <f t="shared" si="224"/>
        <v>T42</v>
      </c>
      <c r="L2405" s="2" t="str">
        <f t="shared" si="225"/>
        <v>DAN7-6</v>
      </c>
      <c r="M2405" s="2">
        <f t="shared" si="226"/>
        <v>5420</v>
      </c>
      <c r="N2405" t="str">
        <f t="shared" si="227"/>
        <v>1.4_3.1364_T42_DAN7-6_5420</v>
      </c>
    </row>
    <row r="2406" spans="1:14" x14ac:dyDescent="0.25">
      <c r="A2406" t="s">
        <v>11</v>
      </c>
      <c r="B2406">
        <v>1.4</v>
      </c>
      <c r="C2406">
        <v>3.1364000000000001</v>
      </c>
      <c r="D2406" t="s">
        <v>8</v>
      </c>
      <c r="E2406">
        <v>9</v>
      </c>
      <c r="F2406" t="s">
        <v>10</v>
      </c>
      <c r="G2406">
        <v>3610</v>
      </c>
      <c r="H2406" s="1"/>
      <c r="I2406">
        <f t="shared" si="222"/>
        <v>1.4</v>
      </c>
      <c r="J2406" s="2">
        <f t="shared" si="223"/>
        <v>3.1364000000000001</v>
      </c>
      <c r="K2406" s="2" t="str">
        <f t="shared" si="224"/>
        <v>T42</v>
      </c>
      <c r="L2406" s="2" t="str">
        <f t="shared" si="225"/>
        <v>MS20470E5</v>
      </c>
      <c r="M2406" s="2">
        <f t="shared" si="226"/>
        <v>3610</v>
      </c>
      <c r="N2406" t="str">
        <f t="shared" si="227"/>
        <v>1.4_3.1364_T42_MS20470E5_3610</v>
      </c>
    </row>
    <row r="2407" spans="1:14" x14ac:dyDescent="0.25">
      <c r="A2407" t="s">
        <v>11</v>
      </c>
      <c r="B2407">
        <v>1.4</v>
      </c>
      <c r="C2407">
        <v>3.1364000000000001</v>
      </c>
      <c r="D2407" t="s">
        <v>8</v>
      </c>
      <c r="E2407">
        <v>3</v>
      </c>
      <c r="F2407" t="s">
        <v>41</v>
      </c>
      <c r="G2407">
        <v>5420</v>
      </c>
      <c r="H2407" s="1"/>
      <c r="I2407">
        <f t="shared" si="222"/>
        <v>1.4</v>
      </c>
      <c r="J2407" s="2">
        <f t="shared" si="223"/>
        <v>3.1364000000000001</v>
      </c>
      <c r="K2407" s="2" t="str">
        <f t="shared" si="224"/>
        <v>T42</v>
      </c>
      <c r="L2407" s="2" t="str">
        <f t="shared" si="225"/>
        <v>DAN7-6</v>
      </c>
      <c r="M2407" s="2">
        <f t="shared" si="226"/>
        <v>5420</v>
      </c>
      <c r="N2407" t="str">
        <f t="shared" si="227"/>
        <v>1.4_3.1364_T42_DAN7-6_5420</v>
      </c>
    </row>
    <row r="2408" spans="1:14" x14ac:dyDescent="0.25">
      <c r="A2408" t="s">
        <v>18</v>
      </c>
      <c r="B2408">
        <v>680391</v>
      </c>
      <c r="H2408" s="1"/>
      <c r="I2408" t="str">
        <f t="shared" si="222"/>
        <v/>
      </c>
      <c r="J2408" s="2" t="str">
        <f t="shared" si="223"/>
        <v/>
      </c>
      <c r="K2408" s="2" t="str">
        <f t="shared" si="224"/>
        <v/>
      </c>
      <c r="L2408" s="2" t="str">
        <f t="shared" si="225"/>
        <v/>
      </c>
      <c r="M2408" s="2" t="str">
        <f t="shared" si="226"/>
        <v/>
      </c>
      <c r="N2408" t="str">
        <f t="shared" si="227"/>
        <v/>
      </c>
    </row>
    <row r="2409" spans="1:14" x14ac:dyDescent="0.25">
      <c r="A2409" t="s">
        <v>1</v>
      </c>
      <c r="B2409">
        <v>68</v>
      </c>
      <c r="C2409" t="s">
        <v>58</v>
      </c>
      <c r="D2409" t="s">
        <v>3</v>
      </c>
      <c r="E2409">
        <v>68039</v>
      </c>
      <c r="F2409">
        <v>68040</v>
      </c>
      <c r="H2409" s="1"/>
      <c r="I2409" t="str">
        <f t="shared" si="222"/>
        <v/>
      </c>
      <c r="J2409" s="2" t="str">
        <f t="shared" si="223"/>
        <v/>
      </c>
      <c r="K2409" s="2" t="str">
        <f t="shared" si="224"/>
        <v/>
      </c>
      <c r="L2409" s="2" t="str">
        <f t="shared" si="225"/>
        <v/>
      </c>
      <c r="M2409" s="2" t="str">
        <f t="shared" si="226"/>
        <v/>
      </c>
      <c r="N2409" t="str">
        <f t="shared" si="227"/>
        <v/>
      </c>
    </row>
    <row r="2410" spans="1:14" x14ac:dyDescent="0.25">
      <c r="A2410" t="s">
        <v>4</v>
      </c>
      <c r="B2410">
        <v>1.6</v>
      </c>
      <c r="C2410">
        <v>3.1364000000000001</v>
      </c>
      <c r="D2410" t="s">
        <v>5</v>
      </c>
      <c r="E2410">
        <v>3</v>
      </c>
      <c r="F2410" t="s">
        <v>6</v>
      </c>
      <c r="G2410">
        <v>3002</v>
      </c>
      <c r="H2410" s="1"/>
      <c r="I2410">
        <f t="shared" si="222"/>
        <v>1.6</v>
      </c>
      <c r="J2410" s="2">
        <f t="shared" si="223"/>
        <v>3.1364000000000001</v>
      </c>
      <c r="K2410" s="2" t="str">
        <f t="shared" si="224"/>
        <v>T3</v>
      </c>
      <c r="L2410" s="2" t="str">
        <f t="shared" si="225"/>
        <v>NAS1097D5</v>
      </c>
      <c r="M2410" s="2">
        <f t="shared" si="226"/>
        <v>3002</v>
      </c>
      <c r="N2410" t="str">
        <f t="shared" si="227"/>
        <v>1.6_3.1364_T3_NAS1097D5_3002</v>
      </c>
    </row>
    <row r="2411" spans="1:14" x14ac:dyDescent="0.25">
      <c r="A2411" t="s">
        <v>7</v>
      </c>
      <c r="B2411">
        <v>1.4</v>
      </c>
      <c r="C2411">
        <v>3.1364000000000001</v>
      </c>
      <c r="D2411" t="s">
        <v>8</v>
      </c>
      <c r="E2411">
        <v>3</v>
      </c>
      <c r="F2411" t="s">
        <v>6</v>
      </c>
      <c r="G2411">
        <v>3348</v>
      </c>
      <c r="H2411" s="1"/>
      <c r="I2411">
        <f t="shared" si="222"/>
        <v>1.4</v>
      </c>
      <c r="J2411" s="2">
        <f t="shared" si="223"/>
        <v>3.1364000000000001</v>
      </c>
      <c r="K2411" s="2" t="str">
        <f t="shared" si="224"/>
        <v>T42</v>
      </c>
      <c r="L2411" s="2" t="str">
        <f t="shared" si="225"/>
        <v>NAS1097D5</v>
      </c>
      <c r="M2411" s="2">
        <f t="shared" si="226"/>
        <v>3348</v>
      </c>
      <c r="N2411" t="str">
        <f t="shared" si="227"/>
        <v>1.4_3.1364_T42_NAS1097D5_3348</v>
      </c>
    </row>
    <row r="2412" spans="1:14" x14ac:dyDescent="0.25">
      <c r="A2412" t="s">
        <v>9</v>
      </c>
      <c r="B2412">
        <v>1.4</v>
      </c>
      <c r="C2412">
        <v>3.1364000000000001</v>
      </c>
      <c r="D2412" t="s">
        <v>8</v>
      </c>
      <c r="E2412">
        <v>8</v>
      </c>
      <c r="F2412" t="s">
        <v>41</v>
      </c>
      <c r="G2412">
        <v>5420</v>
      </c>
      <c r="H2412" s="1"/>
      <c r="I2412">
        <f t="shared" si="222"/>
        <v>1.4</v>
      </c>
      <c r="J2412" s="2">
        <f t="shared" si="223"/>
        <v>3.1364000000000001</v>
      </c>
      <c r="K2412" s="2" t="str">
        <f t="shared" si="224"/>
        <v>T42</v>
      </c>
      <c r="L2412" s="2" t="str">
        <f t="shared" si="225"/>
        <v>DAN7-6</v>
      </c>
      <c r="M2412" s="2">
        <f t="shared" si="226"/>
        <v>5420</v>
      </c>
      <c r="N2412" t="str">
        <f t="shared" si="227"/>
        <v>1.4_3.1364_T42_DAN7-6_5420</v>
      </c>
    </row>
    <row r="2413" spans="1:14" x14ac:dyDescent="0.25">
      <c r="A2413" t="s">
        <v>11</v>
      </c>
      <c r="B2413">
        <v>1.4</v>
      </c>
      <c r="C2413">
        <v>3.1364000000000001</v>
      </c>
      <c r="D2413" t="s">
        <v>8</v>
      </c>
      <c r="E2413">
        <v>8</v>
      </c>
      <c r="F2413" t="s">
        <v>41</v>
      </c>
      <c r="G2413">
        <v>5420</v>
      </c>
      <c r="H2413" s="1"/>
      <c r="I2413">
        <f t="shared" si="222"/>
        <v>1.4</v>
      </c>
      <c r="J2413" s="2">
        <f t="shared" si="223"/>
        <v>3.1364000000000001</v>
      </c>
      <c r="K2413" s="2" t="str">
        <f t="shared" si="224"/>
        <v>T42</v>
      </c>
      <c r="L2413" s="2" t="str">
        <f t="shared" si="225"/>
        <v>DAN7-6</v>
      </c>
      <c r="M2413" s="2">
        <f t="shared" si="226"/>
        <v>5420</v>
      </c>
      <c r="N2413" t="str">
        <f t="shared" si="227"/>
        <v>1.4_3.1364_T42_DAN7-6_5420</v>
      </c>
    </row>
    <row r="2414" spans="1:14" x14ac:dyDescent="0.25">
      <c r="A2414" t="s">
        <v>0</v>
      </c>
      <c r="B2414">
        <v>680401</v>
      </c>
      <c r="H2414" s="1"/>
      <c r="I2414" t="str">
        <f t="shared" si="222"/>
        <v/>
      </c>
      <c r="J2414" s="2" t="str">
        <f t="shared" si="223"/>
        <v/>
      </c>
      <c r="K2414" s="2" t="str">
        <f t="shared" si="224"/>
        <v/>
      </c>
      <c r="L2414" s="2" t="str">
        <f t="shared" si="225"/>
        <v/>
      </c>
      <c r="M2414" s="2" t="str">
        <f t="shared" si="226"/>
        <v/>
      </c>
      <c r="N2414" t="str">
        <f t="shared" si="227"/>
        <v/>
      </c>
    </row>
    <row r="2415" spans="1:14" x14ac:dyDescent="0.25">
      <c r="A2415" t="s">
        <v>1</v>
      </c>
      <c r="B2415">
        <v>68</v>
      </c>
      <c r="C2415" t="s">
        <v>59</v>
      </c>
      <c r="D2415" t="s">
        <v>3</v>
      </c>
      <c r="E2415">
        <v>68040</v>
      </c>
      <c r="F2415">
        <v>68041</v>
      </c>
      <c r="H2415" s="1"/>
      <c r="I2415" t="str">
        <f t="shared" si="222"/>
        <v/>
      </c>
      <c r="J2415" s="2" t="str">
        <f t="shared" si="223"/>
        <v/>
      </c>
      <c r="K2415" s="2" t="str">
        <f t="shared" si="224"/>
        <v/>
      </c>
      <c r="L2415" s="2" t="str">
        <f t="shared" si="225"/>
        <v/>
      </c>
      <c r="M2415" s="2" t="str">
        <f t="shared" si="226"/>
        <v/>
      </c>
      <c r="N2415" t="str">
        <f t="shared" si="227"/>
        <v/>
      </c>
    </row>
    <row r="2416" spans="1:14" x14ac:dyDescent="0.25">
      <c r="A2416" t="s">
        <v>4</v>
      </c>
      <c r="B2416">
        <v>1.6</v>
      </c>
      <c r="C2416">
        <v>3.1364000000000001</v>
      </c>
      <c r="D2416" t="s">
        <v>5</v>
      </c>
      <c r="E2416">
        <v>4</v>
      </c>
      <c r="F2416" t="s">
        <v>17</v>
      </c>
      <c r="G2416">
        <v>4770</v>
      </c>
      <c r="H2416" s="1"/>
      <c r="I2416">
        <f t="shared" si="222"/>
        <v>1.6</v>
      </c>
      <c r="J2416" s="2">
        <f t="shared" si="223"/>
        <v>3.1364000000000001</v>
      </c>
      <c r="K2416" s="2" t="str">
        <f t="shared" si="224"/>
        <v>T3</v>
      </c>
      <c r="L2416" s="2" t="str">
        <f t="shared" si="225"/>
        <v>DAN6-5</v>
      </c>
      <c r="M2416" s="2">
        <f t="shared" si="226"/>
        <v>4770</v>
      </c>
      <c r="N2416" t="str">
        <f t="shared" si="227"/>
        <v>1.6_3.1364_T3_DAN6-5_4770</v>
      </c>
    </row>
    <row r="2417" spans="1:14" x14ac:dyDescent="0.25">
      <c r="A2417" t="s">
        <v>7</v>
      </c>
      <c r="B2417">
        <v>2</v>
      </c>
      <c r="C2417">
        <v>3.1364000000000001</v>
      </c>
      <c r="D2417" t="s">
        <v>8</v>
      </c>
      <c r="E2417">
        <v>4</v>
      </c>
      <c r="F2417" t="s">
        <v>17</v>
      </c>
      <c r="G2417">
        <v>5660</v>
      </c>
      <c r="H2417" s="1"/>
      <c r="I2417">
        <f t="shared" si="222"/>
        <v>2</v>
      </c>
      <c r="J2417" s="2">
        <f t="shared" si="223"/>
        <v>3.1364000000000001</v>
      </c>
      <c r="K2417" s="2" t="str">
        <f t="shared" si="224"/>
        <v>T42</v>
      </c>
      <c r="L2417" s="2" t="str">
        <f t="shared" si="225"/>
        <v>DAN6-5</v>
      </c>
      <c r="M2417" s="2">
        <f t="shared" si="226"/>
        <v>5660</v>
      </c>
      <c r="N2417" t="str">
        <f t="shared" si="227"/>
        <v>2_3.1364_T42_DAN6-5_5660</v>
      </c>
    </row>
    <row r="2418" spans="1:14" x14ac:dyDescent="0.25">
      <c r="A2418" t="s">
        <v>9</v>
      </c>
      <c r="B2418">
        <v>2</v>
      </c>
      <c r="C2418">
        <v>3.1364000000000001</v>
      </c>
      <c r="D2418" t="s">
        <v>8</v>
      </c>
      <c r="E2418">
        <v>9</v>
      </c>
      <c r="F2418" t="s">
        <v>41</v>
      </c>
      <c r="G2418">
        <v>7745</v>
      </c>
      <c r="H2418" s="1"/>
      <c r="I2418">
        <f t="shared" si="222"/>
        <v>2</v>
      </c>
      <c r="J2418" s="2">
        <f t="shared" si="223"/>
        <v>3.1364000000000001</v>
      </c>
      <c r="K2418" s="2" t="str">
        <f t="shared" si="224"/>
        <v>T42</v>
      </c>
      <c r="L2418" s="2" t="str">
        <f t="shared" si="225"/>
        <v>DAN7-6</v>
      </c>
      <c r="M2418" s="2">
        <f t="shared" si="226"/>
        <v>7745</v>
      </c>
      <c r="N2418" t="str">
        <f t="shared" si="227"/>
        <v>2_3.1364_T42_DAN7-6_7745</v>
      </c>
    </row>
    <row r="2419" spans="1:14" x14ac:dyDescent="0.25">
      <c r="A2419" t="s">
        <v>11</v>
      </c>
      <c r="B2419">
        <v>1.4</v>
      </c>
      <c r="C2419">
        <v>3.1364000000000001</v>
      </c>
      <c r="D2419" t="s">
        <v>8</v>
      </c>
      <c r="E2419">
        <v>9</v>
      </c>
      <c r="F2419" t="s">
        <v>41</v>
      </c>
      <c r="G2419">
        <v>5420</v>
      </c>
      <c r="H2419" s="1"/>
      <c r="I2419">
        <f t="shared" si="222"/>
        <v>1.4</v>
      </c>
      <c r="J2419" s="2">
        <f t="shared" si="223"/>
        <v>3.1364000000000001</v>
      </c>
      <c r="K2419" s="2" t="str">
        <f t="shared" si="224"/>
        <v>T42</v>
      </c>
      <c r="L2419" s="2" t="str">
        <f t="shared" si="225"/>
        <v>DAN7-6</v>
      </c>
      <c r="M2419" s="2">
        <f t="shared" si="226"/>
        <v>5420</v>
      </c>
      <c r="N2419" t="str">
        <f t="shared" si="227"/>
        <v>1.4_3.1364_T42_DAN7-6_5420</v>
      </c>
    </row>
    <row r="2420" spans="1:14" x14ac:dyDescent="0.25">
      <c r="A2420">
        <v>1</v>
      </c>
      <c r="B2420">
        <v>1</v>
      </c>
      <c r="C2420">
        <v>1</v>
      </c>
      <c r="D2420">
        <v>12</v>
      </c>
      <c r="E2420">
        <v>79.8</v>
      </c>
      <c r="F2420">
        <v>48.6</v>
      </c>
      <c r="G2420">
        <v>-2.4580000000000001E-3</v>
      </c>
      <c r="H2420" s="1"/>
      <c r="I2420" t="str">
        <f t="shared" si="222"/>
        <v/>
      </c>
      <c r="J2420" s="2" t="str">
        <f t="shared" si="223"/>
        <v/>
      </c>
      <c r="K2420" s="2" t="str">
        <f t="shared" si="224"/>
        <v/>
      </c>
      <c r="L2420" s="2" t="str">
        <f t="shared" si="225"/>
        <v/>
      </c>
      <c r="M2420" s="2" t="str">
        <f t="shared" si="226"/>
        <v/>
      </c>
      <c r="N2420" t="str">
        <f t="shared" si="227"/>
        <v/>
      </c>
    </row>
    <row r="2421" spans="1:14" x14ac:dyDescent="0.25">
      <c r="A2421">
        <v>2</v>
      </c>
      <c r="B2421">
        <v>1</v>
      </c>
      <c r="C2421">
        <v>2</v>
      </c>
      <c r="D2421">
        <v>30</v>
      </c>
      <c r="E2421">
        <v>74</v>
      </c>
      <c r="F2421">
        <v>22.9</v>
      </c>
      <c r="G2421">
        <v>4.7612000000000002E-2</v>
      </c>
      <c r="H2421" s="1"/>
      <c r="I2421" t="str">
        <f t="shared" si="222"/>
        <v/>
      </c>
      <c r="J2421" s="2" t="str">
        <f t="shared" si="223"/>
        <v/>
      </c>
      <c r="K2421" s="2" t="str">
        <f t="shared" si="224"/>
        <v/>
      </c>
      <c r="L2421" s="2" t="str">
        <f t="shared" si="225"/>
        <v/>
      </c>
      <c r="M2421" s="2" t="str">
        <f t="shared" si="226"/>
        <v/>
      </c>
      <c r="N2421" t="str">
        <f t="shared" si="227"/>
        <v/>
      </c>
    </row>
    <row r="2422" spans="1:14" x14ac:dyDescent="0.25">
      <c r="A2422">
        <v>3</v>
      </c>
      <c r="B2422">
        <v>1</v>
      </c>
      <c r="C2422">
        <v>3</v>
      </c>
      <c r="D2422">
        <v>47</v>
      </c>
      <c r="E2422">
        <v>82</v>
      </c>
      <c r="F2422">
        <v>9.9</v>
      </c>
      <c r="G2422">
        <v>-2.145E-2</v>
      </c>
      <c r="H2422" s="1"/>
      <c r="I2422" t="str">
        <f t="shared" si="222"/>
        <v/>
      </c>
      <c r="J2422" s="2" t="str">
        <f t="shared" si="223"/>
        <v/>
      </c>
      <c r="K2422" s="2" t="str">
        <f t="shared" si="224"/>
        <v/>
      </c>
      <c r="L2422" s="2" t="str">
        <f t="shared" si="225"/>
        <v/>
      </c>
      <c r="M2422" s="2" t="str">
        <f t="shared" si="226"/>
        <v/>
      </c>
      <c r="N2422" t="str">
        <f t="shared" si="227"/>
        <v/>
      </c>
    </row>
    <row r="2423" spans="1:14" x14ac:dyDescent="0.25">
      <c r="A2423">
        <v>4</v>
      </c>
      <c r="B2423">
        <v>1</v>
      </c>
      <c r="C2423">
        <v>4</v>
      </c>
      <c r="D2423">
        <v>65.7</v>
      </c>
      <c r="E2423">
        <v>76</v>
      </c>
      <c r="F2423">
        <v>33</v>
      </c>
      <c r="G2423">
        <v>3.0346999999999999E-2</v>
      </c>
      <c r="H2423" s="1"/>
      <c r="I2423" t="str">
        <f t="shared" si="222"/>
        <v/>
      </c>
      <c r="J2423" s="2" t="str">
        <f t="shared" si="223"/>
        <v/>
      </c>
      <c r="K2423" s="2" t="str">
        <f t="shared" si="224"/>
        <v/>
      </c>
      <c r="L2423" s="2" t="str">
        <f t="shared" si="225"/>
        <v/>
      </c>
      <c r="M2423" s="2" t="str">
        <f t="shared" si="226"/>
        <v/>
      </c>
      <c r="N2423" t="str">
        <f t="shared" si="227"/>
        <v/>
      </c>
    </row>
    <row r="2424" spans="1:14" x14ac:dyDescent="0.25">
      <c r="A2424">
        <v>5</v>
      </c>
      <c r="B2424">
        <v>2</v>
      </c>
      <c r="C2424">
        <v>1</v>
      </c>
      <c r="D2424">
        <v>82.5</v>
      </c>
      <c r="E2424">
        <v>84</v>
      </c>
      <c r="F2424">
        <v>46.4</v>
      </c>
      <c r="G2424">
        <v>-3.8714999999999999E-2</v>
      </c>
      <c r="H2424" s="1"/>
      <c r="I2424" t="str">
        <f t="shared" si="222"/>
        <v/>
      </c>
      <c r="J2424" s="2" t="str">
        <f t="shared" si="223"/>
        <v/>
      </c>
      <c r="K2424" s="2" t="str">
        <f t="shared" si="224"/>
        <v/>
      </c>
      <c r="L2424" s="2" t="str">
        <f t="shared" si="225"/>
        <v/>
      </c>
      <c r="M2424" s="2" t="str">
        <f t="shared" si="226"/>
        <v/>
      </c>
      <c r="N2424" t="str">
        <f t="shared" si="227"/>
        <v/>
      </c>
    </row>
    <row r="2425" spans="1:14" x14ac:dyDescent="0.25">
      <c r="A2425">
        <v>6</v>
      </c>
      <c r="B2425">
        <v>2</v>
      </c>
      <c r="C2425">
        <v>2</v>
      </c>
      <c r="D2425">
        <v>15</v>
      </c>
      <c r="E2425">
        <v>54</v>
      </c>
      <c r="F2425">
        <v>22.9</v>
      </c>
      <c r="G2425">
        <v>0.22026799999999999</v>
      </c>
      <c r="H2425" s="1"/>
      <c r="I2425" t="str">
        <f t="shared" si="222"/>
        <v/>
      </c>
      <c r="J2425" s="2" t="str">
        <f t="shared" si="223"/>
        <v/>
      </c>
      <c r="K2425" s="2" t="str">
        <f t="shared" si="224"/>
        <v/>
      </c>
      <c r="L2425" s="2" t="str">
        <f t="shared" si="225"/>
        <v/>
      </c>
      <c r="M2425" s="2" t="str">
        <f t="shared" si="226"/>
        <v/>
      </c>
      <c r="N2425" t="str">
        <f t="shared" si="227"/>
        <v/>
      </c>
    </row>
    <row r="2426" spans="1:14" x14ac:dyDescent="0.25">
      <c r="A2426">
        <v>7</v>
      </c>
      <c r="B2426">
        <v>2</v>
      </c>
      <c r="C2426">
        <v>3</v>
      </c>
      <c r="D2426">
        <v>38.700000000000003</v>
      </c>
      <c r="E2426">
        <v>48</v>
      </c>
      <c r="F2426">
        <v>9.9</v>
      </c>
      <c r="G2426">
        <v>0.27206399999999997</v>
      </c>
      <c r="H2426" s="1"/>
      <c r="I2426" t="str">
        <f t="shared" si="222"/>
        <v/>
      </c>
      <c r="J2426" s="2" t="str">
        <f t="shared" si="223"/>
        <v/>
      </c>
      <c r="K2426" s="2" t="str">
        <f t="shared" si="224"/>
        <v/>
      </c>
      <c r="L2426" s="2" t="str">
        <f t="shared" si="225"/>
        <v/>
      </c>
      <c r="M2426" s="2" t="str">
        <f t="shared" si="226"/>
        <v/>
      </c>
      <c r="N2426" t="str">
        <f t="shared" si="227"/>
        <v/>
      </c>
    </row>
    <row r="2427" spans="1:14" x14ac:dyDescent="0.25">
      <c r="A2427">
        <v>8</v>
      </c>
      <c r="B2427">
        <v>2</v>
      </c>
      <c r="C2427">
        <v>4</v>
      </c>
      <c r="D2427">
        <v>61.7</v>
      </c>
      <c r="E2427">
        <v>54</v>
      </c>
      <c r="F2427">
        <v>33</v>
      </c>
      <c r="G2427">
        <v>0.22026799999999999</v>
      </c>
      <c r="H2427" s="1"/>
      <c r="I2427" t="str">
        <f t="shared" si="222"/>
        <v/>
      </c>
      <c r="J2427" s="2" t="str">
        <f t="shared" si="223"/>
        <v/>
      </c>
      <c r="K2427" s="2" t="str">
        <f t="shared" si="224"/>
        <v/>
      </c>
      <c r="L2427" s="2" t="str">
        <f t="shared" si="225"/>
        <v/>
      </c>
      <c r="M2427" s="2" t="str">
        <f t="shared" si="226"/>
        <v/>
      </c>
      <c r="N2427" t="str">
        <f t="shared" si="227"/>
        <v/>
      </c>
    </row>
    <row r="2428" spans="1:14" x14ac:dyDescent="0.25">
      <c r="A2428">
        <v>9</v>
      </c>
      <c r="B2428">
        <v>2</v>
      </c>
      <c r="C2428">
        <v>5</v>
      </c>
      <c r="D2428">
        <v>85</v>
      </c>
      <c r="E2428">
        <v>48</v>
      </c>
      <c r="F2428">
        <v>46.4</v>
      </c>
      <c r="G2428">
        <v>0.27206399999999997</v>
      </c>
      <c r="H2428" s="1"/>
      <c r="I2428" t="str">
        <f t="shared" si="222"/>
        <v/>
      </c>
      <c r="J2428" s="2" t="str">
        <f t="shared" si="223"/>
        <v/>
      </c>
      <c r="K2428" s="2" t="str">
        <f t="shared" si="224"/>
        <v/>
      </c>
      <c r="L2428" s="2" t="str">
        <f t="shared" si="225"/>
        <v/>
      </c>
      <c r="M2428" s="2" t="str">
        <f t="shared" si="226"/>
        <v/>
      </c>
      <c r="N2428" t="str">
        <f t="shared" si="227"/>
        <v/>
      </c>
    </row>
    <row r="2429" spans="1:14" x14ac:dyDescent="0.25">
      <c r="A2429" t="s">
        <v>0</v>
      </c>
      <c r="B2429">
        <v>680411</v>
      </c>
      <c r="H2429" s="1"/>
      <c r="I2429" t="str">
        <f t="shared" si="222"/>
        <v/>
      </c>
      <c r="J2429" s="2" t="str">
        <f t="shared" si="223"/>
        <v/>
      </c>
      <c r="K2429" s="2" t="str">
        <f t="shared" si="224"/>
        <v/>
      </c>
      <c r="L2429" s="2" t="str">
        <f t="shared" si="225"/>
        <v/>
      </c>
      <c r="M2429" s="2" t="str">
        <f t="shared" si="226"/>
        <v/>
      </c>
      <c r="N2429" t="str">
        <f t="shared" si="227"/>
        <v/>
      </c>
    </row>
    <row r="2430" spans="1:14" x14ac:dyDescent="0.25">
      <c r="A2430" t="s">
        <v>1</v>
      </c>
      <c r="B2430">
        <v>68</v>
      </c>
      <c r="C2430" t="s">
        <v>60</v>
      </c>
      <c r="D2430" t="s">
        <v>3</v>
      </c>
      <c r="E2430">
        <v>68041</v>
      </c>
      <c r="F2430">
        <v>68042</v>
      </c>
      <c r="H2430" s="1"/>
      <c r="I2430" t="str">
        <f t="shared" si="222"/>
        <v/>
      </c>
      <c r="J2430" s="2" t="str">
        <f t="shared" si="223"/>
        <v/>
      </c>
      <c r="K2430" s="2" t="str">
        <f t="shared" si="224"/>
        <v/>
      </c>
      <c r="L2430" s="2" t="str">
        <f t="shared" si="225"/>
        <v/>
      </c>
      <c r="M2430" s="2" t="str">
        <f t="shared" si="226"/>
        <v/>
      </c>
      <c r="N2430" t="str">
        <f t="shared" si="227"/>
        <v/>
      </c>
    </row>
    <row r="2431" spans="1:14" x14ac:dyDescent="0.25">
      <c r="A2431" t="s">
        <v>4</v>
      </c>
      <c r="B2431">
        <v>1.6</v>
      </c>
      <c r="C2431">
        <v>3.1364000000000001</v>
      </c>
      <c r="D2431" t="s">
        <v>5</v>
      </c>
      <c r="E2431">
        <v>4</v>
      </c>
      <c r="F2431" t="s">
        <v>17</v>
      </c>
      <c r="G2431">
        <v>4770</v>
      </c>
      <c r="H2431" s="1"/>
      <c r="I2431">
        <f t="shared" si="222"/>
        <v>1.6</v>
      </c>
      <c r="J2431" s="2">
        <f t="shared" si="223"/>
        <v>3.1364000000000001</v>
      </c>
      <c r="K2431" s="2" t="str">
        <f t="shared" si="224"/>
        <v>T3</v>
      </c>
      <c r="L2431" s="2" t="str">
        <f t="shared" si="225"/>
        <v>DAN6-5</v>
      </c>
      <c r="M2431" s="2">
        <f t="shared" si="226"/>
        <v>4770</v>
      </c>
      <c r="N2431" t="str">
        <f t="shared" si="227"/>
        <v>1.6_3.1364_T3_DAN6-5_4770</v>
      </c>
    </row>
    <row r="2432" spans="1:14" x14ac:dyDescent="0.25">
      <c r="A2432" t="s">
        <v>7</v>
      </c>
      <c r="B2432">
        <v>2</v>
      </c>
      <c r="C2432">
        <v>3.1364000000000001</v>
      </c>
      <c r="D2432" t="s">
        <v>8</v>
      </c>
      <c r="E2432">
        <v>4</v>
      </c>
      <c r="F2432" t="s">
        <v>17</v>
      </c>
      <c r="G2432">
        <v>5660</v>
      </c>
      <c r="H2432" s="1"/>
      <c r="I2432">
        <f t="shared" si="222"/>
        <v>2</v>
      </c>
      <c r="J2432" s="2">
        <f t="shared" si="223"/>
        <v>3.1364000000000001</v>
      </c>
      <c r="K2432" s="2" t="str">
        <f t="shared" si="224"/>
        <v>T42</v>
      </c>
      <c r="L2432" s="2" t="str">
        <f t="shared" si="225"/>
        <v>DAN6-5</v>
      </c>
      <c r="M2432" s="2">
        <f t="shared" si="226"/>
        <v>5660</v>
      </c>
      <c r="N2432" t="str">
        <f t="shared" si="227"/>
        <v>2_3.1364_T42_DAN6-5_5660</v>
      </c>
    </row>
    <row r="2433" spans="1:14" x14ac:dyDescent="0.25">
      <c r="A2433" t="s">
        <v>9</v>
      </c>
      <c r="B2433">
        <v>2</v>
      </c>
      <c r="C2433">
        <v>3.1364000000000001</v>
      </c>
      <c r="D2433" t="s">
        <v>8</v>
      </c>
      <c r="E2433">
        <v>5</v>
      </c>
      <c r="F2433" t="s">
        <v>41</v>
      </c>
      <c r="G2433">
        <v>7745</v>
      </c>
      <c r="H2433" s="1"/>
      <c r="I2433">
        <f t="shared" si="222"/>
        <v>2</v>
      </c>
      <c r="J2433" s="2">
        <f t="shared" si="223"/>
        <v>3.1364000000000001</v>
      </c>
      <c r="K2433" s="2" t="str">
        <f t="shared" si="224"/>
        <v>T42</v>
      </c>
      <c r="L2433" s="2" t="str">
        <f t="shared" si="225"/>
        <v>DAN7-6</v>
      </c>
      <c r="M2433" s="2">
        <f t="shared" si="226"/>
        <v>7745</v>
      </c>
      <c r="N2433" t="str">
        <f t="shared" si="227"/>
        <v>2_3.1364_T42_DAN7-6_7745</v>
      </c>
    </row>
    <row r="2434" spans="1:14" x14ac:dyDescent="0.25">
      <c r="A2434" t="s">
        <v>11</v>
      </c>
      <c r="B2434">
        <v>1.4</v>
      </c>
      <c r="C2434">
        <v>3.1364000000000001</v>
      </c>
      <c r="D2434" t="s">
        <v>8</v>
      </c>
      <c r="E2434">
        <v>5</v>
      </c>
      <c r="F2434" t="s">
        <v>41</v>
      </c>
      <c r="G2434">
        <v>5420</v>
      </c>
      <c r="H2434" s="1"/>
      <c r="I2434">
        <f t="shared" ref="I2434:I2497" si="228">IF(OR($A2434="Skin",$A2434="Clip-sk",$A2434="Clip-fr",$A2434="Former"),B2434,"")</f>
        <v>1.4</v>
      </c>
      <c r="J2434" s="2">
        <f t="shared" si="223"/>
        <v>3.1364000000000001</v>
      </c>
      <c r="K2434" s="2" t="str">
        <f t="shared" si="224"/>
        <v>T42</v>
      </c>
      <c r="L2434" s="2" t="str">
        <f t="shared" si="225"/>
        <v>DAN7-6</v>
      </c>
      <c r="M2434" s="2">
        <f t="shared" si="226"/>
        <v>5420</v>
      </c>
      <c r="N2434" t="str">
        <f t="shared" si="227"/>
        <v>1.4_3.1364_T42_DAN7-6_5420</v>
      </c>
    </row>
    <row r="2435" spans="1:14" x14ac:dyDescent="0.25">
      <c r="A2435">
        <v>1</v>
      </c>
      <c r="B2435">
        <v>1</v>
      </c>
      <c r="C2435">
        <v>1</v>
      </c>
      <c r="D2435">
        <v>-30</v>
      </c>
      <c r="E2435">
        <v>42</v>
      </c>
      <c r="F2435">
        <v>48.5</v>
      </c>
      <c r="G2435">
        <v>0.260467</v>
      </c>
      <c r="H2435" s="1"/>
      <c r="I2435" t="str">
        <f t="shared" si="228"/>
        <v/>
      </c>
      <c r="J2435" s="2" t="str">
        <f t="shared" si="223"/>
        <v/>
      </c>
      <c r="K2435" s="2" t="str">
        <f t="shared" si="224"/>
        <v/>
      </c>
      <c r="L2435" s="2" t="str">
        <f t="shared" si="225"/>
        <v/>
      </c>
      <c r="M2435" s="2" t="str">
        <f t="shared" si="226"/>
        <v/>
      </c>
      <c r="N2435" t="str">
        <f t="shared" si="227"/>
        <v/>
      </c>
    </row>
    <row r="2436" spans="1:14" x14ac:dyDescent="0.25">
      <c r="A2436">
        <v>2</v>
      </c>
      <c r="B2436">
        <v>1</v>
      </c>
      <c r="C2436">
        <v>2</v>
      </c>
      <c r="D2436">
        <v>-3.3</v>
      </c>
      <c r="E2436">
        <v>42</v>
      </c>
      <c r="F2436">
        <v>22.5</v>
      </c>
      <c r="G2436">
        <v>0.260467</v>
      </c>
      <c r="H2436" s="1"/>
      <c r="I2436" t="str">
        <f t="shared" si="228"/>
        <v/>
      </c>
      <c r="J2436" s="2" t="str">
        <f t="shared" ref="J2436:J2499" si="229">IF(OR($A2436="Skin",$A2436="Clip-sk",$A2436="Clip-fr",$A2436="Former"),C2436,"")</f>
        <v/>
      </c>
      <c r="K2436" s="2" t="str">
        <f t="shared" ref="K2436:K2499" si="230">IF(OR($A2436="Skin",$A2436="Clip-sk",$A2436="Clip-fr",$A2436="Former"),D2436,"")</f>
        <v/>
      </c>
      <c r="L2436" s="2" t="str">
        <f t="shared" ref="L2436:L2499" si="231">IF(OR($A2436="Skin",$A2436="Clip-sk",$A2436="Clip-fr",$A2436="Former"),F2436,"")</f>
        <v/>
      </c>
      <c r="M2436" s="2" t="str">
        <f t="shared" ref="M2436:M2499" si="232">IF(OR($A2436="Skin",$A2436="Clip-sk",$A2436="Clip-fr",$A2436="Former"),G2436,"")</f>
        <v/>
      </c>
      <c r="N2436" t="str">
        <f t="shared" ref="N2436:N2499" si="233">IF(AND(I2436&lt;&gt;"",I2436&lt;&gt;0),I2436&amp;"_"&amp;J2436&amp;"_"&amp;K2436&amp;"_"&amp;L2436&amp;"_"&amp;M2436,"")</f>
        <v/>
      </c>
    </row>
    <row r="2437" spans="1:14" x14ac:dyDescent="0.25">
      <c r="A2437">
        <v>3</v>
      </c>
      <c r="B2437">
        <v>1</v>
      </c>
      <c r="C2437">
        <v>3</v>
      </c>
      <c r="D2437">
        <v>23.3</v>
      </c>
      <c r="E2437">
        <v>42</v>
      </c>
      <c r="F2437">
        <v>9</v>
      </c>
      <c r="G2437">
        <v>0.260467</v>
      </c>
      <c r="H2437" s="1"/>
      <c r="I2437" t="str">
        <f t="shared" si="228"/>
        <v/>
      </c>
      <c r="J2437" s="2" t="str">
        <f t="shared" si="229"/>
        <v/>
      </c>
      <c r="K2437" s="2" t="str">
        <f t="shared" si="230"/>
        <v/>
      </c>
      <c r="L2437" s="2" t="str">
        <f t="shared" si="231"/>
        <v/>
      </c>
      <c r="M2437" s="2" t="str">
        <f t="shared" si="232"/>
        <v/>
      </c>
      <c r="N2437" t="str">
        <f t="shared" si="233"/>
        <v/>
      </c>
    </row>
    <row r="2438" spans="1:14" x14ac:dyDescent="0.25">
      <c r="A2438">
        <v>4</v>
      </c>
      <c r="B2438">
        <v>1</v>
      </c>
      <c r="C2438">
        <v>4</v>
      </c>
      <c r="D2438">
        <v>49.9</v>
      </c>
      <c r="E2438">
        <v>42</v>
      </c>
      <c r="F2438">
        <v>32.799999999999997</v>
      </c>
      <c r="G2438">
        <v>0.260467</v>
      </c>
      <c r="H2438" s="1"/>
      <c r="I2438" t="str">
        <f t="shared" si="228"/>
        <v/>
      </c>
      <c r="J2438" s="2" t="str">
        <f t="shared" si="229"/>
        <v/>
      </c>
      <c r="K2438" s="2" t="str">
        <f t="shared" si="230"/>
        <v/>
      </c>
      <c r="L2438" s="2" t="str">
        <f t="shared" si="231"/>
        <v/>
      </c>
      <c r="M2438" s="2" t="str">
        <f t="shared" si="232"/>
        <v/>
      </c>
      <c r="N2438" t="str">
        <f t="shared" si="233"/>
        <v/>
      </c>
    </row>
    <row r="2439" spans="1:14" x14ac:dyDescent="0.25">
      <c r="A2439">
        <v>5</v>
      </c>
      <c r="B2439">
        <v>2</v>
      </c>
      <c r="C2439">
        <v>1</v>
      </c>
      <c r="D2439">
        <v>49.9</v>
      </c>
      <c r="E2439">
        <v>78</v>
      </c>
      <c r="F2439">
        <v>43</v>
      </c>
      <c r="G2439">
        <v>-4.1868000000000002E-2</v>
      </c>
      <c r="H2439" s="1"/>
      <c r="I2439" t="str">
        <f t="shared" si="228"/>
        <v/>
      </c>
      <c r="J2439" s="2" t="str">
        <f t="shared" si="229"/>
        <v/>
      </c>
      <c r="K2439" s="2" t="str">
        <f t="shared" si="230"/>
        <v/>
      </c>
      <c r="L2439" s="2" t="str">
        <f t="shared" si="231"/>
        <v/>
      </c>
      <c r="M2439" s="2" t="str">
        <f t="shared" si="232"/>
        <v/>
      </c>
      <c r="N2439" t="str">
        <f t="shared" si="233"/>
        <v/>
      </c>
    </row>
    <row r="2440" spans="1:14" x14ac:dyDescent="0.25">
      <c r="A2440" t="s">
        <v>0</v>
      </c>
      <c r="B2440">
        <v>680421</v>
      </c>
      <c r="H2440" s="1"/>
      <c r="I2440" t="str">
        <f t="shared" si="228"/>
        <v/>
      </c>
      <c r="J2440" s="2" t="str">
        <f t="shared" si="229"/>
        <v/>
      </c>
      <c r="K2440" s="2" t="str">
        <f t="shared" si="230"/>
        <v/>
      </c>
      <c r="L2440" s="2" t="str">
        <f t="shared" si="231"/>
        <v/>
      </c>
      <c r="M2440" s="2" t="str">
        <f t="shared" si="232"/>
        <v/>
      </c>
      <c r="N2440" t="str">
        <f t="shared" si="233"/>
        <v/>
      </c>
    </row>
    <row r="2441" spans="1:14" x14ac:dyDescent="0.25">
      <c r="A2441" t="s">
        <v>1</v>
      </c>
      <c r="B2441">
        <v>68</v>
      </c>
      <c r="C2441" t="s">
        <v>61</v>
      </c>
      <c r="D2441" t="s">
        <v>3</v>
      </c>
      <c r="E2441">
        <v>68042</v>
      </c>
      <c r="F2441">
        <v>68043</v>
      </c>
      <c r="H2441" s="1"/>
      <c r="I2441" t="str">
        <f t="shared" si="228"/>
        <v/>
      </c>
      <c r="J2441" s="2" t="str">
        <f t="shared" si="229"/>
        <v/>
      </c>
      <c r="K2441" s="2" t="str">
        <f t="shared" si="230"/>
        <v/>
      </c>
      <c r="L2441" s="2" t="str">
        <f t="shared" si="231"/>
        <v/>
      </c>
      <c r="M2441" s="2" t="str">
        <f t="shared" si="232"/>
        <v/>
      </c>
      <c r="N2441" t="str">
        <f t="shared" si="233"/>
        <v/>
      </c>
    </row>
    <row r="2442" spans="1:14" x14ac:dyDescent="0.25">
      <c r="A2442" t="s">
        <v>4</v>
      </c>
      <c r="B2442">
        <v>1.6</v>
      </c>
      <c r="C2442">
        <v>3.1364000000000001</v>
      </c>
      <c r="D2442" t="s">
        <v>5</v>
      </c>
      <c r="E2442">
        <v>3</v>
      </c>
      <c r="F2442" t="s">
        <v>17</v>
      </c>
      <c r="G2442">
        <v>4770</v>
      </c>
      <c r="H2442" s="1"/>
      <c r="I2442">
        <f t="shared" si="228"/>
        <v>1.6</v>
      </c>
      <c r="J2442" s="2">
        <f t="shared" si="229"/>
        <v>3.1364000000000001</v>
      </c>
      <c r="K2442" s="2" t="str">
        <f t="shared" si="230"/>
        <v>T3</v>
      </c>
      <c r="L2442" s="2" t="str">
        <f t="shared" si="231"/>
        <v>DAN6-5</v>
      </c>
      <c r="M2442" s="2">
        <f t="shared" si="232"/>
        <v>4770</v>
      </c>
      <c r="N2442" t="str">
        <f t="shared" si="233"/>
        <v>1.6_3.1364_T3_DAN6-5_4770</v>
      </c>
    </row>
    <row r="2443" spans="1:14" x14ac:dyDescent="0.25">
      <c r="A2443" t="s">
        <v>7</v>
      </c>
      <c r="B2443">
        <v>2.5</v>
      </c>
      <c r="C2443">
        <v>3.1364000000000001</v>
      </c>
      <c r="D2443" t="s">
        <v>8</v>
      </c>
      <c r="E2443">
        <v>3</v>
      </c>
      <c r="F2443" t="s">
        <v>17</v>
      </c>
      <c r="G2443">
        <v>6625</v>
      </c>
      <c r="H2443" s="1"/>
      <c r="I2443">
        <f t="shared" si="228"/>
        <v>2.5</v>
      </c>
      <c r="J2443" s="2">
        <f t="shared" si="229"/>
        <v>3.1364000000000001</v>
      </c>
      <c r="K2443" s="2" t="str">
        <f t="shared" si="230"/>
        <v>T42</v>
      </c>
      <c r="L2443" s="2" t="str">
        <f t="shared" si="231"/>
        <v>DAN6-5</v>
      </c>
      <c r="M2443" s="2">
        <f t="shared" si="232"/>
        <v>6625</v>
      </c>
      <c r="N2443" t="str">
        <f t="shared" si="233"/>
        <v>2.5_3.1364_T42_DAN6-5_6625</v>
      </c>
    </row>
    <row r="2444" spans="1:14" x14ac:dyDescent="0.25">
      <c r="A2444" t="s">
        <v>9</v>
      </c>
      <c r="B2444">
        <v>2.5</v>
      </c>
      <c r="C2444">
        <v>3.1364000000000001</v>
      </c>
      <c r="D2444" t="s">
        <v>8</v>
      </c>
      <c r="E2444">
        <v>4</v>
      </c>
      <c r="F2444" t="s">
        <v>41</v>
      </c>
      <c r="G2444">
        <v>9680</v>
      </c>
      <c r="H2444" s="1"/>
      <c r="I2444">
        <f t="shared" si="228"/>
        <v>2.5</v>
      </c>
      <c r="J2444" s="2">
        <f t="shared" si="229"/>
        <v>3.1364000000000001</v>
      </c>
      <c r="K2444" s="2" t="str">
        <f t="shared" si="230"/>
        <v>T42</v>
      </c>
      <c r="L2444" s="2" t="str">
        <f t="shared" si="231"/>
        <v>DAN7-6</v>
      </c>
      <c r="M2444" s="2">
        <f t="shared" si="232"/>
        <v>9680</v>
      </c>
      <c r="N2444" t="str">
        <f t="shared" si="233"/>
        <v>2.5_3.1364_T42_DAN7-6_9680</v>
      </c>
    </row>
    <row r="2445" spans="1:14" x14ac:dyDescent="0.25">
      <c r="A2445" t="s">
        <v>11</v>
      </c>
      <c r="B2445">
        <v>1.4</v>
      </c>
      <c r="C2445">
        <v>3.1364000000000001</v>
      </c>
      <c r="D2445" t="s">
        <v>8</v>
      </c>
      <c r="E2445">
        <v>4</v>
      </c>
      <c r="F2445" t="s">
        <v>41</v>
      </c>
      <c r="G2445">
        <v>5420</v>
      </c>
      <c r="H2445" s="1"/>
      <c r="I2445">
        <f t="shared" si="228"/>
        <v>1.4</v>
      </c>
      <c r="J2445" s="2">
        <f t="shared" si="229"/>
        <v>3.1364000000000001</v>
      </c>
      <c r="K2445" s="2" t="str">
        <f t="shared" si="230"/>
        <v>T42</v>
      </c>
      <c r="L2445" s="2" t="str">
        <f t="shared" si="231"/>
        <v>DAN7-6</v>
      </c>
      <c r="M2445" s="2">
        <f t="shared" si="232"/>
        <v>5420</v>
      </c>
      <c r="N2445" t="str">
        <f t="shared" si="233"/>
        <v>1.4_3.1364_T42_DAN7-6_5420</v>
      </c>
    </row>
    <row r="2446" spans="1:14" x14ac:dyDescent="0.25">
      <c r="A2446">
        <v>1</v>
      </c>
      <c r="B2446">
        <v>1</v>
      </c>
      <c r="C2446">
        <v>1</v>
      </c>
      <c r="D2446">
        <v>-12.5</v>
      </c>
      <c r="E2446">
        <v>42</v>
      </c>
      <c r="F2446">
        <v>29</v>
      </c>
      <c r="G2446">
        <v>0.44653399999999999</v>
      </c>
      <c r="H2446" s="1"/>
      <c r="I2446" t="str">
        <f t="shared" si="228"/>
        <v/>
      </c>
      <c r="J2446" s="2" t="str">
        <f t="shared" si="229"/>
        <v/>
      </c>
      <c r="K2446" s="2" t="str">
        <f t="shared" si="230"/>
        <v/>
      </c>
      <c r="L2446" s="2" t="str">
        <f t="shared" si="231"/>
        <v/>
      </c>
      <c r="M2446" s="2" t="str">
        <f t="shared" si="232"/>
        <v/>
      </c>
      <c r="N2446" t="str">
        <f t="shared" si="233"/>
        <v/>
      </c>
    </row>
    <row r="2447" spans="1:14" x14ac:dyDescent="0.25">
      <c r="A2447">
        <v>2</v>
      </c>
      <c r="B2447">
        <v>1</v>
      </c>
      <c r="C2447">
        <v>2</v>
      </c>
      <c r="D2447">
        <v>9.6</v>
      </c>
      <c r="E2447">
        <v>42</v>
      </c>
      <c r="F2447">
        <v>10.3</v>
      </c>
      <c r="G2447">
        <v>0.44653399999999999</v>
      </c>
      <c r="H2447" s="1"/>
      <c r="I2447" t="str">
        <f t="shared" si="228"/>
        <v/>
      </c>
      <c r="J2447" s="2" t="str">
        <f t="shared" si="229"/>
        <v/>
      </c>
      <c r="K2447" s="2" t="str">
        <f t="shared" si="230"/>
        <v/>
      </c>
      <c r="L2447" s="2" t="str">
        <f t="shared" si="231"/>
        <v/>
      </c>
      <c r="M2447" s="2" t="str">
        <f t="shared" si="232"/>
        <v/>
      </c>
      <c r="N2447" t="str">
        <f t="shared" si="233"/>
        <v/>
      </c>
    </row>
    <row r="2448" spans="1:14" x14ac:dyDescent="0.25">
      <c r="A2448">
        <v>3</v>
      </c>
      <c r="B2448">
        <v>1</v>
      </c>
      <c r="C2448">
        <v>3</v>
      </c>
      <c r="D2448">
        <v>31.7</v>
      </c>
      <c r="E2448">
        <v>42</v>
      </c>
      <c r="F2448">
        <v>18.7</v>
      </c>
      <c r="G2448">
        <v>0.44653399999999999</v>
      </c>
      <c r="H2448" s="1"/>
      <c r="I2448" t="str">
        <f t="shared" si="228"/>
        <v/>
      </c>
      <c r="J2448" s="2" t="str">
        <f t="shared" si="229"/>
        <v/>
      </c>
      <c r="K2448" s="2" t="str">
        <f t="shared" si="230"/>
        <v/>
      </c>
      <c r="L2448" s="2" t="str">
        <f t="shared" si="231"/>
        <v/>
      </c>
      <c r="M2448" s="2" t="str">
        <f t="shared" si="232"/>
        <v/>
      </c>
      <c r="N2448" t="str">
        <f t="shared" si="233"/>
        <v/>
      </c>
    </row>
    <row r="2449" spans="1:14" x14ac:dyDescent="0.25">
      <c r="A2449">
        <v>4</v>
      </c>
      <c r="B2449">
        <v>2</v>
      </c>
      <c r="C2449">
        <v>1</v>
      </c>
      <c r="D2449">
        <v>31.7</v>
      </c>
      <c r="E2449">
        <v>77</v>
      </c>
      <c r="F2449">
        <v>31</v>
      </c>
      <c r="G2449">
        <v>-0.33960200000000001</v>
      </c>
      <c r="H2449" s="1"/>
      <c r="I2449" t="str">
        <f t="shared" si="228"/>
        <v/>
      </c>
      <c r="J2449" s="2" t="str">
        <f t="shared" si="229"/>
        <v/>
      </c>
      <c r="K2449" s="2" t="str">
        <f t="shared" si="230"/>
        <v/>
      </c>
      <c r="L2449" s="2" t="str">
        <f t="shared" si="231"/>
        <v/>
      </c>
      <c r="M2449" s="2" t="str">
        <f t="shared" si="232"/>
        <v/>
      </c>
      <c r="N2449" t="str">
        <f t="shared" si="233"/>
        <v/>
      </c>
    </row>
    <row r="2450" spans="1:14" x14ac:dyDescent="0.25">
      <c r="A2450" t="s">
        <v>0</v>
      </c>
      <c r="B2450">
        <v>680431</v>
      </c>
      <c r="H2450" s="1"/>
      <c r="I2450" t="str">
        <f t="shared" si="228"/>
        <v/>
      </c>
      <c r="J2450" s="2" t="str">
        <f t="shared" si="229"/>
        <v/>
      </c>
      <c r="K2450" s="2" t="str">
        <f t="shared" si="230"/>
        <v/>
      </c>
      <c r="L2450" s="2" t="str">
        <f t="shared" si="231"/>
        <v/>
      </c>
      <c r="M2450" s="2" t="str">
        <f t="shared" si="232"/>
        <v/>
      </c>
      <c r="N2450" t="str">
        <f t="shared" si="233"/>
        <v/>
      </c>
    </row>
    <row r="2451" spans="1:14" x14ac:dyDescent="0.25">
      <c r="A2451" t="s">
        <v>1</v>
      </c>
      <c r="B2451">
        <v>68</v>
      </c>
      <c r="C2451" t="s">
        <v>62</v>
      </c>
      <c r="D2451" t="s">
        <v>3</v>
      </c>
      <c r="E2451">
        <v>68043</v>
      </c>
      <c r="F2451">
        <v>68044</v>
      </c>
      <c r="H2451" s="1"/>
      <c r="I2451" t="str">
        <f t="shared" si="228"/>
        <v/>
      </c>
      <c r="J2451" s="2" t="str">
        <f t="shared" si="229"/>
        <v/>
      </c>
      <c r="K2451" s="2" t="str">
        <f t="shared" si="230"/>
        <v/>
      </c>
      <c r="L2451" s="2" t="str">
        <f t="shared" si="231"/>
        <v/>
      </c>
      <c r="M2451" s="2" t="str">
        <f t="shared" si="232"/>
        <v/>
      </c>
      <c r="N2451" t="str">
        <f t="shared" si="233"/>
        <v/>
      </c>
    </row>
    <row r="2452" spans="1:14" x14ac:dyDescent="0.25">
      <c r="A2452" t="s">
        <v>4</v>
      </c>
      <c r="B2452">
        <v>1.6</v>
      </c>
      <c r="C2452">
        <v>3.1364000000000001</v>
      </c>
      <c r="D2452" t="s">
        <v>5</v>
      </c>
      <c r="E2452">
        <v>3</v>
      </c>
      <c r="F2452" t="s">
        <v>17</v>
      </c>
      <c r="G2452">
        <v>4770</v>
      </c>
      <c r="H2452" s="1"/>
      <c r="I2452">
        <f t="shared" si="228"/>
        <v>1.6</v>
      </c>
      <c r="J2452" s="2">
        <f t="shared" si="229"/>
        <v>3.1364000000000001</v>
      </c>
      <c r="K2452" s="2" t="str">
        <f t="shared" si="230"/>
        <v>T3</v>
      </c>
      <c r="L2452" s="2" t="str">
        <f t="shared" si="231"/>
        <v>DAN6-5</v>
      </c>
      <c r="M2452" s="2">
        <f t="shared" si="232"/>
        <v>4770</v>
      </c>
      <c r="N2452" t="str">
        <f t="shared" si="233"/>
        <v>1.6_3.1364_T3_DAN6-5_4770</v>
      </c>
    </row>
    <row r="2453" spans="1:14" x14ac:dyDescent="0.25">
      <c r="A2453" t="s">
        <v>7</v>
      </c>
      <c r="B2453">
        <v>2.5</v>
      </c>
      <c r="C2453">
        <v>3.1364000000000001</v>
      </c>
      <c r="D2453" t="s">
        <v>8</v>
      </c>
      <c r="E2453">
        <v>3</v>
      </c>
      <c r="F2453" t="s">
        <v>17</v>
      </c>
      <c r="G2453">
        <v>6625</v>
      </c>
      <c r="H2453" s="1"/>
      <c r="I2453">
        <f t="shared" si="228"/>
        <v>2.5</v>
      </c>
      <c r="J2453" s="2">
        <f t="shared" si="229"/>
        <v>3.1364000000000001</v>
      </c>
      <c r="K2453" s="2" t="str">
        <f t="shared" si="230"/>
        <v>T42</v>
      </c>
      <c r="L2453" s="2" t="str">
        <f t="shared" si="231"/>
        <v>DAN6-5</v>
      </c>
      <c r="M2453" s="2">
        <f t="shared" si="232"/>
        <v>6625</v>
      </c>
      <c r="N2453" t="str">
        <f t="shared" si="233"/>
        <v>2.5_3.1364_T42_DAN6-5_6625</v>
      </c>
    </row>
    <row r="2454" spans="1:14" x14ac:dyDescent="0.25">
      <c r="A2454" t="s">
        <v>9</v>
      </c>
      <c r="B2454">
        <v>2.5</v>
      </c>
      <c r="C2454">
        <v>3.1364000000000001</v>
      </c>
      <c r="D2454" t="s">
        <v>8</v>
      </c>
      <c r="E2454">
        <v>4</v>
      </c>
      <c r="F2454" t="s">
        <v>41</v>
      </c>
      <c r="G2454">
        <v>9680</v>
      </c>
      <c r="H2454" s="1"/>
      <c r="I2454">
        <f t="shared" si="228"/>
        <v>2.5</v>
      </c>
      <c r="J2454" s="2">
        <f t="shared" si="229"/>
        <v>3.1364000000000001</v>
      </c>
      <c r="K2454" s="2" t="str">
        <f t="shared" si="230"/>
        <v>T42</v>
      </c>
      <c r="L2454" s="2" t="str">
        <f t="shared" si="231"/>
        <v>DAN7-6</v>
      </c>
      <c r="M2454" s="2">
        <f t="shared" si="232"/>
        <v>9680</v>
      </c>
      <c r="N2454" t="str">
        <f t="shared" si="233"/>
        <v>2.5_3.1364_T42_DAN7-6_9680</v>
      </c>
    </row>
    <row r="2455" spans="1:14" x14ac:dyDescent="0.25">
      <c r="A2455" t="s">
        <v>11</v>
      </c>
      <c r="B2455">
        <v>1.4</v>
      </c>
      <c r="C2455">
        <v>3.1364000000000001</v>
      </c>
      <c r="D2455" t="s">
        <v>8</v>
      </c>
      <c r="E2455">
        <v>4</v>
      </c>
      <c r="F2455" t="s">
        <v>41</v>
      </c>
      <c r="G2455">
        <v>5420</v>
      </c>
      <c r="H2455" s="1"/>
      <c r="I2455">
        <f t="shared" si="228"/>
        <v>1.4</v>
      </c>
      <c r="J2455" s="2">
        <f t="shared" si="229"/>
        <v>3.1364000000000001</v>
      </c>
      <c r="K2455" s="2" t="str">
        <f t="shared" si="230"/>
        <v>T42</v>
      </c>
      <c r="L2455" s="2" t="str">
        <f t="shared" si="231"/>
        <v>DAN7-6</v>
      </c>
      <c r="M2455" s="2">
        <f t="shared" si="232"/>
        <v>5420</v>
      </c>
      <c r="N2455" t="str">
        <f t="shared" si="233"/>
        <v>1.4_3.1364_T42_DAN7-6_5420</v>
      </c>
    </row>
    <row r="2456" spans="1:14" x14ac:dyDescent="0.25">
      <c r="A2456">
        <v>1</v>
      </c>
      <c r="B2456">
        <v>1</v>
      </c>
      <c r="C2456">
        <v>1</v>
      </c>
      <c r="D2456">
        <v>-13</v>
      </c>
      <c r="E2456">
        <v>42</v>
      </c>
      <c r="F2456">
        <v>30.3</v>
      </c>
      <c r="G2456">
        <v>0.43525000000000003</v>
      </c>
      <c r="H2456" s="1"/>
      <c r="I2456" t="str">
        <f t="shared" si="228"/>
        <v/>
      </c>
      <c r="J2456" s="2" t="str">
        <f t="shared" si="229"/>
        <v/>
      </c>
      <c r="K2456" s="2" t="str">
        <f t="shared" si="230"/>
        <v/>
      </c>
      <c r="L2456" s="2" t="str">
        <f t="shared" si="231"/>
        <v/>
      </c>
      <c r="M2456" s="2" t="str">
        <f t="shared" si="232"/>
        <v/>
      </c>
      <c r="N2456" t="str">
        <f t="shared" si="233"/>
        <v/>
      </c>
    </row>
    <row r="2457" spans="1:14" x14ac:dyDescent="0.25">
      <c r="A2457">
        <v>2</v>
      </c>
      <c r="B2457">
        <v>1</v>
      </c>
      <c r="C2457">
        <v>2</v>
      </c>
      <c r="D2457">
        <v>10.199999999999999</v>
      </c>
      <c r="E2457">
        <v>42</v>
      </c>
      <c r="F2457">
        <v>10.5</v>
      </c>
      <c r="G2457">
        <v>0.43525000000000003</v>
      </c>
      <c r="H2457" s="1"/>
      <c r="I2457" t="str">
        <f t="shared" si="228"/>
        <v/>
      </c>
      <c r="J2457" s="2" t="str">
        <f t="shared" si="229"/>
        <v/>
      </c>
      <c r="K2457" s="2" t="str">
        <f t="shared" si="230"/>
        <v/>
      </c>
      <c r="L2457" s="2" t="str">
        <f t="shared" si="231"/>
        <v/>
      </c>
      <c r="M2457" s="2" t="str">
        <f t="shared" si="232"/>
        <v/>
      </c>
      <c r="N2457" t="str">
        <f t="shared" si="233"/>
        <v/>
      </c>
    </row>
    <row r="2458" spans="1:14" x14ac:dyDescent="0.25">
      <c r="A2458">
        <v>3</v>
      </c>
      <c r="B2458">
        <v>1</v>
      </c>
      <c r="C2458">
        <v>3</v>
      </c>
      <c r="D2458">
        <v>33.4</v>
      </c>
      <c r="E2458">
        <v>42</v>
      </c>
      <c r="F2458">
        <v>19.5</v>
      </c>
      <c r="G2458">
        <v>0.43525000000000003</v>
      </c>
      <c r="H2458" s="1"/>
      <c r="I2458" t="str">
        <f t="shared" si="228"/>
        <v/>
      </c>
      <c r="J2458" s="2" t="str">
        <f t="shared" si="229"/>
        <v/>
      </c>
      <c r="K2458" s="2" t="str">
        <f t="shared" si="230"/>
        <v/>
      </c>
      <c r="L2458" s="2" t="str">
        <f t="shared" si="231"/>
        <v/>
      </c>
      <c r="M2458" s="2" t="str">
        <f t="shared" si="232"/>
        <v/>
      </c>
      <c r="N2458" t="str">
        <f t="shared" si="233"/>
        <v/>
      </c>
    </row>
    <row r="2459" spans="1:14" x14ac:dyDescent="0.25">
      <c r="A2459">
        <v>4</v>
      </c>
      <c r="B2459">
        <v>2</v>
      </c>
      <c r="C2459">
        <v>1</v>
      </c>
      <c r="D2459">
        <v>33.4</v>
      </c>
      <c r="E2459">
        <v>77</v>
      </c>
      <c r="F2459">
        <v>31.5</v>
      </c>
      <c r="G2459">
        <v>-0.305751</v>
      </c>
      <c r="H2459" s="1"/>
      <c r="I2459" t="str">
        <f t="shared" si="228"/>
        <v/>
      </c>
      <c r="J2459" s="2" t="str">
        <f t="shared" si="229"/>
        <v/>
      </c>
      <c r="K2459" s="2" t="str">
        <f t="shared" si="230"/>
        <v/>
      </c>
      <c r="L2459" s="2" t="str">
        <f t="shared" si="231"/>
        <v/>
      </c>
      <c r="M2459" s="2" t="str">
        <f t="shared" si="232"/>
        <v/>
      </c>
      <c r="N2459" t="str">
        <f t="shared" si="233"/>
        <v/>
      </c>
    </row>
    <row r="2460" spans="1:14" x14ac:dyDescent="0.25">
      <c r="A2460" t="s">
        <v>0</v>
      </c>
      <c r="B2460">
        <v>680971</v>
      </c>
      <c r="H2460" s="1"/>
      <c r="I2460" t="str">
        <f t="shared" si="228"/>
        <v/>
      </c>
      <c r="J2460" s="2" t="str">
        <f t="shared" si="229"/>
        <v/>
      </c>
      <c r="K2460" s="2" t="str">
        <f t="shared" si="230"/>
        <v/>
      </c>
      <c r="L2460" s="2" t="str">
        <f t="shared" si="231"/>
        <v/>
      </c>
      <c r="M2460" s="2" t="str">
        <f t="shared" si="232"/>
        <v/>
      </c>
      <c r="N2460" t="str">
        <f t="shared" si="233"/>
        <v/>
      </c>
    </row>
    <row r="2461" spans="1:14" x14ac:dyDescent="0.25">
      <c r="A2461" t="s">
        <v>1</v>
      </c>
      <c r="B2461">
        <v>68</v>
      </c>
      <c r="C2461" t="s">
        <v>63</v>
      </c>
      <c r="D2461" t="s">
        <v>3</v>
      </c>
      <c r="E2461">
        <v>68097</v>
      </c>
      <c r="F2461">
        <v>68501</v>
      </c>
      <c r="H2461" s="1"/>
      <c r="I2461" t="str">
        <f t="shared" si="228"/>
        <v/>
      </c>
      <c r="J2461" s="2" t="str">
        <f t="shared" si="229"/>
        <v/>
      </c>
      <c r="K2461" s="2" t="str">
        <f t="shared" si="230"/>
        <v/>
      </c>
      <c r="L2461" s="2" t="str">
        <f t="shared" si="231"/>
        <v/>
      </c>
      <c r="M2461" s="2" t="str">
        <f t="shared" si="232"/>
        <v/>
      </c>
      <c r="N2461" t="str">
        <f t="shared" si="233"/>
        <v/>
      </c>
    </row>
    <row r="2462" spans="1:14" x14ac:dyDescent="0.25">
      <c r="A2462" t="s">
        <v>4</v>
      </c>
      <c r="B2462">
        <v>1.6</v>
      </c>
      <c r="C2462">
        <v>3.1364000000000001</v>
      </c>
      <c r="D2462" t="s">
        <v>5</v>
      </c>
      <c r="E2462">
        <v>3</v>
      </c>
      <c r="F2462" t="s">
        <v>10</v>
      </c>
      <c r="G2462">
        <v>3620</v>
      </c>
      <c r="H2462" s="1"/>
      <c r="I2462">
        <f t="shared" si="228"/>
        <v>1.6</v>
      </c>
      <c r="J2462" s="2">
        <f t="shared" si="229"/>
        <v>3.1364000000000001</v>
      </c>
      <c r="K2462" s="2" t="str">
        <f t="shared" si="230"/>
        <v>T3</v>
      </c>
      <c r="L2462" s="2" t="str">
        <f t="shared" si="231"/>
        <v>MS20470E5</v>
      </c>
      <c r="M2462" s="2">
        <f t="shared" si="232"/>
        <v>3620</v>
      </c>
      <c r="N2462" t="str">
        <f t="shared" si="233"/>
        <v>1.6_3.1364_T3_MS20470E5_3620</v>
      </c>
    </row>
    <row r="2463" spans="1:14" x14ac:dyDescent="0.25">
      <c r="A2463" t="s">
        <v>7</v>
      </c>
      <c r="B2463">
        <v>1.4</v>
      </c>
      <c r="C2463">
        <v>3.1364000000000001</v>
      </c>
      <c r="D2463" t="s">
        <v>8</v>
      </c>
      <c r="E2463">
        <v>3</v>
      </c>
      <c r="F2463" t="s">
        <v>10</v>
      </c>
      <c r="G2463">
        <v>3610</v>
      </c>
      <c r="H2463" s="1"/>
      <c r="I2463">
        <f t="shared" si="228"/>
        <v>1.4</v>
      </c>
      <c r="J2463" s="2">
        <f t="shared" si="229"/>
        <v>3.1364000000000001</v>
      </c>
      <c r="K2463" s="2" t="str">
        <f t="shared" si="230"/>
        <v>T42</v>
      </c>
      <c r="L2463" s="2" t="str">
        <f t="shared" si="231"/>
        <v>MS20470E5</v>
      </c>
      <c r="M2463" s="2">
        <f t="shared" si="232"/>
        <v>3610</v>
      </c>
      <c r="N2463" t="str">
        <f t="shared" si="233"/>
        <v>1.4_3.1364_T42_MS20470E5_3610</v>
      </c>
    </row>
    <row r="2464" spans="1:14" x14ac:dyDescent="0.25">
      <c r="A2464" t="s">
        <v>9</v>
      </c>
      <c r="B2464">
        <v>1.4</v>
      </c>
      <c r="C2464">
        <v>3.1364000000000001</v>
      </c>
      <c r="D2464" t="s">
        <v>8</v>
      </c>
      <c r="E2464">
        <v>4</v>
      </c>
      <c r="F2464" t="s">
        <v>10</v>
      </c>
      <c r="G2464">
        <v>3610</v>
      </c>
      <c r="H2464" s="1"/>
      <c r="I2464">
        <f t="shared" si="228"/>
        <v>1.4</v>
      </c>
      <c r="J2464" s="2">
        <f t="shared" si="229"/>
        <v>3.1364000000000001</v>
      </c>
      <c r="K2464" s="2" t="str">
        <f t="shared" si="230"/>
        <v>T42</v>
      </c>
      <c r="L2464" s="2" t="str">
        <f t="shared" si="231"/>
        <v>MS20470E5</v>
      </c>
      <c r="M2464" s="2">
        <f t="shared" si="232"/>
        <v>3610</v>
      </c>
      <c r="N2464" t="str">
        <f t="shared" si="233"/>
        <v>1.4_3.1364_T42_MS20470E5_3610</v>
      </c>
    </row>
    <row r="2465" spans="1:14" x14ac:dyDescent="0.25">
      <c r="A2465" t="s">
        <v>11</v>
      </c>
      <c r="B2465">
        <v>1.4</v>
      </c>
      <c r="C2465">
        <v>3.1364000000000001</v>
      </c>
      <c r="D2465" t="s">
        <v>8</v>
      </c>
      <c r="E2465">
        <v>4</v>
      </c>
      <c r="F2465" t="s">
        <v>10</v>
      </c>
      <c r="G2465">
        <v>3610</v>
      </c>
      <c r="H2465" s="1"/>
      <c r="I2465">
        <f t="shared" si="228"/>
        <v>1.4</v>
      </c>
      <c r="J2465" s="2">
        <f t="shared" si="229"/>
        <v>3.1364000000000001</v>
      </c>
      <c r="K2465" s="2" t="str">
        <f t="shared" si="230"/>
        <v>T42</v>
      </c>
      <c r="L2465" s="2" t="str">
        <f t="shared" si="231"/>
        <v>MS20470E5</v>
      </c>
      <c r="M2465" s="2">
        <f t="shared" si="232"/>
        <v>3610</v>
      </c>
      <c r="N2465" t="str">
        <f t="shared" si="233"/>
        <v>1.4_3.1364_T42_MS20470E5_3610</v>
      </c>
    </row>
    <row r="2466" spans="1:14" x14ac:dyDescent="0.25">
      <c r="A2466">
        <v>1</v>
      </c>
      <c r="B2466">
        <v>1</v>
      </c>
      <c r="C2466">
        <v>1</v>
      </c>
      <c r="D2466">
        <v>-27.9</v>
      </c>
      <c r="E2466">
        <v>42</v>
      </c>
      <c r="F2466">
        <v>37.1</v>
      </c>
      <c r="G2466">
        <v>0.38824399999999998</v>
      </c>
      <c r="H2466" s="1"/>
      <c r="I2466" t="str">
        <f t="shared" si="228"/>
        <v/>
      </c>
      <c r="J2466" s="2" t="str">
        <f t="shared" si="229"/>
        <v/>
      </c>
      <c r="K2466" s="2" t="str">
        <f t="shared" si="230"/>
        <v/>
      </c>
      <c r="L2466" s="2" t="str">
        <f t="shared" si="231"/>
        <v/>
      </c>
      <c r="M2466" s="2" t="str">
        <f t="shared" si="232"/>
        <v/>
      </c>
      <c r="N2466" t="str">
        <f t="shared" si="233"/>
        <v/>
      </c>
    </row>
    <row r="2467" spans="1:14" x14ac:dyDescent="0.25">
      <c r="A2467">
        <v>2</v>
      </c>
      <c r="B2467">
        <v>1</v>
      </c>
      <c r="C2467">
        <v>2</v>
      </c>
      <c r="D2467">
        <v>1</v>
      </c>
      <c r="E2467">
        <v>42</v>
      </c>
      <c r="F2467">
        <v>11.3</v>
      </c>
      <c r="G2467">
        <v>0.38824399999999998</v>
      </c>
      <c r="H2467" s="1"/>
      <c r="I2467" t="str">
        <f t="shared" si="228"/>
        <v/>
      </c>
      <c r="J2467" s="2" t="str">
        <f t="shared" si="229"/>
        <v/>
      </c>
      <c r="K2467" s="2" t="str">
        <f t="shared" si="230"/>
        <v/>
      </c>
      <c r="L2467" s="2" t="str">
        <f t="shared" si="231"/>
        <v/>
      </c>
      <c r="M2467" s="2" t="str">
        <f t="shared" si="232"/>
        <v/>
      </c>
      <c r="N2467" t="str">
        <f t="shared" si="233"/>
        <v/>
      </c>
    </row>
    <row r="2468" spans="1:14" x14ac:dyDescent="0.25">
      <c r="A2468">
        <v>3</v>
      </c>
      <c r="B2468">
        <v>1</v>
      </c>
      <c r="C2468">
        <v>3</v>
      </c>
      <c r="D2468">
        <v>29.9</v>
      </c>
      <c r="E2468">
        <v>42</v>
      </c>
      <c r="F2468">
        <v>23.4</v>
      </c>
      <c r="G2468">
        <v>0.38824399999999998</v>
      </c>
      <c r="H2468" s="1"/>
      <c r="I2468" t="str">
        <f t="shared" si="228"/>
        <v/>
      </c>
      <c r="J2468" s="2" t="str">
        <f t="shared" si="229"/>
        <v/>
      </c>
      <c r="K2468" s="2" t="str">
        <f t="shared" si="230"/>
        <v/>
      </c>
      <c r="L2468" s="2" t="str">
        <f t="shared" si="231"/>
        <v/>
      </c>
      <c r="M2468" s="2" t="str">
        <f t="shared" si="232"/>
        <v/>
      </c>
      <c r="N2468" t="str">
        <f t="shared" si="233"/>
        <v/>
      </c>
    </row>
    <row r="2469" spans="1:14" x14ac:dyDescent="0.25">
      <c r="A2469">
        <v>4</v>
      </c>
      <c r="B2469">
        <v>2</v>
      </c>
      <c r="C2469">
        <v>1</v>
      </c>
      <c r="D2469">
        <v>29.9</v>
      </c>
      <c r="E2469">
        <v>77</v>
      </c>
      <c r="F2469">
        <v>34</v>
      </c>
      <c r="G2469">
        <v>-0.16473299999999999</v>
      </c>
      <c r="H2469" s="1"/>
      <c r="I2469" t="str">
        <f t="shared" si="228"/>
        <v/>
      </c>
      <c r="J2469" s="2" t="str">
        <f t="shared" si="229"/>
        <v/>
      </c>
      <c r="K2469" s="2" t="str">
        <f t="shared" si="230"/>
        <v/>
      </c>
      <c r="L2469" s="2" t="str">
        <f t="shared" si="231"/>
        <v/>
      </c>
      <c r="M2469" s="2" t="str">
        <f t="shared" si="232"/>
        <v/>
      </c>
      <c r="N2469" t="str">
        <f t="shared" si="233"/>
        <v/>
      </c>
    </row>
    <row r="2470" spans="1:14" x14ac:dyDescent="0.25">
      <c r="A2470" t="s">
        <v>0</v>
      </c>
      <c r="B2470">
        <v>685011</v>
      </c>
      <c r="H2470" s="1"/>
      <c r="I2470" t="str">
        <f t="shared" si="228"/>
        <v/>
      </c>
      <c r="J2470" s="2" t="str">
        <f t="shared" si="229"/>
        <v/>
      </c>
      <c r="K2470" s="2" t="str">
        <f t="shared" si="230"/>
        <v/>
      </c>
      <c r="L2470" s="2" t="str">
        <f t="shared" si="231"/>
        <v/>
      </c>
      <c r="M2470" s="2" t="str">
        <f t="shared" si="232"/>
        <v/>
      </c>
      <c r="N2470" t="str">
        <f t="shared" si="233"/>
        <v/>
      </c>
    </row>
    <row r="2471" spans="1:14" x14ac:dyDescent="0.25">
      <c r="A2471" t="s">
        <v>1</v>
      </c>
      <c r="B2471">
        <v>68</v>
      </c>
      <c r="C2471" t="s">
        <v>64</v>
      </c>
      <c r="D2471" t="s">
        <v>3</v>
      </c>
      <c r="E2471">
        <v>68501</v>
      </c>
      <c r="F2471">
        <v>68502</v>
      </c>
      <c r="H2471" s="1"/>
      <c r="I2471" t="str">
        <f t="shared" si="228"/>
        <v/>
      </c>
      <c r="J2471" s="2" t="str">
        <f t="shared" si="229"/>
        <v/>
      </c>
      <c r="K2471" s="2" t="str">
        <f t="shared" si="230"/>
        <v/>
      </c>
      <c r="L2471" s="2" t="str">
        <f t="shared" si="231"/>
        <v/>
      </c>
      <c r="M2471" s="2" t="str">
        <f t="shared" si="232"/>
        <v/>
      </c>
      <c r="N2471" t="str">
        <f t="shared" si="233"/>
        <v/>
      </c>
    </row>
    <row r="2472" spans="1:14" x14ac:dyDescent="0.25">
      <c r="A2472" t="s">
        <v>4</v>
      </c>
      <c r="B2472">
        <v>1.6</v>
      </c>
      <c r="C2472">
        <v>3.1364000000000001</v>
      </c>
      <c r="D2472" t="s">
        <v>5</v>
      </c>
      <c r="E2472">
        <v>6</v>
      </c>
      <c r="F2472" t="s">
        <v>10</v>
      </c>
      <c r="G2472">
        <v>3620</v>
      </c>
      <c r="H2472" s="1"/>
      <c r="I2472">
        <f t="shared" si="228"/>
        <v>1.6</v>
      </c>
      <c r="J2472" s="2">
        <f t="shared" si="229"/>
        <v>3.1364000000000001</v>
      </c>
      <c r="K2472" s="2" t="str">
        <f t="shared" si="230"/>
        <v>T3</v>
      </c>
      <c r="L2472" s="2" t="str">
        <f t="shared" si="231"/>
        <v>MS20470E5</v>
      </c>
      <c r="M2472" s="2">
        <f t="shared" si="232"/>
        <v>3620</v>
      </c>
      <c r="N2472" t="str">
        <f t="shared" si="233"/>
        <v>1.6_3.1364_T3_MS20470E5_3620</v>
      </c>
    </row>
    <row r="2473" spans="1:14" x14ac:dyDescent="0.25">
      <c r="A2473" t="s">
        <v>7</v>
      </c>
      <c r="B2473">
        <v>1.4</v>
      </c>
      <c r="C2473">
        <v>3.1364000000000001</v>
      </c>
      <c r="D2473" t="s">
        <v>8</v>
      </c>
      <c r="E2473">
        <v>6</v>
      </c>
      <c r="F2473" t="s">
        <v>10</v>
      </c>
      <c r="G2473">
        <v>3610</v>
      </c>
      <c r="H2473" s="1"/>
      <c r="I2473">
        <f t="shared" si="228"/>
        <v>1.4</v>
      </c>
      <c r="J2473" s="2">
        <f t="shared" si="229"/>
        <v>3.1364000000000001</v>
      </c>
      <c r="K2473" s="2" t="str">
        <f t="shared" si="230"/>
        <v>T42</v>
      </c>
      <c r="L2473" s="2" t="str">
        <f t="shared" si="231"/>
        <v>MS20470E5</v>
      </c>
      <c r="M2473" s="2">
        <f t="shared" si="232"/>
        <v>3610</v>
      </c>
      <c r="N2473" t="str">
        <f t="shared" si="233"/>
        <v>1.4_3.1364_T42_MS20470E5_3610</v>
      </c>
    </row>
    <row r="2474" spans="1:14" x14ac:dyDescent="0.25">
      <c r="A2474" t="s">
        <v>9</v>
      </c>
      <c r="B2474">
        <v>1.4</v>
      </c>
      <c r="C2474">
        <v>3.1364000000000001</v>
      </c>
      <c r="D2474" t="s">
        <v>8</v>
      </c>
      <c r="E2474">
        <v>7</v>
      </c>
      <c r="F2474" t="s">
        <v>10</v>
      </c>
      <c r="G2474">
        <v>3610</v>
      </c>
      <c r="H2474" s="1"/>
      <c r="I2474">
        <f t="shared" si="228"/>
        <v>1.4</v>
      </c>
      <c r="J2474" s="2">
        <f t="shared" si="229"/>
        <v>3.1364000000000001</v>
      </c>
      <c r="K2474" s="2" t="str">
        <f t="shared" si="230"/>
        <v>T42</v>
      </c>
      <c r="L2474" s="2" t="str">
        <f t="shared" si="231"/>
        <v>MS20470E5</v>
      </c>
      <c r="M2474" s="2">
        <f t="shared" si="232"/>
        <v>3610</v>
      </c>
      <c r="N2474" t="str">
        <f t="shared" si="233"/>
        <v>1.4_3.1364_T42_MS20470E5_3610</v>
      </c>
    </row>
    <row r="2475" spans="1:14" x14ac:dyDescent="0.25">
      <c r="A2475" t="s">
        <v>11</v>
      </c>
      <c r="B2475">
        <v>1.4</v>
      </c>
      <c r="C2475">
        <v>3.1364000000000001</v>
      </c>
      <c r="D2475" t="s">
        <v>8</v>
      </c>
      <c r="E2475">
        <v>7</v>
      </c>
      <c r="F2475" t="s">
        <v>10</v>
      </c>
      <c r="G2475">
        <v>3610</v>
      </c>
      <c r="H2475" s="1"/>
      <c r="I2475">
        <f t="shared" si="228"/>
        <v>1.4</v>
      </c>
      <c r="J2475" s="2">
        <f t="shared" si="229"/>
        <v>3.1364000000000001</v>
      </c>
      <c r="K2475" s="2" t="str">
        <f t="shared" si="230"/>
        <v>T42</v>
      </c>
      <c r="L2475" s="2" t="str">
        <f t="shared" si="231"/>
        <v>MS20470E5</v>
      </c>
      <c r="M2475" s="2">
        <f t="shared" si="232"/>
        <v>3610</v>
      </c>
      <c r="N2475" t="str">
        <f t="shared" si="233"/>
        <v>1.4_3.1364_T42_MS20470E5_3610</v>
      </c>
    </row>
    <row r="2476" spans="1:14" x14ac:dyDescent="0.25">
      <c r="A2476">
        <v>1</v>
      </c>
      <c r="B2476">
        <v>1</v>
      </c>
      <c r="C2476">
        <v>1</v>
      </c>
      <c r="D2476">
        <v>-51.1</v>
      </c>
      <c r="E2476">
        <v>42</v>
      </c>
      <c r="F2476">
        <v>69.3</v>
      </c>
      <c r="G2476">
        <v>0.159132</v>
      </c>
      <c r="H2476" s="1"/>
      <c r="I2476" t="str">
        <f t="shared" si="228"/>
        <v/>
      </c>
      <c r="J2476" s="2" t="str">
        <f t="shared" si="229"/>
        <v/>
      </c>
      <c r="K2476" s="2" t="str">
        <f t="shared" si="230"/>
        <v/>
      </c>
      <c r="L2476" s="2" t="str">
        <f t="shared" si="231"/>
        <v/>
      </c>
      <c r="M2476" s="2" t="str">
        <f t="shared" si="232"/>
        <v/>
      </c>
      <c r="N2476" t="str">
        <f t="shared" si="233"/>
        <v/>
      </c>
    </row>
    <row r="2477" spans="1:14" x14ac:dyDescent="0.25">
      <c r="A2477">
        <v>2</v>
      </c>
      <c r="B2477">
        <v>1</v>
      </c>
      <c r="C2477">
        <v>2</v>
      </c>
      <c r="D2477">
        <v>-26.9</v>
      </c>
      <c r="E2477">
        <v>42</v>
      </c>
      <c r="F2477">
        <v>45.2</v>
      </c>
      <c r="G2477">
        <v>0.159132</v>
      </c>
      <c r="H2477" s="1"/>
      <c r="I2477" t="str">
        <f t="shared" si="228"/>
        <v/>
      </c>
      <c r="J2477" s="2" t="str">
        <f t="shared" si="229"/>
        <v/>
      </c>
      <c r="K2477" s="2" t="str">
        <f t="shared" si="230"/>
        <v/>
      </c>
      <c r="L2477" s="2" t="str">
        <f t="shared" si="231"/>
        <v/>
      </c>
      <c r="M2477" s="2" t="str">
        <f t="shared" si="232"/>
        <v/>
      </c>
      <c r="N2477" t="str">
        <f t="shared" si="233"/>
        <v/>
      </c>
    </row>
    <row r="2478" spans="1:14" x14ac:dyDescent="0.25">
      <c r="A2478">
        <v>3</v>
      </c>
      <c r="B2478">
        <v>1</v>
      </c>
      <c r="C2478">
        <v>3</v>
      </c>
      <c r="D2478">
        <v>-2.7</v>
      </c>
      <c r="E2478">
        <v>42</v>
      </c>
      <c r="F2478">
        <v>21.3</v>
      </c>
      <c r="G2478">
        <v>0.159132</v>
      </c>
      <c r="H2478" s="1"/>
      <c r="I2478" t="str">
        <f t="shared" si="228"/>
        <v/>
      </c>
      <c r="J2478" s="2" t="str">
        <f t="shared" si="229"/>
        <v/>
      </c>
      <c r="K2478" s="2" t="str">
        <f t="shared" si="230"/>
        <v/>
      </c>
      <c r="L2478" s="2" t="str">
        <f t="shared" si="231"/>
        <v/>
      </c>
      <c r="M2478" s="2" t="str">
        <f t="shared" si="232"/>
        <v/>
      </c>
      <c r="N2478" t="str">
        <f t="shared" si="233"/>
        <v/>
      </c>
    </row>
    <row r="2479" spans="1:14" x14ac:dyDescent="0.25">
      <c r="A2479">
        <v>4</v>
      </c>
      <c r="B2479">
        <v>1</v>
      </c>
      <c r="C2479">
        <v>4</v>
      </c>
      <c r="D2479">
        <v>21.5</v>
      </c>
      <c r="E2479">
        <v>42</v>
      </c>
      <c r="F2479">
        <v>6.1</v>
      </c>
      <c r="G2479">
        <v>0.159132</v>
      </c>
      <c r="H2479" s="1"/>
      <c r="I2479" t="str">
        <f t="shared" si="228"/>
        <v/>
      </c>
      <c r="J2479" s="2" t="str">
        <f t="shared" si="229"/>
        <v/>
      </c>
      <c r="K2479" s="2" t="str">
        <f t="shared" si="230"/>
        <v/>
      </c>
      <c r="L2479" s="2" t="str">
        <f t="shared" si="231"/>
        <v/>
      </c>
      <c r="M2479" s="2" t="str">
        <f t="shared" si="232"/>
        <v/>
      </c>
      <c r="N2479" t="str">
        <f t="shared" si="233"/>
        <v/>
      </c>
    </row>
    <row r="2480" spans="1:14" x14ac:dyDescent="0.25">
      <c r="A2480">
        <v>5</v>
      </c>
      <c r="B2480">
        <v>1</v>
      </c>
      <c r="C2480">
        <v>5</v>
      </c>
      <c r="D2480">
        <v>45.7</v>
      </c>
      <c r="E2480">
        <v>42</v>
      </c>
      <c r="F2480">
        <v>28.1</v>
      </c>
      <c r="G2480">
        <v>0.159132</v>
      </c>
      <c r="H2480" s="1"/>
      <c r="I2480" t="str">
        <f t="shared" si="228"/>
        <v/>
      </c>
      <c r="J2480" s="2" t="str">
        <f t="shared" si="229"/>
        <v/>
      </c>
      <c r="K2480" s="2" t="str">
        <f t="shared" si="230"/>
        <v/>
      </c>
      <c r="L2480" s="2" t="str">
        <f t="shared" si="231"/>
        <v/>
      </c>
      <c r="M2480" s="2" t="str">
        <f t="shared" si="232"/>
        <v/>
      </c>
      <c r="N2480" t="str">
        <f t="shared" si="233"/>
        <v/>
      </c>
    </row>
    <row r="2481" spans="1:14" x14ac:dyDescent="0.25">
      <c r="A2481">
        <v>6</v>
      </c>
      <c r="B2481">
        <v>1</v>
      </c>
      <c r="C2481">
        <v>6</v>
      </c>
      <c r="D2481">
        <v>69.900000000000006</v>
      </c>
      <c r="E2481">
        <v>42</v>
      </c>
      <c r="F2481">
        <v>52.1</v>
      </c>
      <c r="G2481">
        <v>0.159132</v>
      </c>
      <c r="H2481" s="1"/>
      <c r="I2481" t="str">
        <f t="shared" si="228"/>
        <v/>
      </c>
      <c r="J2481" s="2" t="str">
        <f t="shared" si="229"/>
        <v/>
      </c>
      <c r="K2481" s="2" t="str">
        <f t="shared" si="230"/>
        <v/>
      </c>
      <c r="L2481" s="2" t="str">
        <f t="shared" si="231"/>
        <v/>
      </c>
      <c r="M2481" s="2" t="str">
        <f t="shared" si="232"/>
        <v/>
      </c>
      <c r="N2481" t="str">
        <f t="shared" si="233"/>
        <v/>
      </c>
    </row>
    <row r="2482" spans="1:14" x14ac:dyDescent="0.25">
      <c r="A2482">
        <v>7</v>
      </c>
      <c r="B2482">
        <v>2</v>
      </c>
      <c r="C2482">
        <v>1</v>
      </c>
      <c r="D2482">
        <v>69.900000000000006</v>
      </c>
      <c r="E2482">
        <v>77</v>
      </c>
      <c r="F2482">
        <v>59.9</v>
      </c>
      <c r="G2482">
        <v>4.5206999999999997E-2</v>
      </c>
      <c r="H2482" s="1"/>
      <c r="I2482" t="str">
        <f t="shared" si="228"/>
        <v/>
      </c>
      <c r="J2482" s="2" t="str">
        <f t="shared" si="229"/>
        <v/>
      </c>
      <c r="K2482" s="2" t="str">
        <f t="shared" si="230"/>
        <v/>
      </c>
      <c r="L2482" s="2" t="str">
        <f t="shared" si="231"/>
        <v/>
      </c>
      <c r="M2482" s="2" t="str">
        <f t="shared" si="232"/>
        <v/>
      </c>
      <c r="N2482" t="str">
        <f t="shared" si="233"/>
        <v/>
      </c>
    </row>
    <row r="2483" spans="1:14" x14ac:dyDescent="0.25">
      <c r="A2483" t="s">
        <v>0</v>
      </c>
      <c r="B2483">
        <v>685021</v>
      </c>
      <c r="H2483" s="1"/>
      <c r="I2483" t="str">
        <f t="shared" si="228"/>
        <v/>
      </c>
      <c r="J2483" s="2" t="str">
        <f t="shared" si="229"/>
        <v/>
      </c>
      <c r="K2483" s="2" t="str">
        <f t="shared" si="230"/>
        <v/>
      </c>
      <c r="L2483" s="2" t="str">
        <f t="shared" si="231"/>
        <v/>
      </c>
      <c r="M2483" s="2" t="str">
        <f t="shared" si="232"/>
        <v/>
      </c>
      <c r="N2483" t="str">
        <f t="shared" si="233"/>
        <v/>
      </c>
    </row>
    <row r="2484" spans="1:14" x14ac:dyDescent="0.25">
      <c r="A2484" t="s">
        <v>1</v>
      </c>
      <c r="B2484">
        <v>68</v>
      </c>
      <c r="C2484" t="s">
        <v>65</v>
      </c>
      <c r="D2484" t="s">
        <v>3</v>
      </c>
      <c r="E2484">
        <v>68502</v>
      </c>
      <c r="F2484">
        <v>68503</v>
      </c>
      <c r="H2484" s="1"/>
      <c r="I2484" t="str">
        <f t="shared" si="228"/>
        <v/>
      </c>
      <c r="J2484" s="2" t="str">
        <f t="shared" si="229"/>
        <v/>
      </c>
      <c r="K2484" s="2" t="str">
        <f t="shared" si="230"/>
        <v/>
      </c>
      <c r="L2484" s="2" t="str">
        <f t="shared" si="231"/>
        <v/>
      </c>
      <c r="M2484" s="2" t="str">
        <f t="shared" si="232"/>
        <v/>
      </c>
      <c r="N2484" t="str">
        <f t="shared" si="233"/>
        <v/>
      </c>
    </row>
    <row r="2485" spans="1:14" x14ac:dyDescent="0.25">
      <c r="A2485" t="s">
        <v>4</v>
      </c>
      <c r="B2485">
        <v>1.6</v>
      </c>
      <c r="C2485">
        <v>3.1364000000000001</v>
      </c>
      <c r="D2485" t="s">
        <v>5</v>
      </c>
      <c r="E2485">
        <v>2</v>
      </c>
      <c r="F2485" t="s">
        <v>6</v>
      </c>
      <c r="G2485">
        <v>3002</v>
      </c>
      <c r="H2485" s="1"/>
      <c r="I2485">
        <f t="shared" si="228"/>
        <v>1.6</v>
      </c>
      <c r="J2485" s="2">
        <f t="shared" si="229"/>
        <v>3.1364000000000001</v>
      </c>
      <c r="K2485" s="2" t="str">
        <f t="shared" si="230"/>
        <v>T3</v>
      </c>
      <c r="L2485" s="2" t="str">
        <f t="shared" si="231"/>
        <v>NAS1097D5</v>
      </c>
      <c r="M2485" s="2">
        <f t="shared" si="232"/>
        <v>3002</v>
      </c>
      <c r="N2485" t="str">
        <f t="shared" si="233"/>
        <v>1.6_3.1364_T3_NAS1097D5_3002</v>
      </c>
    </row>
    <row r="2486" spans="1:14" x14ac:dyDescent="0.25">
      <c r="A2486" t="s">
        <v>4</v>
      </c>
      <c r="B2486">
        <v>1.6</v>
      </c>
      <c r="C2486">
        <v>3.1364000000000001</v>
      </c>
      <c r="D2486" t="s">
        <v>5</v>
      </c>
      <c r="E2486">
        <v>3</v>
      </c>
      <c r="F2486" t="s">
        <v>10</v>
      </c>
      <c r="G2486">
        <v>3620</v>
      </c>
      <c r="H2486" s="1"/>
      <c r="I2486">
        <f t="shared" si="228"/>
        <v>1.6</v>
      </c>
      <c r="J2486" s="2">
        <f t="shared" si="229"/>
        <v>3.1364000000000001</v>
      </c>
      <c r="K2486" s="2" t="str">
        <f t="shared" si="230"/>
        <v>T3</v>
      </c>
      <c r="L2486" s="2" t="str">
        <f t="shared" si="231"/>
        <v>MS20470E5</v>
      </c>
      <c r="M2486" s="2">
        <f t="shared" si="232"/>
        <v>3620</v>
      </c>
      <c r="N2486" t="str">
        <f t="shared" si="233"/>
        <v>1.6_3.1364_T3_MS20470E5_3620</v>
      </c>
    </row>
    <row r="2487" spans="1:14" x14ac:dyDescent="0.25">
      <c r="A2487" t="s">
        <v>7</v>
      </c>
      <c r="B2487">
        <v>1.4</v>
      </c>
      <c r="C2487">
        <v>3.1364000000000001</v>
      </c>
      <c r="D2487" t="s">
        <v>8</v>
      </c>
      <c r="E2487">
        <v>2</v>
      </c>
      <c r="F2487" t="s">
        <v>6</v>
      </c>
      <c r="G2487">
        <v>3348</v>
      </c>
      <c r="H2487" s="1"/>
      <c r="I2487">
        <f t="shared" si="228"/>
        <v>1.4</v>
      </c>
      <c r="J2487" s="2">
        <f t="shared" si="229"/>
        <v>3.1364000000000001</v>
      </c>
      <c r="K2487" s="2" t="str">
        <f t="shared" si="230"/>
        <v>T42</v>
      </c>
      <c r="L2487" s="2" t="str">
        <f t="shared" si="231"/>
        <v>NAS1097D5</v>
      </c>
      <c r="M2487" s="2">
        <f t="shared" si="232"/>
        <v>3348</v>
      </c>
      <c r="N2487" t="str">
        <f t="shared" si="233"/>
        <v>1.4_3.1364_T42_NAS1097D5_3348</v>
      </c>
    </row>
    <row r="2488" spans="1:14" x14ac:dyDescent="0.25">
      <c r="A2488" t="s">
        <v>7</v>
      </c>
      <c r="B2488">
        <v>1.4</v>
      </c>
      <c r="C2488">
        <v>3.1364000000000001</v>
      </c>
      <c r="D2488" t="s">
        <v>8</v>
      </c>
      <c r="E2488">
        <v>3</v>
      </c>
      <c r="F2488" t="s">
        <v>10</v>
      </c>
      <c r="G2488">
        <v>3610</v>
      </c>
      <c r="H2488" s="1"/>
      <c r="I2488">
        <f t="shared" si="228"/>
        <v>1.4</v>
      </c>
      <c r="J2488" s="2">
        <f t="shared" si="229"/>
        <v>3.1364000000000001</v>
      </c>
      <c r="K2488" s="2" t="str">
        <f t="shared" si="230"/>
        <v>T42</v>
      </c>
      <c r="L2488" s="2" t="str">
        <f t="shared" si="231"/>
        <v>MS20470E5</v>
      </c>
      <c r="M2488" s="2">
        <f t="shared" si="232"/>
        <v>3610</v>
      </c>
      <c r="N2488" t="str">
        <f t="shared" si="233"/>
        <v>1.4_3.1364_T42_MS20470E5_3610</v>
      </c>
    </row>
    <row r="2489" spans="1:14" x14ac:dyDescent="0.25">
      <c r="A2489" t="s">
        <v>9</v>
      </c>
      <c r="B2489">
        <v>1.4</v>
      </c>
      <c r="C2489">
        <v>3.1364000000000001</v>
      </c>
      <c r="D2489" t="s">
        <v>8</v>
      </c>
      <c r="E2489">
        <v>6</v>
      </c>
      <c r="F2489" t="s">
        <v>10</v>
      </c>
      <c r="G2489">
        <v>3610</v>
      </c>
      <c r="H2489" s="1"/>
      <c r="I2489">
        <f t="shared" si="228"/>
        <v>1.4</v>
      </c>
      <c r="J2489" s="2">
        <f t="shared" si="229"/>
        <v>3.1364000000000001</v>
      </c>
      <c r="K2489" s="2" t="str">
        <f t="shared" si="230"/>
        <v>T42</v>
      </c>
      <c r="L2489" s="2" t="str">
        <f t="shared" si="231"/>
        <v>MS20470E5</v>
      </c>
      <c r="M2489" s="2">
        <f t="shared" si="232"/>
        <v>3610</v>
      </c>
      <c r="N2489" t="str">
        <f t="shared" si="233"/>
        <v>1.4_3.1364_T42_MS20470E5_3610</v>
      </c>
    </row>
    <row r="2490" spans="1:14" x14ac:dyDescent="0.25">
      <c r="A2490" t="s">
        <v>9</v>
      </c>
      <c r="B2490">
        <v>1.4</v>
      </c>
      <c r="C2490">
        <v>3.1364000000000001</v>
      </c>
      <c r="D2490" t="s">
        <v>8</v>
      </c>
      <c r="E2490">
        <v>1</v>
      </c>
      <c r="F2490" t="s">
        <v>6</v>
      </c>
      <c r="G2490">
        <v>3348</v>
      </c>
      <c r="H2490" s="1"/>
      <c r="I2490">
        <f t="shared" si="228"/>
        <v>1.4</v>
      </c>
      <c r="J2490" s="2">
        <f t="shared" si="229"/>
        <v>3.1364000000000001</v>
      </c>
      <c r="K2490" s="2" t="str">
        <f t="shared" si="230"/>
        <v>T42</v>
      </c>
      <c r="L2490" s="2" t="str">
        <f t="shared" si="231"/>
        <v>NAS1097D5</v>
      </c>
      <c r="M2490" s="2">
        <f t="shared" si="232"/>
        <v>3348</v>
      </c>
      <c r="N2490" t="str">
        <f t="shared" si="233"/>
        <v>1.4_3.1364_T42_NAS1097D5_3348</v>
      </c>
    </row>
    <row r="2491" spans="1:14" x14ac:dyDescent="0.25">
      <c r="A2491" t="s">
        <v>11</v>
      </c>
      <c r="B2491">
        <v>1.4</v>
      </c>
      <c r="C2491">
        <v>3.1364000000000001</v>
      </c>
      <c r="D2491" t="s">
        <v>8</v>
      </c>
      <c r="E2491">
        <v>6</v>
      </c>
      <c r="F2491" t="s">
        <v>10</v>
      </c>
      <c r="G2491">
        <v>3610</v>
      </c>
      <c r="H2491" s="1"/>
      <c r="I2491">
        <f t="shared" si="228"/>
        <v>1.4</v>
      </c>
      <c r="J2491" s="2">
        <f t="shared" si="229"/>
        <v>3.1364000000000001</v>
      </c>
      <c r="K2491" s="2" t="str">
        <f t="shared" si="230"/>
        <v>T42</v>
      </c>
      <c r="L2491" s="2" t="str">
        <f t="shared" si="231"/>
        <v>MS20470E5</v>
      </c>
      <c r="M2491" s="2">
        <f t="shared" si="232"/>
        <v>3610</v>
      </c>
      <c r="N2491" t="str">
        <f t="shared" si="233"/>
        <v>1.4_3.1364_T42_MS20470E5_3610</v>
      </c>
    </row>
    <row r="2492" spans="1:14" x14ac:dyDescent="0.25">
      <c r="A2492" t="s">
        <v>11</v>
      </c>
      <c r="B2492">
        <v>1.4</v>
      </c>
      <c r="C2492">
        <v>3.1364000000000001</v>
      </c>
      <c r="D2492" t="s">
        <v>8</v>
      </c>
      <c r="E2492">
        <v>1</v>
      </c>
      <c r="F2492" t="s">
        <v>6</v>
      </c>
      <c r="G2492">
        <v>3348</v>
      </c>
      <c r="H2492" s="1"/>
      <c r="I2492">
        <f t="shared" si="228"/>
        <v>1.4</v>
      </c>
      <c r="J2492" s="2">
        <f t="shared" si="229"/>
        <v>3.1364000000000001</v>
      </c>
      <c r="K2492" s="2" t="str">
        <f t="shared" si="230"/>
        <v>T42</v>
      </c>
      <c r="L2492" s="2" t="str">
        <f t="shared" si="231"/>
        <v>NAS1097D5</v>
      </c>
      <c r="M2492" s="2">
        <f t="shared" si="232"/>
        <v>3348</v>
      </c>
      <c r="N2492" t="str">
        <f t="shared" si="233"/>
        <v>1.4_3.1364_T42_NAS1097D5_3348</v>
      </c>
    </row>
    <row r="2493" spans="1:14" x14ac:dyDescent="0.25">
      <c r="A2493">
        <v>1</v>
      </c>
      <c r="B2493">
        <v>1</v>
      </c>
      <c r="C2493">
        <v>1</v>
      </c>
      <c r="D2493">
        <v>-51.3</v>
      </c>
      <c r="E2493">
        <v>42</v>
      </c>
      <c r="F2493">
        <v>69.7</v>
      </c>
      <c r="G2493">
        <v>0.158994</v>
      </c>
      <c r="H2493" s="1"/>
      <c r="I2493" t="str">
        <f t="shared" si="228"/>
        <v/>
      </c>
      <c r="J2493" s="2" t="str">
        <f t="shared" si="229"/>
        <v/>
      </c>
      <c r="K2493" s="2" t="str">
        <f t="shared" si="230"/>
        <v/>
      </c>
      <c r="L2493" s="2" t="str">
        <f t="shared" si="231"/>
        <v/>
      </c>
      <c r="M2493" s="2" t="str">
        <f t="shared" si="232"/>
        <v/>
      </c>
      <c r="N2493" t="str">
        <f t="shared" si="233"/>
        <v/>
      </c>
    </row>
    <row r="2494" spans="1:14" x14ac:dyDescent="0.25">
      <c r="A2494">
        <v>2</v>
      </c>
      <c r="B2494">
        <v>1</v>
      </c>
      <c r="C2494">
        <v>2</v>
      </c>
      <c r="D2494">
        <v>-27</v>
      </c>
      <c r="E2494">
        <v>42</v>
      </c>
      <c r="F2494">
        <v>45.4</v>
      </c>
      <c r="G2494">
        <v>0.158994</v>
      </c>
      <c r="H2494" s="1"/>
      <c r="I2494" t="str">
        <f t="shared" si="228"/>
        <v/>
      </c>
      <c r="J2494" s="2" t="str">
        <f t="shared" si="229"/>
        <v/>
      </c>
      <c r="K2494" s="2" t="str">
        <f t="shared" si="230"/>
        <v/>
      </c>
      <c r="L2494" s="2" t="str">
        <f t="shared" si="231"/>
        <v/>
      </c>
      <c r="M2494" s="2" t="str">
        <f t="shared" si="232"/>
        <v/>
      </c>
      <c r="N2494" t="str">
        <f t="shared" si="233"/>
        <v/>
      </c>
    </row>
    <row r="2495" spans="1:14" x14ac:dyDescent="0.25">
      <c r="A2495">
        <v>3</v>
      </c>
      <c r="B2495">
        <v>1</v>
      </c>
      <c r="C2495">
        <v>3</v>
      </c>
      <c r="D2495">
        <v>-2.7</v>
      </c>
      <c r="E2495">
        <v>42</v>
      </c>
      <c r="F2495">
        <v>21.4</v>
      </c>
      <c r="G2495">
        <v>0.158994</v>
      </c>
      <c r="H2495" s="1"/>
      <c r="I2495" t="str">
        <f t="shared" si="228"/>
        <v/>
      </c>
      <c r="J2495" s="2" t="str">
        <f t="shared" si="229"/>
        <v/>
      </c>
      <c r="K2495" s="2" t="str">
        <f t="shared" si="230"/>
        <v/>
      </c>
      <c r="L2495" s="2" t="str">
        <f t="shared" si="231"/>
        <v/>
      </c>
      <c r="M2495" s="2" t="str">
        <f t="shared" si="232"/>
        <v/>
      </c>
      <c r="N2495" t="str">
        <f t="shared" si="233"/>
        <v/>
      </c>
    </row>
    <row r="2496" spans="1:14" x14ac:dyDescent="0.25">
      <c r="A2496">
        <v>4</v>
      </c>
      <c r="B2496">
        <v>1</v>
      </c>
      <c r="C2496">
        <v>4</v>
      </c>
      <c r="D2496">
        <v>21.6</v>
      </c>
      <c r="E2496">
        <v>42</v>
      </c>
      <c r="F2496">
        <v>6.1</v>
      </c>
      <c r="G2496">
        <v>0.158994</v>
      </c>
      <c r="H2496" s="1"/>
      <c r="I2496" t="str">
        <f t="shared" si="228"/>
        <v/>
      </c>
      <c r="J2496" s="2" t="str">
        <f t="shared" si="229"/>
        <v/>
      </c>
      <c r="K2496" s="2" t="str">
        <f t="shared" si="230"/>
        <v/>
      </c>
      <c r="L2496" s="2" t="str">
        <f t="shared" si="231"/>
        <v/>
      </c>
      <c r="M2496" s="2" t="str">
        <f t="shared" si="232"/>
        <v/>
      </c>
      <c r="N2496" t="str">
        <f t="shared" si="233"/>
        <v/>
      </c>
    </row>
    <row r="2497" spans="1:14" x14ac:dyDescent="0.25">
      <c r="A2497">
        <v>5</v>
      </c>
      <c r="B2497">
        <v>1</v>
      </c>
      <c r="C2497">
        <v>5</v>
      </c>
      <c r="D2497">
        <v>45.9</v>
      </c>
      <c r="E2497">
        <v>42</v>
      </c>
      <c r="F2497">
        <v>28.2</v>
      </c>
      <c r="G2497">
        <v>0.158994</v>
      </c>
      <c r="H2497" s="1"/>
      <c r="I2497" t="str">
        <f t="shared" si="228"/>
        <v/>
      </c>
      <c r="J2497" s="2" t="str">
        <f t="shared" si="229"/>
        <v/>
      </c>
      <c r="K2497" s="2" t="str">
        <f t="shared" si="230"/>
        <v/>
      </c>
      <c r="L2497" s="2" t="str">
        <f t="shared" si="231"/>
        <v/>
      </c>
      <c r="M2497" s="2" t="str">
        <f t="shared" si="232"/>
        <v/>
      </c>
      <c r="N2497" t="str">
        <f t="shared" si="233"/>
        <v/>
      </c>
    </row>
    <row r="2498" spans="1:14" x14ac:dyDescent="0.25">
      <c r="A2498">
        <v>6</v>
      </c>
      <c r="B2498">
        <v>1</v>
      </c>
      <c r="C2498">
        <v>6</v>
      </c>
      <c r="D2498">
        <v>70.2</v>
      </c>
      <c r="E2498">
        <v>42</v>
      </c>
      <c r="F2498">
        <v>52.3</v>
      </c>
      <c r="G2498">
        <v>0.158994</v>
      </c>
      <c r="H2498" s="1"/>
      <c r="I2498" t="str">
        <f t="shared" ref="I2498:I2561" si="234">IF(OR($A2498="Skin",$A2498="Clip-sk",$A2498="Clip-fr",$A2498="Former"),B2498,"")</f>
        <v/>
      </c>
      <c r="J2498" s="2" t="str">
        <f t="shared" si="229"/>
        <v/>
      </c>
      <c r="K2498" s="2" t="str">
        <f t="shared" si="230"/>
        <v/>
      </c>
      <c r="L2498" s="2" t="str">
        <f t="shared" si="231"/>
        <v/>
      </c>
      <c r="M2498" s="2" t="str">
        <f t="shared" si="232"/>
        <v/>
      </c>
      <c r="N2498" t="str">
        <f t="shared" si="233"/>
        <v/>
      </c>
    </row>
    <row r="2499" spans="1:14" x14ac:dyDescent="0.25">
      <c r="A2499">
        <v>7</v>
      </c>
      <c r="B2499">
        <v>2</v>
      </c>
      <c r="C2499">
        <v>1</v>
      </c>
      <c r="D2499">
        <v>70.2</v>
      </c>
      <c r="E2499">
        <v>77</v>
      </c>
      <c r="F2499">
        <v>60.1</v>
      </c>
      <c r="G2499">
        <v>4.6038000000000003E-2</v>
      </c>
      <c r="H2499" s="1"/>
      <c r="I2499" t="str">
        <f t="shared" si="234"/>
        <v/>
      </c>
      <c r="J2499" s="2" t="str">
        <f t="shared" si="229"/>
        <v/>
      </c>
      <c r="K2499" s="2" t="str">
        <f t="shared" si="230"/>
        <v/>
      </c>
      <c r="L2499" s="2" t="str">
        <f t="shared" si="231"/>
        <v/>
      </c>
      <c r="M2499" s="2" t="str">
        <f t="shared" si="232"/>
        <v/>
      </c>
      <c r="N2499" t="str">
        <f t="shared" si="233"/>
        <v/>
      </c>
    </row>
    <row r="2500" spans="1:14" x14ac:dyDescent="0.25">
      <c r="A2500" t="s">
        <v>0</v>
      </c>
      <c r="B2500">
        <v>685031</v>
      </c>
      <c r="H2500" s="1"/>
      <c r="I2500" t="str">
        <f t="shared" si="234"/>
        <v/>
      </c>
      <c r="J2500" s="2" t="str">
        <f t="shared" ref="J2500:J2563" si="235">IF(OR($A2500="Skin",$A2500="Clip-sk",$A2500="Clip-fr",$A2500="Former"),C2500,"")</f>
        <v/>
      </c>
      <c r="K2500" s="2" t="str">
        <f t="shared" ref="K2500:K2563" si="236">IF(OR($A2500="Skin",$A2500="Clip-sk",$A2500="Clip-fr",$A2500="Former"),D2500,"")</f>
        <v/>
      </c>
      <c r="L2500" s="2" t="str">
        <f t="shared" ref="L2500:L2563" si="237">IF(OR($A2500="Skin",$A2500="Clip-sk",$A2500="Clip-fr",$A2500="Former"),F2500,"")</f>
        <v/>
      </c>
      <c r="M2500" s="2" t="str">
        <f t="shared" ref="M2500:M2563" si="238">IF(OR($A2500="Skin",$A2500="Clip-sk",$A2500="Clip-fr",$A2500="Former"),G2500,"")</f>
        <v/>
      </c>
      <c r="N2500" t="str">
        <f t="shared" ref="N2500:N2563" si="239">IF(AND(I2500&lt;&gt;"",I2500&lt;&gt;0),I2500&amp;"_"&amp;J2500&amp;"_"&amp;K2500&amp;"_"&amp;L2500&amp;"_"&amp;M2500,"")</f>
        <v/>
      </c>
    </row>
    <row r="2501" spans="1:14" x14ac:dyDescent="0.25">
      <c r="A2501" t="s">
        <v>1</v>
      </c>
      <c r="B2501">
        <v>68</v>
      </c>
      <c r="C2501" t="s">
        <v>66</v>
      </c>
      <c r="D2501" t="s">
        <v>3</v>
      </c>
      <c r="E2501">
        <v>68503</v>
      </c>
      <c r="F2501">
        <v>68504</v>
      </c>
      <c r="H2501" s="1"/>
      <c r="I2501" t="str">
        <f t="shared" si="234"/>
        <v/>
      </c>
      <c r="J2501" s="2" t="str">
        <f t="shared" si="235"/>
        <v/>
      </c>
      <c r="K2501" s="2" t="str">
        <f t="shared" si="236"/>
        <v/>
      </c>
      <c r="L2501" s="2" t="str">
        <f t="shared" si="237"/>
        <v/>
      </c>
      <c r="M2501" s="2" t="str">
        <f t="shared" si="238"/>
        <v/>
      </c>
      <c r="N2501" t="str">
        <f t="shared" si="239"/>
        <v/>
      </c>
    </row>
    <row r="2502" spans="1:14" x14ac:dyDescent="0.25">
      <c r="A2502" t="s">
        <v>4</v>
      </c>
      <c r="B2502">
        <v>1.6</v>
      </c>
      <c r="C2502">
        <v>3.1364000000000001</v>
      </c>
      <c r="D2502" t="s">
        <v>5</v>
      </c>
      <c r="E2502">
        <v>6</v>
      </c>
      <c r="F2502" t="s">
        <v>6</v>
      </c>
      <c r="G2502">
        <v>3002</v>
      </c>
      <c r="H2502" s="1"/>
      <c r="I2502">
        <f t="shared" si="234"/>
        <v>1.6</v>
      </c>
      <c r="J2502" s="2">
        <f t="shared" si="235"/>
        <v>3.1364000000000001</v>
      </c>
      <c r="K2502" s="2" t="str">
        <f t="shared" si="236"/>
        <v>T3</v>
      </c>
      <c r="L2502" s="2" t="str">
        <f t="shared" si="237"/>
        <v>NAS1097D5</v>
      </c>
      <c r="M2502" s="2">
        <f t="shared" si="238"/>
        <v>3002</v>
      </c>
      <c r="N2502" t="str">
        <f t="shared" si="239"/>
        <v>1.6_3.1364_T3_NAS1097D5_3002</v>
      </c>
    </row>
    <row r="2503" spans="1:14" x14ac:dyDescent="0.25">
      <c r="A2503" t="s">
        <v>7</v>
      </c>
      <c r="B2503">
        <v>1.4</v>
      </c>
      <c r="C2503">
        <v>3.1364000000000001</v>
      </c>
      <c r="D2503" t="s">
        <v>8</v>
      </c>
      <c r="E2503">
        <v>6</v>
      </c>
      <c r="F2503" t="s">
        <v>6</v>
      </c>
      <c r="G2503">
        <v>3348</v>
      </c>
      <c r="H2503" s="1"/>
      <c r="I2503">
        <f t="shared" si="234"/>
        <v>1.4</v>
      </c>
      <c r="J2503" s="2">
        <f t="shared" si="235"/>
        <v>3.1364000000000001</v>
      </c>
      <c r="K2503" s="2" t="str">
        <f t="shared" si="236"/>
        <v>T42</v>
      </c>
      <c r="L2503" s="2" t="str">
        <f t="shared" si="237"/>
        <v>NAS1097D5</v>
      </c>
      <c r="M2503" s="2">
        <f t="shared" si="238"/>
        <v>3348</v>
      </c>
      <c r="N2503" t="str">
        <f t="shared" si="239"/>
        <v>1.4_3.1364_T42_NAS1097D5_3348</v>
      </c>
    </row>
    <row r="2504" spans="1:14" x14ac:dyDescent="0.25">
      <c r="A2504" t="s">
        <v>9</v>
      </c>
      <c r="B2504">
        <v>1.4</v>
      </c>
      <c r="C2504">
        <v>3.1364000000000001</v>
      </c>
      <c r="D2504" t="s">
        <v>8</v>
      </c>
      <c r="E2504">
        <v>7</v>
      </c>
      <c r="F2504" t="s">
        <v>120</v>
      </c>
      <c r="G2504">
        <v>4329</v>
      </c>
      <c r="H2504" s="1"/>
      <c r="I2504">
        <f t="shared" si="234"/>
        <v>1.4</v>
      </c>
      <c r="J2504" s="2">
        <f t="shared" si="235"/>
        <v>3.1364000000000001</v>
      </c>
      <c r="K2504" s="2" t="str">
        <f t="shared" si="236"/>
        <v>T42</v>
      </c>
      <c r="L2504" s="2" t="str">
        <f t="shared" si="237"/>
        <v>DAN5-5</v>
      </c>
      <c r="M2504" s="2">
        <f t="shared" si="238"/>
        <v>4329</v>
      </c>
      <c r="N2504" t="str">
        <f t="shared" si="239"/>
        <v>1.4_3.1364_T42_DAN5-5_4329</v>
      </c>
    </row>
    <row r="2505" spans="1:14" x14ac:dyDescent="0.25">
      <c r="A2505" t="s">
        <v>11</v>
      </c>
      <c r="B2505">
        <v>1.4</v>
      </c>
      <c r="C2505">
        <v>3.1364000000000001</v>
      </c>
      <c r="D2505" t="s">
        <v>8</v>
      </c>
      <c r="E2505">
        <v>7</v>
      </c>
      <c r="F2505" t="s">
        <v>120</v>
      </c>
      <c r="G2505">
        <v>4329</v>
      </c>
      <c r="H2505" s="1"/>
      <c r="I2505">
        <f t="shared" si="234"/>
        <v>1.4</v>
      </c>
      <c r="J2505" s="2">
        <f t="shared" si="235"/>
        <v>3.1364000000000001</v>
      </c>
      <c r="K2505" s="2" t="str">
        <f t="shared" si="236"/>
        <v>T42</v>
      </c>
      <c r="L2505" s="2" t="str">
        <f t="shared" si="237"/>
        <v>DAN5-5</v>
      </c>
      <c r="M2505" s="2">
        <f t="shared" si="238"/>
        <v>4329</v>
      </c>
      <c r="N2505" t="str">
        <f t="shared" si="239"/>
        <v>1.4_3.1364_T42_DAN5-5_4329</v>
      </c>
    </row>
    <row r="2506" spans="1:14" x14ac:dyDescent="0.25">
      <c r="A2506">
        <v>1</v>
      </c>
      <c r="B2506">
        <v>1</v>
      </c>
      <c r="C2506">
        <v>1</v>
      </c>
      <c r="D2506">
        <v>-51.6</v>
      </c>
      <c r="E2506">
        <v>42</v>
      </c>
      <c r="F2506">
        <v>69.900000000000006</v>
      </c>
      <c r="G2506">
        <v>0.15886500000000001</v>
      </c>
      <c r="H2506" s="1"/>
      <c r="I2506" t="str">
        <f t="shared" si="234"/>
        <v/>
      </c>
      <c r="J2506" s="2" t="str">
        <f t="shared" si="235"/>
        <v/>
      </c>
      <c r="K2506" s="2" t="str">
        <f t="shared" si="236"/>
        <v/>
      </c>
      <c r="L2506" s="2" t="str">
        <f t="shared" si="237"/>
        <v/>
      </c>
      <c r="M2506" s="2" t="str">
        <f t="shared" si="238"/>
        <v/>
      </c>
      <c r="N2506" t="str">
        <f t="shared" si="239"/>
        <v/>
      </c>
    </row>
    <row r="2507" spans="1:14" x14ac:dyDescent="0.25">
      <c r="A2507">
        <v>2</v>
      </c>
      <c r="B2507">
        <v>1</v>
      </c>
      <c r="C2507">
        <v>2</v>
      </c>
      <c r="D2507">
        <v>-27.1</v>
      </c>
      <c r="E2507">
        <v>42</v>
      </c>
      <c r="F2507">
        <v>45.6</v>
      </c>
      <c r="G2507">
        <v>0.15886500000000001</v>
      </c>
      <c r="H2507" s="1"/>
      <c r="I2507" t="str">
        <f t="shared" si="234"/>
        <v/>
      </c>
      <c r="J2507" s="2" t="str">
        <f t="shared" si="235"/>
        <v/>
      </c>
      <c r="K2507" s="2" t="str">
        <f t="shared" si="236"/>
        <v/>
      </c>
      <c r="L2507" s="2" t="str">
        <f t="shared" si="237"/>
        <v/>
      </c>
      <c r="M2507" s="2" t="str">
        <f t="shared" si="238"/>
        <v/>
      </c>
      <c r="N2507" t="str">
        <f t="shared" si="239"/>
        <v/>
      </c>
    </row>
    <row r="2508" spans="1:14" x14ac:dyDescent="0.25">
      <c r="A2508">
        <v>3</v>
      </c>
      <c r="B2508">
        <v>1</v>
      </c>
      <c r="C2508">
        <v>3</v>
      </c>
      <c r="D2508">
        <v>-2.7</v>
      </c>
      <c r="E2508">
        <v>42</v>
      </c>
      <c r="F2508">
        <v>21.5</v>
      </c>
      <c r="G2508">
        <v>0.15886500000000001</v>
      </c>
      <c r="H2508" s="1"/>
      <c r="I2508" t="str">
        <f t="shared" si="234"/>
        <v/>
      </c>
      <c r="J2508" s="2" t="str">
        <f t="shared" si="235"/>
        <v/>
      </c>
      <c r="K2508" s="2" t="str">
        <f t="shared" si="236"/>
        <v/>
      </c>
      <c r="L2508" s="2" t="str">
        <f t="shared" si="237"/>
        <v/>
      </c>
      <c r="M2508" s="2" t="str">
        <f t="shared" si="238"/>
        <v/>
      </c>
      <c r="N2508" t="str">
        <f t="shared" si="239"/>
        <v/>
      </c>
    </row>
    <row r="2509" spans="1:14" x14ac:dyDescent="0.25">
      <c r="A2509">
        <v>4</v>
      </c>
      <c r="B2509">
        <v>1</v>
      </c>
      <c r="C2509">
        <v>4</v>
      </c>
      <c r="D2509">
        <v>21.7</v>
      </c>
      <c r="E2509">
        <v>42</v>
      </c>
      <c r="F2509">
        <v>6.1</v>
      </c>
      <c r="G2509">
        <v>0.15886500000000001</v>
      </c>
      <c r="H2509" s="1"/>
      <c r="I2509" t="str">
        <f t="shared" si="234"/>
        <v/>
      </c>
      <c r="J2509" s="2" t="str">
        <f t="shared" si="235"/>
        <v/>
      </c>
      <c r="K2509" s="2" t="str">
        <f t="shared" si="236"/>
        <v/>
      </c>
      <c r="L2509" s="2" t="str">
        <f t="shared" si="237"/>
        <v/>
      </c>
      <c r="M2509" s="2" t="str">
        <f t="shared" si="238"/>
        <v/>
      </c>
      <c r="N2509" t="str">
        <f t="shared" si="239"/>
        <v/>
      </c>
    </row>
    <row r="2510" spans="1:14" x14ac:dyDescent="0.25">
      <c r="A2510">
        <v>5</v>
      </c>
      <c r="B2510">
        <v>1</v>
      </c>
      <c r="C2510">
        <v>5</v>
      </c>
      <c r="D2510">
        <v>46.1</v>
      </c>
      <c r="E2510">
        <v>42</v>
      </c>
      <c r="F2510">
        <v>28.4</v>
      </c>
      <c r="G2510">
        <v>0.15886500000000001</v>
      </c>
      <c r="H2510" s="1"/>
      <c r="I2510" t="str">
        <f t="shared" si="234"/>
        <v/>
      </c>
      <c r="J2510" s="2" t="str">
        <f t="shared" si="235"/>
        <v/>
      </c>
      <c r="K2510" s="2" t="str">
        <f t="shared" si="236"/>
        <v/>
      </c>
      <c r="L2510" s="2" t="str">
        <f t="shared" si="237"/>
        <v/>
      </c>
      <c r="M2510" s="2" t="str">
        <f t="shared" si="238"/>
        <v/>
      </c>
      <c r="N2510" t="str">
        <f t="shared" si="239"/>
        <v/>
      </c>
    </row>
    <row r="2511" spans="1:14" x14ac:dyDescent="0.25">
      <c r="A2511">
        <v>6</v>
      </c>
      <c r="B2511">
        <v>1</v>
      </c>
      <c r="C2511">
        <v>6</v>
      </c>
      <c r="D2511">
        <v>70.5</v>
      </c>
      <c r="E2511">
        <v>42</v>
      </c>
      <c r="F2511">
        <v>52.6</v>
      </c>
      <c r="G2511">
        <v>0.15886500000000001</v>
      </c>
      <c r="H2511" s="1"/>
      <c r="I2511" t="str">
        <f t="shared" si="234"/>
        <v/>
      </c>
      <c r="J2511" s="2" t="str">
        <f t="shared" si="235"/>
        <v/>
      </c>
      <c r="K2511" s="2" t="str">
        <f t="shared" si="236"/>
        <v/>
      </c>
      <c r="L2511" s="2" t="str">
        <f t="shared" si="237"/>
        <v/>
      </c>
      <c r="M2511" s="2" t="str">
        <f t="shared" si="238"/>
        <v/>
      </c>
      <c r="N2511" t="str">
        <f t="shared" si="239"/>
        <v/>
      </c>
    </row>
    <row r="2512" spans="1:14" x14ac:dyDescent="0.25">
      <c r="A2512">
        <v>7</v>
      </c>
      <c r="B2512">
        <v>2</v>
      </c>
      <c r="C2512">
        <v>1</v>
      </c>
      <c r="D2512">
        <v>70.5</v>
      </c>
      <c r="E2512">
        <v>77</v>
      </c>
      <c r="F2512">
        <v>60.3</v>
      </c>
      <c r="G2512">
        <v>4.6807000000000001E-2</v>
      </c>
      <c r="H2512" s="1"/>
      <c r="I2512" t="str">
        <f t="shared" si="234"/>
        <v/>
      </c>
      <c r="J2512" s="2" t="str">
        <f t="shared" si="235"/>
        <v/>
      </c>
      <c r="K2512" s="2" t="str">
        <f t="shared" si="236"/>
        <v/>
      </c>
      <c r="L2512" s="2" t="str">
        <f t="shared" si="237"/>
        <v/>
      </c>
      <c r="M2512" s="2" t="str">
        <f t="shared" si="238"/>
        <v/>
      </c>
      <c r="N2512" t="str">
        <f t="shared" si="239"/>
        <v/>
      </c>
    </row>
    <row r="2513" spans="1:14" x14ac:dyDescent="0.25">
      <c r="A2513" t="s">
        <v>0</v>
      </c>
      <c r="B2513">
        <v>685041</v>
      </c>
      <c r="H2513" s="1"/>
      <c r="I2513" t="str">
        <f t="shared" si="234"/>
        <v/>
      </c>
      <c r="J2513" s="2" t="str">
        <f t="shared" si="235"/>
        <v/>
      </c>
      <c r="K2513" s="2" t="str">
        <f t="shared" si="236"/>
        <v/>
      </c>
      <c r="L2513" s="2" t="str">
        <f t="shared" si="237"/>
        <v/>
      </c>
      <c r="M2513" s="2" t="str">
        <f t="shared" si="238"/>
        <v/>
      </c>
      <c r="N2513" t="str">
        <f t="shared" si="239"/>
        <v/>
      </c>
    </row>
    <row r="2514" spans="1:14" x14ac:dyDescent="0.25">
      <c r="A2514" t="s">
        <v>1</v>
      </c>
      <c r="B2514">
        <v>68</v>
      </c>
      <c r="C2514" t="s">
        <v>67</v>
      </c>
      <c r="D2514" t="s">
        <v>3</v>
      </c>
      <c r="E2514">
        <v>68504</v>
      </c>
      <c r="F2514">
        <v>68505</v>
      </c>
      <c r="H2514" s="1"/>
      <c r="I2514" t="str">
        <f t="shared" si="234"/>
        <v/>
      </c>
      <c r="J2514" s="2" t="str">
        <f t="shared" si="235"/>
        <v/>
      </c>
      <c r="K2514" s="2" t="str">
        <f t="shared" si="236"/>
        <v/>
      </c>
      <c r="L2514" s="2" t="str">
        <f t="shared" si="237"/>
        <v/>
      </c>
      <c r="M2514" s="2" t="str">
        <f t="shared" si="238"/>
        <v/>
      </c>
      <c r="N2514" t="str">
        <f t="shared" si="239"/>
        <v/>
      </c>
    </row>
    <row r="2515" spans="1:14" x14ac:dyDescent="0.25">
      <c r="A2515" t="s">
        <v>4</v>
      </c>
      <c r="B2515">
        <v>1.6</v>
      </c>
      <c r="C2515">
        <v>3.1364000000000001</v>
      </c>
      <c r="D2515" t="s">
        <v>5</v>
      </c>
      <c r="E2515">
        <v>6</v>
      </c>
      <c r="F2515" t="s">
        <v>6</v>
      </c>
      <c r="G2515">
        <v>3002</v>
      </c>
      <c r="H2515" s="1"/>
      <c r="I2515">
        <f t="shared" si="234"/>
        <v>1.6</v>
      </c>
      <c r="J2515" s="2">
        <f t="shared" si="235"/>
        <v>3.1364000000000001</v>
      </c>
      <c r="K2515" s="2" t="str">
        <f t="shared" si="236"/>
        <v>T3</v>
      </c>
      <c r="L2515" s="2" t="str">
        <f t="shared" si="237"/>
        <v>NAS1097D5</v>
      </c>
      <c r="M2515" s="2">
        <f t="shared" si="238"/>
        <v>3002</v>
      </c>
      <c r="N2515" t="str">
        <f t="shared" si="239"/>
        <v>1.6_3.1364_T3_NAS1097D5_3002</v>
      </c>
    </row>
    <row r="2516" spans="1:14" x14ac:dyDescent="0.25">
      <c r="A2516" t="s">
        <v>7</v>
      </c>
      <c r="B2516">
        <v>1.4</v>
      </c>
      <c r="C2516">
        <v>3.1364000000000001</v>
      </c>
      <c r="D2516" t="s">
        <v>8</v>
      </c>
      <c r="E2516">
        <v>6</v>
      </c>
      <c r="F2516" t="s">
        <v>6</v>
      </c>
      <c r="G2516">
        <v>3348</v>
      </c>
      <c r="H2516" s="1"/>
      <c r="I2516">
        <f t="shared" si="234"/>
        <v>1.4</v>
      </c>
      <c r="J2516" s="2">
        <f t="shared" si="235"/>
        <v>3.1364000000000001</v>
      </c>
      <c r="K2516" s="2" t="str">
        <f t="shared" si="236"/>
        <v>T42</v>
      </c>
      <c r="L2516" s="2" t="str">
        <f t="shared" si="237"/>
        <v>NAS1097D5</v>
      </c>
      <c r="M2516" s="2">
        <f t="shared" si="238"/>
        <v>3348</v>
      </c>
      <c r="N2516" t="str">
        <f t="shared" si="239"/>
        <v>1.4_3.1364_T42_NAS1097D5_3348</v>
      </c>
    </row>
    <row r="2517" spans="1:14" x14ac:dyDescent="0.25">
      <c r="A2517" t="s">
        <v>9</v>
      </c>
      <c r="B2517">
        <v>1.4</v>
      </c>
      <c r="C2517">
        <v>3.1364000000000001</v>
      </c>
      <c r="D2517" t="s">
        <v>8</v>
      </c>
      <c r="E2517">
        <v>10</v>
      </c>
      <c r="F2517" t="s">
        <v>10</v>
      </c>
      <c r="G2517">
        <v>3610</v>
      </c>
      <c r="H2517" s="1"/>
      <c r="I2517">
        <f t="shared" si="234"/>
        <v>1.4</v>
      </c>
      <c r="J2517" s="2">
        <f t="shared" si="235"/>
        <v>3.1364000000000001</v>
      </c>
      <c r="K2517" s="2" t="str">
        <f t="shared" si="236"/>
        <v>T42</v>
      </c>
      <c r="L2517" s="2" t="str">
        <f t="shared" si="237"/>
        <v>MS20470E5</v>
      </c>
      <c r="M2517" s="2">
        <f t="shared" si="238"/>
        <v>3610</v>
      </c>
      <c r="N2517" t="str">
        <f t="shared" si="239"/>
        <v>1.4_3.1364_T42_MS20470E5_3610</v>
      </c>
    </row>
    <row r="2518" spans="1:14" x14ac:dyDescent="0.25">
      <c r="A2518" t="s">
        <v>11</v>
      </c>
      <c r="B2518">
        <v>1.4</v>
      </c>
      <c r="C2518">
        <v>3.1364000000000001</v>
      </c>
      <c r="D2518" t="s">
        <v>8</v>
      </c>
      <c r="E2518">
        <v>10</v>
      </c>
      <c r="F2518" t="s">
        <v>10</v>
      </c>
      <c r="G2518">
        <v>3610</v>
      </c>
      <c r="H2518" s="1"/>
      <c r="I2518">
        <f t="shared" si="234"/>
        <v>1.4</v>
      </c>
      <c r="J2518" s="2">
        <f t="shared" si="235"/>
        <v>3.1364000000000001</v>
      </c>
      <c r="K2518" s="2" t="str">
        <f t="shared" si="236"/>
        <v>T42</v>
      </c>
      <c r="L2518" s="2" t="str">
        <f t="shared" si="237"/>
        <v>MS20470E5</v>
      </c>
      <c r="M2518" s="2">
        <f t="shared" si="238"/>
        <v>3610</v>
      </c>
      <c r="N2518" t="str">
        <f t="shared" si="239"/>
        <v>1.4_3.1364_T42_MS20470E5_3610</v>
      </c>
    </row>
    <row r="2519" spans="1:14" x14ac:dyDescent="0.25">
      <c r="A2519">
        <v>1</v>
      </c>
      <c r="B2519">
        <v>1</v>
      </c>
      <c r="C2519">
        <v>1</v>
      </c>
      <c r="D2519">
        <v>-40.299999999999997</v>
      </c>
      <c r="E2519">
        <v>42</v>
      </c>
      <c r="F2519">
        <v>62.9</v>
      </c>
      <c r="G2519">
        <v>0.14960399999999999</v>
      </c>
      <c r="H2519" s="1"/>
      <c r="I2519" t="str">
        <f t="shared" si="234"/>
        <v/>
      </c>
      <c r="J2519" s="2" t="str">
        <f t="shared" si="235"/>
        <v/>
      </c>
      <c r="K2519" s="2" t="str">
        <f t="shared" si="236"/>
        <v/>
      </c>
      <c r="L2519" s="2" t="str">
        <f t="shared" si="237"/>
        <v/>
      </c>
      <c r="M2519" s="2" t="str">
        <f t="shared" si="238"/>
        <v/>
      </c>
      <c r="N2519" t="str">
        <f t="shared" si="239"/>
        <v/>
      </c>
    </row>
    <row r="2520" spans="1:14" x14ac:dyDescent="0.25">
      <c r="A2520">
        <v>2</v>
      </c>
      <c r="B2520">
        <v>1</v>
      </c>
      <c r="C2520">
        <v>2</v>
      </c>
      <c r="D2520">
        <v>-18.100000000000001</v>
      </c>
      <c r="E2520">
        <v>42</v>
      </c>
      <c r="F2520">
        <v>41.5</v>
      </c>
      <c r="G2520">
        <v>0.14960399999999999</v>
      </c>
      <c r="H2520" s="1"/>
      <c r="I2520" t="str">
        <f t="shared" si="234"/>
        <v/>
      </c>
      <c r="J2520" s="2" t="str">
        <f t="shared" si="235"/>
        <v/>
      </c>
      <c r="K2520" s="2" t="str">
        <f t="shared" si="236"/>
        <v/>
      </c>
      <c r="L2520" s="2" t="str">
        <f t="shared" si="237"/>
        <v/>
      </c>
      <c r="M2520" s="2" t="str">
        <f t="shared" si="238"/>
        <v/>
      </c>
      <c r="N2520" t="str">
        <f t="shared" si="239"/>
        <v/>
      </c>
    </row>
    <row r="2521" spans="1:14" x14ac:dyDescent="0.25">
      <c r="A2521">
        <v>3</v>
      </c>
      <c r="B2521">
        <v>1</v>
      </c>
      <c r="C2521">
        <v>3</v>
      </c>
      <c r="D2521">
        <v>4.0999999999999996</v>
      </c>
      <c r="E2521">
        <v>42</v>
      </c>
      <c r="F2521">
        <v>22</v>
      </c>
      <c r="G2521">
        <v>0.14960399999999999</v>
      </c>
      <c r="H2521" s="1"/>
      <c r="I2521" t="str">
        <f t="shared" si="234"/>
        <v/>
      </c>
      <c r="J2521" s="2" t="str">
        <f t="shared" si="235"/>
        <v/>
      </c>
      <c r="K2521" s="2" t="str">
        <f t="shared" si="236"/>
        <v/>
      </c>
      <c r="L2521" s="2" t="str">
        <f t="shared" si="237"/>
        <v/>
      </c>
      <c r="M2521" s="2" t="str">
        <f t="shared" si="238"/>
        <v/>
      </c>
      <c r="N2521" t="str">
        <f t="shared" si="239"/>
        <v/>
      </c>
    </row>
    <row r="2522" spans="1:14" x14ac:dyDescent="0.25">
      <c r="A2522">
        <v>4</v>
      </c>
      <c r="B2522">
        <v>1</v>
      </c>
      <c r="C2522">
        <v>4</v>
      </c>
      <c r="D2522">
        <v>26.3</v>
      </c>
      <c r="E2522">
        <v>42</v>
      </c>
      <c r="F2522">
        <v>15</v>
      </c>
      <c r="G2522">
        <v>0.14960399999999999</v>
      </c>
      <c r="H2522" s="1"/>
      <c r="I2522" t="str">
        <f t="shared" si="234"/>
        <v/>
      </c>
      <c r="J2522" s="2" t="str">
        <f t="shared" si="235"/>
        <v/>
      </c>
      <c r="K2522" s="2" t="str">
        <f t="shared" si="236"/>
        <v/>
      </c>
      <c r="L2522" s="2" t="str">
        <f t="shared" si="237"/>
        <v/>
      </c>
      <c r="M2522" s="2" t="str">
        <f t="shared" si="238"/>
        <v/>
      </c>
      <c r="N2522" t="str">
        <f t="shared" si="239"/>
        <v/>
      </c>
    </row>
    <row r="2523" spans="1:14" x14ac:dyDescent="0.25">
      <c r="A2523">
        <v>5</v>
      </c>
      <c r="B2523">
        <v>1</v>
      </c>
      <c r="C2523">
        <v>5</v>
      </c>
      <c r="D2523">
        <v>48.5</v>
      </c>
      <c r="E2523">
        <v>42</v>
      </c>
      <c r="F2523">
        <v>30.9</v>
      </c>
      <c r="G2523">
        <v>0.14960399999999999</v>
      </c>
      <c r="H2523" s="1"/>
      <c r="I2523" t="str">
        <f t="shared" si="234"/>
        <v/>
      </c>
      <c r="J2523" s="2" t="str">
        <f t="shared" si="235"/>
        <v/>
      </c>
      <c r="K2523" s="2" t="str">
        <f t="shared" si="236"/>
        <v/>
      </c>
      <c r="L2523" s="2" t="str">
        <f t="shared" si="237"/>
        <v/>
      </c>
      <c r="M2523" s="2" t="str">
        <f t="shared" si="238"/>
        <v/>
      </c>
      <c r="N2523" t="str">
        <f t="shared" si="239"/>
        <v/>
      </c>
    </row>
    <row r="2524" spans="1:14" x14ac:dyDescent="0.25">
      <c r="A2524">
        <v>6</v>
      </c>
      <c r="B2524">
        <v>1</v>
      </c>
      <c r="C2524">
        <v>6</v>
      </c>
      <c r="D2524">
        <v>70.7</v>
      </c>
      <c r="E2524">
        <v>42</v>
      </c>
      <c r="F2524">
        <v>51.6</v>
      </c>
      <c r="G2524">
        <v>0.14960399999999999</v>
      </c>
      <c r="H2524" s="1"/>
      <c r="I2524" t="str">
        <f t="shared" si="234"/>
        <v/>
      </c>
      <c r="J2524" s="2" t="str">
        <f t="shared" si="235"/>
        <v/>
      </c>
      <c r="K2524" s="2" t="str">
        <f t="shared" si="236"/>
        <v/>
      </c>
      <c r="L2524" s="2" t="str">
        <f t="shared" si="237"/>
        <v/>
      </c>
      <c r="M2524" s="2" t="str">
        <f t="shared" si="238"/>
        <v/>
      </c>
      <c r="N2524" t="str">
        <f t="shared" si="239"/>
        <v/>
      </c>
    </row>
    <row r="2525" spans="1:14" x14ac:dyDescent="0.25">
      <c r="A2525">
        <v>7</v>
      </c>
      <c r="B2525">
        <v>2</v>
      </c>
      <c r="C2525">
        <v>1</v>
      </c>
      <c r="D2525">
        <v>-11.3</v>
      </c>
      <c r="E2525">
        <v>77</v>
      </c>
      <c r="F2525">
        <v>38.5</v>
      </c>
      <c r="G2525">
        <v>2.5593000000000001E-2</v>
      </c>
      <c r="H2525" s="1"/>
      <c r="I2525" t="str">
        <f t="shared" si="234"/>
        <v/>
      </c>
      <c r="J2525" s="2" t="str">
        <f t="shared" si="235"/>
        <v/>
      </c>
      <c r="K2525" s="2" t="str">
        <f t="shared" si="236"/>
        <v/>
      </c>
      <c r="L2525" s="2" t="str">
        <f t="shared" si="237"/>
        <v/>
      </c>
      <c r="M2525" s="2" t="str">
        <f t="shared" si="238"/>
        <v/>
      </c>
      <c r="N2525" t="str">
        <f t="shared" si="239"/>
        <v/>
      </c>
    </row>
    <row r="2526" spans="1:14" x14ac:dyDescent="0.25">
      <c r="A2526">
        <v>8</v>
      </c>
      <c r="B2526">
        <v>2</v>
      </c>
      <c r="C2526">
        <v>2</v>
      </c>
      <c r="D2526">
        <v>16</v>
      </c>
      <c r="E2526">
        <v>77</v>
      </c>
      <c r="F2526">
        <v>21.6</v>
      </c>
      <c r="G2526">
        <v>2.5593000000000001E-2</v>
      </c>
      <c r="H2526" s="1"/>
      <c r="I2526" t="str">
        <f t="shared" si="234"/>
        <v/>
      </c>
      <c r="J2526" s="2" t="str">
        <f t="shared" si="235"/>
        <v/>
      </c>
      <c r="K2526" s="2" t="str">
        <f t="shared" si="236"/>
        <v/>
      </c>
      <c r="L2526" s="2" t="str">
        <f t="shared" si="237"/>
        <v/>
      </c>
      <c r="M2526" s="2" t="str">
        <f t="shared" si="238"/>
        <v/>
      </c>
      <c r="N2526" t="str">
        <f t="shared" si="239"/>
        <v/>
      </c>
    </row>
    <row r="2527" spans="1:14" x14ac:dyDescent="0.25">
      <c r="A2527">
        <v>9</v>
      </c>
      <c r="B2527">
        <v>2</v>
      </c>
      <c r="C2527">
        <v>3</v>
      </c>
      <c r="D2527">
        <v>43.4</v>
      </c>
      <c r="E2527">
        <v>77</v>
      </c>
      <c r="F2527">
        <v>30.7</v>
      </c>
      <c r="G2527">
        <v>2.5593000000000001E-2</v>
      </c>
      <c r="H2527" s="1"/>
      <c r="I2527" t="str">
        <f t="shared" si="234"/>
        <v/>
      </c>
      <c r="J2527" s="2" t="str">
        <f t="shared" si="235"/>
        <v/>
      </c>
      <c r="K2527" s="2" t="str">
        <f t="shared" si="236"/>
        <v/>
      </c>
      <c r="L2527" s="2" t="str">
        <f t="shared" si="237"/>
        <v/>
      </c>
      <c r="M2527" s="2" t="str">
        <f t="shared" si="238"/>
        <v/>
      </c>
      <c r="N2527" t="str">
        <f t="shared" si="239"/>
        <v/>
      </c>
    </row>
    <row r="2528" spans="1:14" x14ac:dyDescent="0.25">
      <c r="A2528">
        <v>10</v>
      </c>
      <c r="B2528">
        <v>2</v>
      </c>
      <c r="C2528">
        <v>4</v>
      </c>
      <c r="D2528">
        <v>70.7</v>
      </c>
      <c r="E2528">
        <v>77</v>
      </c>
      <c r="F2528">
        <v>54</v>
      </c>
      <c r="G2528">
        <v>2.5593000000000001E-2</v>
      </c>
      <c r="H2528" s="1"/>
      <c r="I2528" t="str">
        <f t="shared" si="234"/>
        <v/>
      </c>
      <c r="J2528" s="2" t="str">
        <f t="shared" si="235"/>
        <v/>
      </c>
      <c r="K2528" s="2" t="str">
        <f t="shared" si="236"/>
        <v/>
      </c>
      <c r="L2528" s="2" t="str">
        <f t="shared" si="237"/>
        <v/>
      </c>
      <c r="M2528" s="2" t="str">
        <f t="shared" si="238"/>
        <v/>
      </c>
      <c r="N2528" t="str">
        <f t="shared" si="239"/>
        <v/>
      </c>
    </row>
    <row r="2529" spans="1:14" x14ac:dyDescent="0.25">
      <c r="A2529" t="s">
        <v>0</v>
      </c>
      <c r="B2529">
        <v>685051</v>
      </c>
      <c r="H2529" s="1"/>
      <c r="I2529" t="str">
        <f t="shared" si="234"/>
        <v/>
      </c>
      <c r="J2529" s="2" t="str">
        <f t="shared" si="235"/>
        <v/>
      </c>
      <c r="K2529" s="2" t="str">
        <f t="shared" si="236"/>
        <v/>
      </c>
      <c r="L2529" s="2" t="str">
        <f t="shared" si="237"/>
        <v/>
      </c>
      <c r="M2529" s="2" t="str">
        <f t="shared" si="238"/>
        <v/>
      </c>
      <c r="N2529" t="str">
        <f t="shared" si="239"/>
        <v/>
      </c>
    </row>
    <row r="2530" spans="1:14" x14ac:dyDescent="0.25">
      <c r="A2530" t="s">
        <v>1</v>
      </c>
      <c r="B2530">
        <v>68</v>
      </c>
      <c r="C2530" t="s">
        <v>68</v>
      </c>
      <c r="D2530" t="s">
        <v>3</v>
      </c>
      <c r="E2530">
        <v>68505</v>
      </c>
      <c r="F2530">
        <v>68506</v>
      </c>
      <c r="H2530" s="1"/>
      <c r="I2530" t="str">
        <f t="shared" si="234"/>
        <v/>
      </c>
      <c r="J2530" s="2" t="str">
        <f t="shared" si="235"/>
        <v/>
      </c>
      <c r="K2530" s="2" t="str">
        <f t="shared" si="236"/>
        <v/>
      </c>
      <c r="L2530" s="2" t="str">
        <f t="shared" si="237"/>
        <v/>
      </c>
      <c r="M2530" s="2" t="str">
        <f t="shared" si="238"/>
        <v/>
      </c>
      <c r="N2530" t="str">
        <f t="shared" si="239"/>
        <v/>
      </c>
    </row>
    <row r="2531" spans="1:14" x14ac:dyDescent="0.25">
      <c r="A2531" t="s">
        <v>4</v>
      </c>
      <c r="B2531">
        <v>3.2</v>
      </c>
      <c r="C2531">
        <v>3.1364000000000001</v>
      </c>
      <c r="D2531" t="s">
        <v>5</v>
      </c>
      <c r="E2531">
        <v>12</v>
      </c>
      <c r="F2531" t="s">
        <v>17</v>
      </c>
      <c r="G2531">
        <v>8160</v>
      </c>
      <c r="H2531" s="1"/>
      <c r="I2531">
        <f t="shared" si="234"/>
        <v>3.2</v>
      </c>
      <c r="J2531" s="2">
        <f t="shared" si="235"/>
        <v>3.1364000000000001</v>
      </c>
      <c r="K2531" s="2" t="str">
        <f t="shared" si="236"/>
        <v>T3</v>
      </c>
      <c r="L2531" s="2" t="str">
        <f t="shared" si="237"/>
        <v>DAN6-5</v>
      </c>
      <c r="M2531" s="2">
        <f t="shared" si="238"/>
        <v>8160</v>
      </c>
      <c r="N2531" t="str">
        <f t="shared" si="239"/>
        <v>3.2_3.1364_T3_DAN6-5_8160</v>
      </c>
    </row>
    <row r="2532" spans="1:14" x14ac:dyDescent="0.25">
      <c r="A2532" t="s">
        <v>7</v>
      </c>
      <c r="B2532">
        <v>2</v>
      </c>
      <c r="C2532">
        <v>3.1364000000000001</v>
      </c>
      <c r="D2532" t="s">
        <v>8</v>
      </c>
      <c r="E2532">
        <v>12</v>
      </c>
      <c r="F2532" t="s">
        <v>17</v>
      </c>
      <c r="G2532">
        <v>5660</v>
      </c>
      <c r="H2532" s="1"/>
      <c r="I2532">
        <f t="shared" si="234"/>
        <v>2</v>
      </c>
      <c r="J2532" s="2">
        <f t="shared" si="235"/>
        <v>3.1364000000000001</v>
      </c>
      <c r="K2532" s="2" t="str">
        <f t="shared" si="236"/>
        <v>T42</v>
      </c>
      <c r="L2532" s="2" t="str">
        <f t="shared" si="237"/>
        <v>DAN6-5</v>
      </c>
      <c r="M2532" s="2">
        <f t="shared" si="238"/>
        <v>5660</v>
      </c>
      <c r="N2532" t="str">
        <f t="shared" si="239"/>
        <v>2_3.1364_T42_DAN6-5_5660</v>
      </c>
    </row>
    <row r="2533" spans="1:14" x14ac:dyDescent="0.25">
      <c r="A2533" t="s">
        <v>9</v>
      </c>
      <c r="B2533">
        <v>2</v>
      </c>
      <c r="C2533">
        <v>3.1364000000000001</v>
      </c>
      <c r="D2533" t="s">
        <v>8</v>
      </c>
      <c r="E2533">
        <v>6</v>
      </c>
      <c r="F2533" t="s">
        <v>117</v>
      </c>
      <c r="G2533">
        <v>3358</v>
      </c>
      <c r="H2533" s="1"/>
      <c r="I2533">
        <f t="shared" si="234"/>
        <v>2</v>
      </c>
      <c r="J2533" s="2">
        <f t="shared" si="235"/>
        <v>3.1364000000000001</v>
      </c>
      <c r="K2533" s="2" t="str">
        <f t="shared" si="236"/>
        <v>T42</v>
      </c>
      <c r="L2533" s="2" t="str">
        <f t="shared" si="237"/>
        <v>LN9198-40C</v>
      </c>
      <c r="M2533" s="2">
        <f t="shared" si="238"/>
        <v>3358</v>
      </c>
      <c r="N2533" t="str">
        <f t="shared" si="239"/>
        <v>2_3.1364_T42_LN9198-40C_3358</v>
      </c>
    </row>
    <row r="2534" spans="1:14" x14ac:dyDescent="0.25">
      <c r="A2534" t="s">
        <v>11</v>
      </c>
      <c r="B2534">
        <v>2</v>
      </c>
      <c r="C2534">
        <v>3.4363999999999999</v>
      </c>
      <c r="D2534" t="s">
        <v>111</v>
      </c>
      <c r="E2534">
        <v>6</v>
      </c>
      <c r="F2534" t="s">
        <v>117</v>
      </c>
      <c r="G2534">
        <v>3358</v>
      </c>
      <c r="H2534" s="1"/>
      <c r="I2534">
        <f t="shared" si="234"/>
        <v>2</v>
      </c>
      <c r="J2534" s="2">
        <f t="shared" si="235"/>
        <v>3.4363999999999999</v>
      </c>
      <c r="K2534" s="2" t="str">
        <f t="shared" si="236"/>
        <v>T7351</v>
      </c>
      <c r="L2534" s="2" t="str">
        <f t="shared" si="237"/>
        <v>LN9198-40C</v>
      </c>
      <c r="M2534" s="2">
        <f t="shared" si="238"/>
        <v>3358</v>
      </c>
      <c r="N2534" t="str">
        <f t="shared" si="239"/>
        <v>2_3.4364_T7351_LN9198-40C_3358</v>
      </c>
    </row>
    <row r="2535" spans="1:14" x14ac:dyDescent="0.25">
      <c r="A2535">
        <v>1</v>
      </c>
      <c r="B2535">
        <v>1</v>
      </c>
      <c r="C2535">
        <v>1</v>
      </c>
      <c r="D2535">
        <v>-66.7</v>
      </c>
      <c r="E2535">
        <v>44</v>
      </c>
      <c r="F2535">
        <v>58.6</v>
      </c>
      <c r="G2535">
        <v>0.16666700000000001</v>
      </c>
      <c r="H2535" s="1"/>
      <c r="I2535" t="str">
        <f t="shared" si="234"/>
        <v/>
      </c>
      <c r="J2535" s="2" t="str">
        <f t="shared" si="235"/>
        <v/>
      </c>
      <c r="K2535" s="2" t="str">
        <f t="shared" si="236"/>
        <v/>
      </c>
      <c r="L2535" s="2" t="str">
        <f t="shared" si="237"/>
        <v/>
      </c>
      <c r="M2535" s="2" t="str">
        <f t="shared" si="238"/>
        <v/>
      </c>
      <c r="N2535" t="str">
        <f t="shared" si="239"/>
        <v/>
      </c>
    </row>
    <row r="2536" spans="1:14" x14ac:dyDescent="0.25">
      <c r="A2536">
        <v>2</v>
      </c>
      <c r="B2536">
        <v>1</v>
      </c>
      <c r="C2536">
        <v>2</v>
      </c>
      <c r="D2536">
        <v>-42.9</v>
      </c>
      <c r="E2536">
        <v>44</v>
      </c>
      <c r="F2536">
        <v>34.799999999999997</v>
      </c>
      <c r="G2536">
        <v>0.16666700000000001</v>
      </c>
      <c r="H2536" s="1"/>
      <c r="I2536" t="str">
        <f t="shared" si="234"/>
        <v/>
      </c>
      <c r="J2536" s="2" t="str">
        <f t="shared" si="235"/>
        <v/>
      </c>
      <c r="K2536" s="2" t="str">
        <f t="shared" si="236"/>
        <v/>
      </c>
      <c r="L2536" s="2" t="str">
        <f t="shared" si="237"/>
        <v/>
      </c>
      <c r="M2536" s="2" t="str">
        <f t="shared" si="238"/>
        <v/>
      </c>
      <c r="N2536" t="str">
        <f t="shared" si="239"/>
        <v/>
      </c>
    </row>
    <row r="2537" spans="1:14" x14ac:dyDescent="0.25">
      <c r="A2537">
        <v>3</v>
      </c>
      <c r="B2537">
        <v>1</v>
      </c>
      <c r="C2537">
        <v>3</v>
      </c>
      <c r="D2537">
        <v>-18.5</v>
      </c>
      <c r="E2537">
        <v>44</v>
      </c>
      <c r="F2537">
        <v>10.4</v>
      </c>
      <c r="G2537">
        <v>0.16666700000000001</v>
      </c>
      <c r="H2537" s="1"/>
      <c r="I2537" t="str">
        <f t="shared" si="234"/>
        <v/>
      </c>
      <c r="J2537" s="2" t="str">
        <f t="shared" si="235"/>
        <v/>
      </c>
      <c r="K2537" s="2" t="str">
        <f t="shared" si="236"/>
        <v/>
      </c>
      <c r="L2537" s="2" t="str">
        <f t="shared" si="237"/>
        <v/>
      </c>
      <c r="M2537" s="2" t="str">
        <f t="shared" si="238"/>
        <v/>
      </c>
      <c r="N2537" t="str">
        <f t="shared" si="239"/>
        <v/>
      </c>
    </row>
    <row r="2538" spans="1:14" x14ac:dyDescent="0.25">
      <c r="A2538">
        <v>4</v>
      </c>
      <c r="B2538">
        <v>1</v>
      </c>
      <c r="C2538">
        <v>4</v>
      </c>
      <c r="D2538">
        <v>4.3</v>
      </c>
      <c r="E2538">
        <v>44</v>
      </c>
      <c r="F2538">
        <v>12.4</v>
      </c>
      <c r="G2538">
        <v>0.16666700000000001</v>
      </c>
      <c r="H2538" s="1"/>
      <c r="I2538" t="str">
        <f t="shared" si="234"/>
        <v/>
      </c>
      <c r="J2538" s="2" t="str">
        <f t="shared" si="235"/>
        <v/>
      </c>
      <c r="K2538" s="2" t="str">
        <f t="shared" si="236"/>
        <v/>
      </c>
      <c r="L2538" s="2" t="str">
        <f t="shared" si="237"/>
        <v/>
      </c>
      <c r="M2538" s="2" t="str">
        <f t="shared" si="238"/>
        <v/>
      </c>
      <c r="N2538" t="str">
        <f t="shared" si="239"/>
        <v/>
      </c>
    </row>
    <row r="2539" spans="1:14" x14ac:dyDescent="0.25">
      <c r="A2539">
        <v>5</v>
      </c>
      <c r="B2539">
        <v>1</v>
      </c>
      <c r="C2539">
        <v>5</v>
      </c>
      <c r="D2539">
        <v>26</v>
      </c>
      <c r="E2539">
        <v>44</v>
      </c>
      <c r="F2539">
        <v>34.1</v>
      </c>
      <c r="G2539">
        <v>0.16666700000000001</v>
      </c>
      <c r="H2539" s="1"/>
      <c r="I2539" t="str">
        <f t="shared" si="234"/>
        <v/>
      </c>
      <c r="J2539" s="2" t="str">
        <f t="shared" si="235"/>
        <v/>
      </c>
      <c r="K2539" s="2" t="str">
        <f t="shared" si="236"/>
        <v/>
      </c>
      <c r="L2539" s="2" t="str">
        <f t="shared" si="237"/>
        <v/>
      </c>
      <c r="M2539" s="2" t="str">
        <f t="shared" si="238"/>
        <v/>
      </c>
      <c r="N2539" t="str">
        <f t="shared" si="239"/>
        <v/>
      </c>
    </row>
    <row r="2540" spans="1:14" x14ac:dyDescent="0.25">
      <c r="A2540">
        <v>6</v>
      </c>
      <c r="B2540">
        <v>1</v>
      </c>
      <c r="C2540">
        <v>6</v>
      </c>
      <c r="D2540">
        <v>49.3</v>
      </c>
      <c r="E2540">
        <v>44</v>
      </c>
      <c r="F2540">
        <v>57.4</v>
      </c>
      <c r="G2540">
        <v>0.16666700000000001</v>
      </c>
      <c r="H2540" s="1"/>
      <c r="I2540" t="str">
        <f t="shared" si="234"/>
        <v/>
      </c>
      <c r="J2540" s="2" t="str">
        <f t="shared" si="235"/>
        <v/>
      </c>
      <c r="K2540" s="2" t="str">
        <f t="shared" si="236"/>
        <v/>
      </c>
      <c r="L2540" s="2" t="str">
        <f t="shared" si="237"/>
        <v/>
      </c>
      <c r="M2540" s="2" t="str">
        <f t="shared" si="238"/>
        <v/>
      </c>
      <c r="N2540" t="str">
        <f t="shared" si="239"/>
        <v/>
      </c>
    </row>
    <row r="2541" spans="1:14" x14ac:dyDescent="0.25">
      <c r="A2541" t="s">
        <v>112</v>
      </c>
      <c r="B2541">
        <v>685061</v>
      </c>
      <c r="H2541" s="1"/>
      <c r="I2541" t="str">
        <f t="shared" si="234"/>
        <v/>
      </c>
      <c r="J2541" s="2" t="str">
        <f t="shared" si="235"/>
        <v/>
      </c>
      <c r="K2541" s="2" t="str">
        <f t="shared" si="236"/>
        <v/>
      </c>
      <c r="L2541" s="2" t="str">
        <f t="shared" si="237"/>
        <v/>
      </c>
      <c r="M2541" s="2" t="str">
        <f t="shared" si="238"/>
        <v/>
      </c>
      <c r="N2541" t="str">
        <f t="shared" si="239"/>
        <v/>
      </c>
    </row>
    <row r="2542" spans="1:14" x14ac:dyDescent="0.25">
      <c r="A2542" t="s">
        <v>1</v>
      </c>
      <c r="B2542">
        <v>68</v>
      </c>
      <c r="C2542" t="s">
        <v>69</v>
      </c>
      <c r="D2542" t="s">
        <v>3</v>
      </c>
      <c r="E2542">
        <v>68506</v>
      </c>
      <c r="F2542">
        <v>68507</v>
      </c>
      <c r="H2542" s="1"/>
      <c r="I2542" t="str">
        <f t="shared" si="234"/>
        <v/>
      </c>
      <c r="J2542" s="2" t="str">
        <f t="shared" si="235"/>
        <v/>
      </c>
      <c r="K2542" s="2" t="str">
        <f t="shared" si="236"/>
        <v/>
      </c>
      <c r="L2542" s="2" t="str">
        <f t="shared" si="237"/>
        <v/>
      </c>
      <c r="M2542" s="2" t="str">
        <f t="shared" si="238"/>
        <v/>
      </c>
      <c r="N2542" t="str">
        <f t="shared" si="239"/>
        <v/>
      </c>
    </row>
    <row r="2543" spans="1:14" x14ac:dyDescent="0.25">
      <c r="A2543" t="s">
        <v>4</v>
      </c>
      <c r="B2543">
        <v>6</v>
      </c>
      <c r="C2543">
        <v>3.1364000000000001</v>
      </c>
      <c r="D2543" t="s">
        <v>5</v>
      </c>
      <c r="E2543">
        <v>10</v>
      </c>
      <c r="F2543" t="s">
        <v>17</v>
      </c>
      <c r="G2543">
        <v>8880</v>
      </c>
      <c r="H2543" s="1"/>
      <c r="I2543">
        <f t="shared" si="234"/>
        <v>6</v>
      </c>
      <c r="J2543" s="2">
        <f t="shared" si="235"/>
        <v>3.1364000000000001</v>
      </c>
      <c r="K2543" s="2" t="str">
        <f t="shared" si="236"/>
        <v>T3</v>
      </c>
      <c r="L2543" s="2" t="str">
        <f t="shared" si="237"/>
        <v>DAN6-5</v>
      </c>
      <c r="M2543" s="2">
        <f t="shared" si="238"/>
        <v>8880</v>
      </c>
      <c r="N2543" t="str">
        <f t="shared" si="239"/>
        <v>6_3.1364_T3_DAN6-5_8880</v>
      </c>
    </row>
    <row r="2544" spans="1:14" x14ac:dyDescent="0.25">
      <c r="A2544" t="s">
        <v>7</v>
      </c>
      <c r="B2544">
        <v>2</v>
      </c>
      <c r="C2544">
        <v>3.4363999999999999</v>
      </c>
      <c r="D2544" t="s">
        <v>111</v>
      </c>
      <c r="E2544">
        <v>10</v>
      </c>
      <c r="F2544" t="s">
        <v>17</v>
      </c>
      <c r="G2544">
        <v>7091</v>
      </c>
      <c r="H2544" s="1"/>
      <c r="I2544">
        <f t="shared" si="234"/>
        <v>2</v>
      </c>
      <c r="J2544" s="2">
        <f t="shared" si="235"/>
        <v>3.4363999999999999</v>
      </c>
      <c r="K2544" s="2" t="str">
        <f t="shared" si="236"/>
        <v>T7351</v>
      </c>
      <c r="L2544" s="2" t="str">
        <f t="shared" si="237"/>
        <v>DAN6-5</v>
      </c>
      <c r="M2544" s="2">
        <f t="shared" si="238"/>
        <v>7091</v>
      </c>
      <c r="N2544" t="str">
        <f t="shared" si="239"/>
        <v>2_3.4364_T7351_DAN6-5_7091</v>
      </c>
    </row>
    <row r="2545" spans="1:14" x14ac:dyDescent="0.25">
      <c r="A2545" t="s">
        <v>9</v>
      </c>
      <c r="B2545">
        <v>0</v>
      </c>
      <c r="C2545">
        <v>3.4363999999999999</v>
      </c>
      <c r="D2545" t="s">
        <v>111</v>
      </c>
      <c r="E2545">
        <v>0</v>
      </c>
      <c r="F2545">
        <v>0</v>
      </c>
      <c r="G2545">
        <v>0</v>
      </c>
      <c r="H2545" s="1"/>
      <c r="I2545">
        <f t="shared" si="234"/>
        <v>0</v>
      </c>
      <c r="J2545" s="2">
        <f t="shared" si="235"/>
        <v>3.4363999999999999</v>
      </c>
      <c r="K2545" s="2" t="str">
        <f t="shared" si="236"/>
        <v>T7351</v>
      </c>
      <c r="L2545" s="2">
        <f t="shared" si="237"/>
        <v>0</v>
      </c>
      <c r="M2545" s="2">
        <f t="shared" si="238"/>
        <v>0</v>
      </c>
      <c r="N2545" t="str">
        <f t="shared" si="239"/>
        <v/>
      </c>
    </row>
    <row r="2546" spans="1:14" x14ac:dyDescent="0.25">
      <c r="A2546" t="s">
        <v>11</v>
      </c>
      <c r="B2546">
        <v>0</v>
      </c>
      <c r="C2546">
        <v>3.4363999999999999</v>
      </c>
      <c r="D2546" t="s">
        <v>111</v>
      </c>
      <c r="E2546">
        <v>0</v>
      </c>
      <c r="F2546">
        <v>0</v>
      </c>
      <c r="G2546">
        <v>0</v>
      </c>
      <c r="H2546" s="1"/>
      <c r="I2546">
        <f t="shared" si="234"/>
        <v>0</v>
      </c>
      <c r="J2546" s="2">
        <f t="shared" si="235"/>
        <v>3.4363999999999999</v>
      </c>
      <c r="K2546" s="2" t="str">
        <f t="shared" si="236"/>
        <v>T7351</v>
      </c>
      <c r="L2546" s="2">
        <f t="shared" si="237"/>
        <v>0</v>
      </c>
      <c r="M2546" s="2">
        <f t="shared" si="238"/>
        <v>0</v>
      </c>
      <c r="N2546" t="str">
        <f t="shared" si="239"/>
        <v/>
      </c>
    </row>
    <row r="2547" spans="1:14" x14ac:dyDescent="0.25">
      <c r="A2547" t="s">
        <v>112</v>
      </c>
      <c r="B2547">
        <v>685070</v>
      </c>
      <c r="H2547" s="1"/>
      <c r="I2547" t="str">
        <f t="shared" si="234"/>
        <v/>
      </c>
      <c r="J2547" s="2" t="str">
        <f t="shared" si="235"/>
        <v/>
      </c>
      <c r="K2547" s="2" t="str">
        <f t="shared" si="236"/>
        <v/>
      </c>
      <c r="L2547" s="2" t="str">
        <f t="shared" si="237"/>
        <v/>
      </c>
      <c r="M2547" s="2" t="str">
        <f t="shared" si="238"/>
        <v/>
      </c>
      <c r="N2547" t="str">
        <f t="shared" si="239"/>
        <v/>
      </c>
    </row>
    <row r="2548" spans="1:14" x14ac:dyDescent="0.25">
      <c r="A2548" t="s">
        <v>1</v>
      </c>
      <c r="B2548">
        <v>68</v>
      </c>
      <c r="C2548" t="s">
        <v>70</v>
      </c>
      <c r="D2548" t="s">
        <v>3</v>
      </c>
      <c r="E2548">
        <v>68507</v>
      </c>
      <c r="F2548">
        <v>68508</v>
      </c>
      <c r="H2548" s="1"/>
      <c r="I2548" t="str">
        <f t="shared" si="234"/>
        <v/>
      </c>
      <c r="J2548" s="2" t="str">
        <f t="shared" si="235"/>
        <v/>
      </c>
      <c r="K2548" s="2" t="str">
        <f t="shared" si="236"/>
        <v/>
      </c>
      <c r="L2548" s="2" t="str">
        <f t="shared" si="237"/>
        <v/>
      </c>
      <c r="M2548" s="2" t="str">
        <f t="shared" si="238"/>
        <v/>
      </c>
      <c r="N2548" t="str">
        <f t="shared" si="239"/>
        <v/>
      </c>
    </row>
    <row r="2549" spans="1:14" x14ac:dyDescent="0.25">
      <c r="A2549" t="s">
        <v>4</v>
      </c>
      <c r="B2549">
        <v>10</v>
      </c>
      <c r="C2549">
        <v>3.1364000000000001</v>
      </c>
      <c r="D2549" t="s">
        <v>5</v>
      </c>
      <c r="E2549">
        <v>14</v>
      </c>
      <c r="F2549" t="s">
        <v>113</v>
      </c>
      <c r="G2549">
        <v>11950</v>
      </c>
      <c r="H2549" s="1"/>
      <c r="I2549">
        <f t="shared" si="234"/>
        <v>10</v>
      </c>
      <c r="J2549" s="2">
        <f t="shared" si="235"/>
        <v>3.1364000000000001</v>
      </c>
      <c r="K2549" s="2" t="str">
        <f t="shared" si="236"/>
        <v>T3</v>
      </c>
      <c r="L2549" s="2" t="str">
        <f t="shared" si="237"/>
        <v>DAN8-6</v>
      </c>
      <c r="M2549" s="2">
        <f t="shared" si="238"/>
        <v>11950</v>
      </c>
      <c r="N2549" t="str">
        <f t="shared" si="239"/>
        <v>10_3.1364_T3_DAN8-6_11950</v>
      </c>
    </row>
    <row r="2550" spans="1:14" x14ac:dyDescent="0.25">
      <c r="A2550" t="s">
        <v>7</v>
      </c>
      <c r="B2550">
        <v>4</v>
      </c>
      <c r="C2550">
        <v>3.4363999999999999</v>
      </c>
      <c r="D2550" t="s">
        <v>111</v>
      </c>
      <c r="E2550">
        <v>14</v>
      </c>
      <c r="F2550" t="s">
        <v>113</v>
      </c>
      <c r="G2550">
        <v>11853</v>
      </c>
      <c r="H2550" s="1"/>
      <c r="I2550">
        <f t="shared" si="234"/>
        <v>4</v>
      </c>
      <c r="J2550" s="2">
        <f t="shared" si="235"/>
        <v>3.4363999999999999</v>
      </c>
      <c r="K2550" s="2" t="str">
        <f t="shared" si="236"/>
        <v>T7351</v>
      </c>
      <c r="L2550" s="2" t="str">
        <f t="shared" si="237"/>
        <v>DAN8-6</v>
      </c>
      <c r="M2550" s="2">
        <f t="shared" si="238"/>
        <v>11853</v>
      </c>
      <c r="N2550" t="str">
        <f t="shared" si="239"/>
        <v>4_3.4364_T7351_DAN8-6_11853</v>
      </c>
    </row>
    <row r="2551" spans="1:14" x14ac:dyDescent="0.25">
      <c r="A2551" t="s">
        <v>9</v>
      </c>
      <c r="B2551">
        <v>0</v>
      </c>
      <c r="C2551">
        <v>3.4363999999999999</v>
      </c>
      <c r="D2551" t="s">
        <v>111</v>
      </c>
      <c r="E2551">
        <v>0</v>
      </c>
      <c r="F2551">
        <v>0</v>
      </c>
      <c r="G2551">
        <v>0</v>
      </c>
      <c r="H2551" s="1"/>
      <c r="I2551">
        <f t="shared" si="234"/>
        <v>0</v>
      </c>
      <c r="J2551" s="2">
        <f t="shared" si="235"/>
        <v>3.4363999999999999</v>
      </c>
      <c r="K2551" s="2" t="str">
        <f t="shared" si="236"/>
        <v>T7351</v>
      </c>
      <c r="L2551" s="2">
        <f t="shared" si="237"/>
        <v>0</v>
      </c>
      <c r="M2551" s="2">
        <f t="shared" si="238"/>
        <v>0</v>
      </c>
      <c r="N2551" t="str">
        <f t="shared" si="239"/>
        <v/>
      </c>
    </row>
    <row r="2552" spans="1:14" x14ac:dyDescent="0.25">
      <c r="A2552" t="s">
        <v>11</v>
      </c>
      <c r="B2552">
        <v>0</v>
      </c>
      <c r="C2552">
        <v>3.4363999999999999</v>
      </c>
      <c r="D2552" t="s">
        <v>111</v>
      </c>
      <c r="E2552">
        <v>0</v>
      </c>
      <c r="F2552">
        <v>0</v>
      </c>
      <c r="G2552">
        <v>0</v>
      </c>
      <c r="H2552" s="1"/>
      <c r="I2552">
        <f t="shared" si="234"/>
        <v>0</v>
      </c>
      <c r="J2552" s="2">
        <f t="shared" si="235"/>
        <v>3.4363999999999999</v>
      </c>
      <c r="K2552" s="2" t="str">
        <f t="shared" si="236"/>
        <v>T7351</v>
      </c>
      <c r="L2552" s="2">
        <f t="shared" si="237"/>
        <v>0</v>
      </c>
      <c r="M2552" s="2">
        <f t="shared" si="238"/>
        <v>0</v>
      </c>
      <c r="N2552" t="str">
        <f t="shared" si="239"/>
        <v/>
      </c>
    </row>
    <row r="2553" spans="1:14" x14ac:dyDescent="0.25">
      <c r="A2553" t="s">
        <v>112</v>
      </c>
      <c r="B2553">
        <v>685080</v>
      </c>
      <c r="H2553" s="1"/>
      <c r="I2553" t="str">
        <f t="shared" si="234"/>
        <v/>
      </c>
      <c r="J2553" s="2" t="str">
        <f t="shared" si="235"/>
        <v/>
      </c>
      <c r="K2553" s="2" t="str">
        <f t="shared" si="236"/>
        <v/>
      </c>
      <c r="L2553" s="2" t="str">
        <f t="shared" si="237"/>
        <v/>
      </c>
      <c r="M2553" s="2" t="str">
        <f t="shared" si="238"/>
        <v/>
      </c>
      <c r="N2553" t="str">
        <f t="shared" si="239"/>
        <v/>
      </c>
    </row>
    <row r="2554" spans="1:14" x14ac:dyDescent="0.25">
      <c r="A2554" t="s">
        <v>1</v>
      </c>
      <c r="B2554">
        <v>68</v>
      </c>
      <c r="C2554" t="s">
        <v>71</v>
      </c>
      <c r="D2554" t="s">
        <v>3</v>
      </c>
      <c r="E2554">
        <v>68508</v>
      </c>
      <c r="F2554">
        <v>68596</v>
      </c>
      <c r="H2554" s="1"/>
      <c r="I2554" t="str">
        <f t="shared" si="234"/>
        <v/>
      </c>
      <c r="J2554" s="2" t="str">
        <f t="shared" si="235"/>
        <v/>
      </c>
      <c r="K2554" s="2" t="str">
        <f t="shared" si="236"/>
        <v/>
      </c>
      <c r="L2554" s="2" t="str">
        <f t="shared" si="237"/>
        <v/>
      </c>
      <c r="M2554" s="2" t="str">
        <f t="shared" si="238"/>
        <v/>
      </c>
      <c r="N2554" t="str">
        <f t="shared" si="239"/>
        <v/>
      </c>
    </row>
    <row r="2555" spans="1:14" x14ac:dyDescent="0.25">
      <c r="A2555" t="s">
        <v>4</v>
      </c>
      <c r="B2555">
        <v>10</v>
      </c>
      <c r="C2555">
        <v>3.1364000000000001</v>
      </c>
      <c r="D2555" t="s">
        <v>5</v>
      </c>
      <c r="E2555">
        <v>3</v>
      </c>
      <c r="F2555" t="s">
        <v>113</v>
      </c>
      <c r="G2555">
        <v>11950</v>
      </c>
      <c r="H2555" s="1"/>
      <c r="I2555">
        <f t="shared" si="234"/>
        <v>10</v>
      </c>
      <c r="J2555" s="2">
        <f t="shared" si="235"/>
        <v>3.1364000000000001</v>
      </c>
      <c r="K2555" s="2" t="str">
        <f t="shared" si="236"/>
        <v>T3</v>
      </c>
      <c r="L2555" s="2" t="str">
        <f t="shared" si="237"/>
        <v>DAN8-6</v>
      </c>
      <c r="M2555" s="2">
        <f t="shared" si="238"/>
        <v>11950</v>
      </c>
      <c r="N2555" t="str">
        <f t="shared" si="239"/>
        <v>10_3.1364_T3_DAN8-6_11950</v>
      </c>
    </row>
    <row r="2556" spans="1:14" x14ac:dyDescent="0.25">
      <c r="A2556" t="s">
        <v>7</v>
      </c>
      <c r="B2556">
        <v>4</v>
      </c>
      <c r="C2556">
        <v>3.4363999999999999</v>
      </c>
      <c r="D2556" t="s">
        <v>111</v>
      </c>
      <c r="E2556">
        <v>3</v>
      </c>
      <c r="F2556" t="s">
        <v>113</v>
      </c>
      <c r="G2556">
        <v>11853</v>
      </c>
      <c r="H2556" s="1"/>
      <c r="I2556">
        <f t="shared" si="234"/>
        <v>4</v>
      </c>
      <c r="J2556" s="2">
        <f t="shared" si="235"/>
        <v>3.4363999999999999</v>
      </c>
      <c r="K2556" s="2" t="str">
        <f t="shared" si="236"/>
        <v>T7351</v>
      </c>
      <c r="L2556" s="2" t="str">
        <f t="shared" si="237"/>
        <v>DAN8-6</v>
      </c>
      <c r="M2556" s="2">
        <f t="shared" si="238"/>
        <v>11853</v>
      </c>
      <c r="N2556" t="str">
        <f t="shared" si="239"/>
        <v>4_3.4364_T7351_DAN8-6_11853</v>
      </c>
    </row>
    <row r="2557" spans="1:14" x14ac:dyDescent="0.25">
      <c r="A2557" t="s">
        <v>9</v>
      </c>
      <c r="B2557">
        <v>0</v>
      </c>
      <c r="C2557">
        <v>3.4363999999999999</v>
      </c>
      <c r="D2557" t="s">
        <v>111</v>
      </c>
      <c r="E2557">
        <v>0</v>
      </c>
      <c r="F2557">
        <v>0</v>
      </c>
      <c r="G2557">
        <v>0</v>
      </c>
      <c r="H2557" s="1"/>
      <c r="I2557">
        <f t="shared" si="234"/>
        <v>0</v>
      </c>
      <c r="J2557" s="2">
        <f t="shared" si="235"/>
        <v>3.4363999999999999</v>
      </c>
      <c r="K2557" s="2" t="str">
        <f t="shared" si="236"/>
        <v>T7351</v>
      </c>
      <c r="L2557" s="2">
        <f t="shared" si="237"/>
        <v>0</v>
      </c>
      <c r="M2557" s="2">
        <f t="shared" si="238"/>
        <v>0</v>
      </c>
      <c r="N2557" t="str">
        <f t="shared" si="239"/>
        <v/>
      </c>
    </row>
    <row r="2558" spans="1:14" x14ac:dyDescent="0.25">
      <c r="A2558" t="s">
        <v>11</v>
      </c>
      <c r="B2558">
        <v>0</v>
      </c>
      <c r="C2558">
        <v>3.4363999999999999</v>
      </c>
      <c r="D2558" t="s">
        <v>111</v>
      </c>
      <c r="E2558">
        <v>0</v>
      </c>
      <c r="F2558">
        <v>0</v>
      </c>
      <c r="G2558">
        <v>0</v>
      </c>
      <c r="H2558" s="1"/>
      <c r="I2558">
        <f t="shared" si="234"/>
        <v>0</v>
      </c>
      <c r="J2558" s="2">
        <f t="shared" si="235"/>
        <v>3.4363999999999999</v>
      </c>
      <c r="K2558" s="2" t="str">
        <f t="shared" si="236"/>
        <v>T7351</v>
      </c>
      <c r="L2558" s="2">
        <f t="shared" si="237"/>
        <v>0</v>
      </c>
      <c r="M2558" s="2">
        <f t="shared" si="238"/>
        <v>0</v>
      </c>
      <c r="N2558" t="str">
        <f t="shared" si="239"/>
        <v/>
      </c>
    </row>
    <row r="2559" spans="1:14" x14ac:dyDescent="0.25">
      <c r="A2559" t="s">
        <v>112</v>
      </c>
      <c r="B2559">
        <v>685960</v>
      </c>
      <c r="H2559" s="1"/>
      <c r="I2559" t="str">
        <f t="shared" si="234"/>
        <v/>
      </c>
      <c r="J2559" s="2" t="str">
        <f t="shared" si="235"/>
        <v/>
      </c>
      <c r="K2559" s="2" t="str">
        <f t="shared" si="236"/>
        <v/>
      </c>
      <c r="L2559" s="2" t="str">
        <f t="shared" si="237"/>
        <v/>
      </c>
      <c r="M2559" s="2" t="str">
        <f t="shared" si="238"/>
        <v/>
      </c>
      <c r="N2559" t="str">
        <f t="shared" si="239"/>
        <v/>
      </c>
    </row>
    <row r="2560" spans="1:14" x14ac:dyDescent="0.25">
      <c r="A2560" t="s">
        <v>1</v>
      </c>
      <c r="B2560">
        <v>68</v>
      </c>
      <c r="C2560" t="s">
        <v>71</v>
      </c>
      <c r="D2560" t="s">
        <v>3</v>
      </c>
      <c r="E2560">
        <v>68596</v>
      </c>
      <c r="F2560">
        <v>68609</v>
      </c>
      <c r="H2560" s="1"/>
      <c r="I2560" t="str">
        <f t="shared" si="234"/>
        <v/>
      </c>
      <c r="J2560" s="2" t="str">
        <f t="shared" si="235"/>
        <v/>
      </c>
      <c r="K2560" s="2" t="str">
        <f t="shared" si="236"/>
        <v/>
      </c>
      <c r="L2560" s="2" t="str">
        <f t="shared" si="237"/>
        <v/>
      </c>
      <c r="M2560" s="2" t="str">
        <f t="shared" si="238"/>
        <v/>
      </c>
      <c r="N2560" t="str">
        <f t="shared" si="239"/>
        <v/>
      </c>
    </row>
    <row r="2561" spans="1:14" x14ac:dyDescent="0.25">
      <c r="A2561" t="s">
        <v>4</v>
      </c>
      <c r="B2561">
        <v>10</v>
      </c>
      <c r="C2561">
        <v>3.1364000000000001</v>
      </c>
      <c r="D2561" t="s">
        <v>5</v>
      </c>
      <c r="E2561">
        <v>4</v>
      </c>
      <c r="F2561" t="s">
        <v>113</v>
      </c>
      <c r="G2561">
        <v>11950</v>
      </c>
      <c r="H2561" s="1"/>
      <c r="I2561">
        <f t="shared" si="234"/>
        <v>10</v>
      </c>
      <c r="J2561" s="2">
        <f t="shared" si="235"/>
        <v>3.1364000000000001</v>
      </c>
      <c r="K2561" s="2" t="str">
        <f t="shared" si="236"/>
        <v>T3</v>
      </c>
      <c r="L2561" s="2" t="str">
        <f t="shared" si="237"/>
        <v>DAN8-6</v>
      </c>
      <c r="M2561" s="2">
        <f t="shared" si="238"/>
        <v>11950</v>
      </c>
      <c r="N2561" t="str">
        <f t="shared" si="239"/>
        <v>10_3.1364_T3_DAN8-6_11950</v>
      </c>
    </row>
    <row r="2562" spans="1:14" x14ac:dyDescent="0.25">
      <c r="A2562" t="s">
        <v>7</v>
      </c>
      <c r="B2562">
        <v>4</v>
      </c>
      <c r="C2562">
        <v>3.4363999999999999</v>
      </c>
      <c r="D2562" t="s">
        <v>111</v>
      </c>
      <c r="E2562">
        <v>4</v>
      </c>
      <c r="F2562" t="s">
        <v>113</v>
      </c>
      <c r="G2562">
        <v>11853</v>
      </c>
      <c r="H2562" s="1"/>
      <c r="I2562">
        <f t="shared" ref="I2562:I2625" si="240">IF(OR($A2562="Skin",$A2562="Clip-sk",$A2562="Clip-fr",$A2562="Former"),B2562,"")</f>
        <v>4</v>
      </c>
      <c r="J2562" s="2">
        <f t="shared" si="235"/>
        <v>3.4363999999999999</v>
      </c>
      <c r="K2562" s="2" t="str">
        <f t="shared" si="236"/>
        <v>T7351</v>
      </c>
      <c r="L2562" s="2" t="str">
        <f t="shared" si="237"/>
        <v>DAN8-6</v>
      </c>
      <c r="M2562" s="2">
        <f t="shared" si="238"/>
        <v>11853</v>
      </c>
      <c r="N2562" t="str">
        <f t="shared" si="239"/>
        <v>4_3.4364_T7351_DAN8-6_11853</v>
      </c>
    </row>
    <row r="2563" spans="1:14" x14ac:dyDescent="0.25">
      <c r="A2563" t="s">
        <v>9</v>
      </c>
      <c r="B2563">
        <v>0</v>
      </c>
      <c r="C2563">
        <v>3.4363999999999999</v>
      </c>
      <c r="D2563" t="s">
        <v>111</v>
      </c>
      <c r="E2563">
        <v>0</v>
      </c>
      <c r="F2563">
        <v>0</v>
      </c>
      <c r="G2563">
        <v>0</v>
      </c>
      <c r="H2563" s="1"/>
      <c r="I2563">
        <f t="shared" si="240"/>
        <v>0</v>
      </c>
      <c r="J2563" s="2">
        <f t="shared" si="235"/>
        <v>3.4363999999999999</v>
      </c>
      <c r="K2563" s="2" t="str">
        <f t="shared" si="236"/>
        <v>T7351</v>
      </c>
      <c r="L2563" s="2">
        <f t="shared" si="237"/>
        <v>0</v>
      </c>
      <c r="M2563" s="2">
        <f t="shared" si="238"/>
        <v>0</v>
      </c>
      <c r="N2563" t="str">
        <f t="shared" si="239"/>
        <v/>
      </c>
    </row>
    <row r="2564" spans="1:14" x14ac:dyDescent="0.25">
      <c r="A2564" t="s">
        <v>11</v>
      </c>
      <c r="B2564">
        <v>0</v>
      </c>
      <c r="C2564">
        <v>3.4363999999999999</v>
      </c>
      <c r="D2564" t="s">
        <v>111</v>
      </c>
      <c r="E2564">
        <v>0</v>
      </c>
      <c r="F2564">
        <v>0</v>
      </c>
      <c r="G2564">
        <v>0</v>
      </c>
      <c r="H2564" s="1"/>
      <c r="I2564">
        <f t="shared" si="240"/>
        <v>0</v>
      </c>
      <c r="J2564" s="2">
        <f t="shared" ref="J2564:J2627" si="241">IF(OR($A2564="Skin",$A2564="Clip-sk",$A2564="Clip-fr",$A2564="Former"),C2564,"")</f>
        <v>3.4363999999999999</v>
      </c>
      <c r="K2564" s="2" t="str">
        <f t="shared" ref="K2564:K2627" si="242">IF(OR($A2564="Skin",$A2564="Clip-sk",$A2564="Clip-fr",$A2564="Former"),D2564,"")</f>
        <v>T7351</v>
      </c>
      <c r="L2564" s="2">
        <f t="shared" ref="L2564:L2627" si="243">IF(OR($A2564="Skin",$A2564="Clip-sk",$A2564="Clip-fr",$A2564="Former"),F2564,"")</f>
        <v>0</v>
      </c>
      <c r="M2564" s="2">
        <f t="shared" ref="M2564:M2627" si="244">IF(OR($A2564="Skin",$A2564="Clip-sk",$A2564="Clip-fr",$A2564="Former"),G2564,"")</f>
        <v>0</v>
      </c>
      <c r="N2564" t="str">
        <f t="shared" ref="N2564:N2627" si="245">IF(AND(I2564&lt;&gt;"",I2564&lt;&gt;0),I2564&amp;"_"&amp;J2564&amp;"_"&amp;K2564&amp;"_"&amp;L2564&amp;"_"&amp;M2564,"")</f>
        <v/>
      </c>
    </row>
    <row r="2565" spans="1:14" x14ac:dyDescent="0.25">
      <c r="A2565" t="s">
        <v>112</v>
      </c>
      <c r="B2565">
        <v>686090</v>
      </c>
      <c r="H2565" s="1"/>
      <c r="I2565" t="str">
        <f t="shared" si="240"/>
        <v/>
      </c>
      <c r="J2565" s="2" t="str">
        <f t="shared" si="241"/>
        <v/>
      </c>
      <c r="K2565" s="2" t="str">
        <f t="shared" si="242"/>
        <v/>
      </c>
      <c r="L2565" s="2" t="str">
        <f t="shared" si="243"/>
        <v/>
      </c>
      <c r="M2565" s="2" t="str">
        <f t="shared" si="244"/>
        <v/>
      </c>
      <c r="N2565" t="str">
        <f t="shared" si="245"/>
        <v/>
      </c>
    </row>
    <row r="2566" spans="1:14" x14ac:dyDescent="0.25">
      <c r="A2566" t="s">
        <v>1</v>
      </c>
      <c r="B2566">
        <v>68</v>
      </c>
      <c r="C2566" t="s">
        <v>71</v>
      </c>
      <c r="D2566" t="s">
        <v>3</v>
      </c>
      <c r="E2566">
        <v>68609</v>
      </c>
      <c r="F2566">
        <v>68509</v>
      </c>
      <c r="H2566" s="1"/>
      <c r="I2566" t="str">
        <f t="shared" si="240"/>
        <v/>
      </c>
      <c r="J2566" s="2" t="str">
        <f t="shared" si="241"/>
        <v/>
      </c>
      <c r="K2566" s="2" t="str">
        <f t="shared" si="242"/>
        <v/>
      </c>
      <c r="L2566" s="2" t="str">
        <f t="shared" si="243"/>
        <v/>
      </c>
      <c r="M2566" s="2" t="str">
        <f t="shared" si="244"/>
        <v/>
      </c>
      <c r="N2566" t="str">
        <f t="shared" si="245"/>
        <v/>
      </c>
    </row>
    <row r="2567" spans="1:14" x14ac:dyDescent="0.25">
      <c r="A2567" t="s">
        <v>4</v>
      </c>
      <c r="B2567">
        <v>10</v>
      </c>
      <c r="C2567">
        <v>3.1364000000000001</v>
      </c>
      <c r="D2567" t="s">
        <v>5</v>
      </c>
      <c r="E2567">
        <v>3</v>
      </c>
      <c r="F2567" t="s">
        <v>113</v>
      </c>
      <c r="G2567">
        <v>11950</v>
      </c>
      <c r="H2567" s="1"/>
      <c r="I2567">
        <f t="shared" si="240"/>
        <v>10</v>
      </c>
      <c r="J2567" s="2">
        <f t="shared" si="241"/>
        <v>3.1364000000000001</v>
      </c>
      <c r="K2567" s="2" t="str">
        <f t="shared" si="242"/>
        <v>T3</v>
      </c>
      <c r="L2567" s="2" t="str">
        <f t="shared" si="243"/>
        <v>DAN8-6</v>
      </c>
      <c r="M2567" s="2">
        <f t="shared" si="244"/>
        <v>11950</v>
      </c>
      <c r="N2567" t="str">
        <f t="shared" si="245"/>
        <v>10_3.1364_T3_DAN8-6_11950</v>
      </c>
    </row>
    <row r="2568" spans="1:14" x14ac:dyDescent="0.25">
      <c r="A2568" t="s">
        <v>7</v>
      </c>
      <c r="B2568">
        <v>4</v>
      </c>
      <c r="C2568">
        <v>3.4363999999999999</v>
      </c>
      <c r="D2568" t="s">
        <v>111</v>
      </c>
      <c r="E2568">
        <v>3</v>
      </c>
      <c r="F2568" t="s">
        <v>113</v>
      </c>
      <c r="G2568">
        <v>11853</v>
      </c>
      <c r="H2568" s="1"/>
      <c r="I2568">
        <f t="shared" si="240"/>
        <v>4</v>
      </c>
      <c r="J2568" s="2">
        <f t="shared" si="241"/>
        <v>3.4363999999999999</v>
      </c>
      <c r="K2568" s="2" t="str">
        <f t="shared" si="242"/>
        <v>T7351</v>
      </c>
      <c r="L2568" s="2" t="str">
        <f t="shared" si="243"/>
        <v>DAN8-6</v>
      </c>
      <c r="M2568" s="2">
        <f t="shared" si="244"/>
        <v>11853</v>
      </c>
      <c r="N2568" t="str">
        <f t="shared" si="245"/>
        <v>4_3.4364_T7351_DAN8-6_11853</v>
      </c>
    </row>
    <row r="2569" spans="1:14" x14ac:dyDescent="0.25">
      <c r="A2569" t="s">
        <v>9</v>
      </c>
      <c r="B2569">
        <v>0</v>
      </c>
      <c r="C2569">
        <v>3.4363999999999999</v>
      </c>
      <c r="D2569" t="s">
        <v>111</v>
      </c>
      <c r="E2569">
        <v>0</v>
      </c>
      <c r="F2569">
        <v>0</v>
      </c>
      <c r="G2569">
        <v>0</v>
      </c>
      <c r="H2569" s="1"/>
      <c r="I2569">
        <f t="shared" si="240"/>
        <v>0</v>
      </c>
      <c r="J2569" s="2">
        <f t="shared" si="241"/>
        <v>3.4363999999999999</v>
      </c>
      <c r="K2569" s="2" t="str">
        <f t="shared" si="242"/>
        <v>T7351</v>
      </c>
      <c r="L2569" s="2">
        <f t="shared" si="243"/>
        <v>0</v>
      </c>
      <c r="M2569" s="2">
        <f t="shared" si="244"/>
        <v>0</v>
      </c>
      <c r="N2569" t="str">
        <f t="shared" si="245"/>
        <v/>
      </c>
    </row>
    <row r="2570" spans="1:14" x14ac:dyDescent="0.25">
      <c r="A2570" t="s">
        <v>11</v>
      </c>
      <c r="B2570">
        <v>0</v>
      </c>
      <c r="C2570">
        <v>3.4363999999999999</v>
      </c>
      <c r="D2570" t="s">
        <v>111</v>
      </c>
      <c r="E2570">
        <v>0</v>
      </c>
      <c r="F2570">
        <v>0</v>
      </c>
      <c r="G2570">
        <v>0</v>
      </c>
      <c r="H2570" s="1"/>
      <c r="I2570">
        <f t="shared" si="240"/>
        <v>0</v>
      </c>
      <c r="J2570" s="2">
        <f t="shared" si="241"/>
        <v>3.4363999999999999</v>
      </c>
      <c r="K2570" s="2" t="str">
        <f t="shared" si="242"/>
        <v>T7351</v>
      </c>
      <c r="L2570" s="2">
        <f t="shared" si="243"/>
        <v>0</v>
      </c>
      <c r="M2570" s="2">
        <f t="shared" si="244"/>
        <v>0</v>
      </c>
      <c r="N2570" t="str">
        <f t="shared" si="245"/>
        <v/>
      </c>
    </row>
    <row r="2571" spans="1:14" x14ac:dyDescent="0.25">
      <c r="A2571" t="s">
        <v>112</v>
      </c>
      <c r="B2571">
        <v>685091</v>
      </c>
      <c r="H2571" s="1"/>
      <c r="I2571" t="str">
        <f t="shared" si="240"/>
        <v/>
      </c>
      <c r="J2571" s="2" t="str">
        <f t="shared" si="241"/>
        <v/>
      </c>
      <c r="K2571" s="2" t="str">
        <f t="shared" si="242"/>
        <v/>
      </c>
      <c r="L2571" s="2" t="str">
        <f t="shared" si="243"/>
        <v/>
      </c>
      <c r="M2571" s="2" t="str">
        <f t="shared" si="244"/>
        <v/>
      </c>
      <c r="N2571" t="str">
        <f t="shared" si="245"/>
        <v/>
      </c>
    </row>
    <row r="2572" spans="1:14" x14ac:dyDescent="0.25">
      <c r="A2572" t="s">
        <v>1</v>
      </c>
      <c r="B2572">
        <v>68</v>
      </c>
      <c r="C2572" t="s">
        <v>72</v>
      </c>
      <c r="D2572" t="s">
        <v>3</v>
      </c>
      <c r="E2572">
        <v>68509</v>
      </c>
      <c r="F2572">
        <v>68510</v>
      </c>
      <c r="H2572" s="1"/>
      <c r="I2572" t="str">
        <f t="shared" si="240"/>
        <v/>
      </c>
      <c r="J2572" s="2" t="str">
        <f t="shared" si="241"/>
        <v/>
      </c>
      <c r="K2572" s="2" t="str">
        <f t="shared" si="242"/>
        <v/>
      </c>
      <c r="L2572" s="2" t="str">
        <f t="shared" si="243"/>
        <v/>
      </c>
      <c r="M2572" s="2" t="str">
        <f t="shared" si="244"/>
        <v/>
      </c>
      <c r="N2572" t="str">
        <f t="shared" si="245"/>
        <v/>
      </c>
    </row>
    <row r="2573" spans="1:14" x14ac:dyDescent="0.25">
      <c r="A2573" t="s">
        <v>4</v>
      </c>
      <c r="B2573">
        <v>10</v>
      </c>
      <c r="C2573">
        <v>3.1364000000000001</v>
      </c>
      <c r="D2573" t="s">
        <v>5</v>
      </c>
      <c r="E2573">
        <v>12</v>
      </c>
      <c r="F2573" t="s">
        <v>113</v>
      </c>
      <c r="G2573">
        <v>11950</v>
      </c>
      <c r="H2573" s="1"/>
      <c r="I2573">
        <f t="shared" si="240"/>
        <v>10</v>
      </c>
      <c r="J2573" s="2">
        <f t="shared" si="241"/>
        <v>3.1364000000000001</v>
      </c>
      <c r="K2573" s="2" t="str">
        <f t="shared" si="242"/>
        <v>T3</v>
      </c>
      <c r="L2573" s="2" t="str">
        <f t="shared" si="243"/>
        <v>DAN8-6</v>
      </c>
      <c r="M2573" s="2">
        <f t="shared" si="244"/>
        <v>11950</v>
      </c>
      <c r="N2573" t="str">
        <f t="shared" si="245"/>
        <v>10_3.1364_T3_DAN8-6_11950</v>
      </c>
    </row>
    <row r="2574" spans="1:14" x14ac:dyDescent="0.25">
      <c r="A2574" t="s">
        <v>7</v>
      </c>
      <c r="B2574">
        <v>4</v>
      </c>
      <c r="C2574">
        <v>3.4363999999999999</v>
      </c>
      <c r="D2574" t="s">
        <v>111</v>
      </c>
      <c r="E2574">
        <v>12</v>
      </c>
      <c r="F2574" t="s">
        <v>113</v>
      </c>
      <c r="G2574">
        <v>11853</v>
      </c>
      <c r="H2574" s="1"/>
      <c r="I2574">
        <f t="shared" si="240"/>
        <v>4</v>
      </c>
      <c r="J2574" s="2">
        <f t="shared" si="241"/>
        <v>3.4363999999999999</v>
      </c>
      <c r="K2574" s="2" t="str">
        <f t="shared" si="242"/>
        <v>T7351</v>
      </c>
      <c r="L2574" s="2" t="str">
        <f t="shared" si="243"/>
        <v>DAN8-6</v>
      </c>
      <c r="M2574" s="2">
        <f t="shared" si="244"/>
        <v>11853</v>
      </c>
      <c r="N2574" t="str">
        <f t="shared" si="245"/>
        <v>4_3.4364_T7351_DAN8-6_11853</v>
      </c>
    </row>
    <row r="2575" spans="1:14" x14ac:dyDescent="0.25">
      <c r="A2575" t="s">
        <v>9</v>
      </c>
      <c r="B2575">
        <v>0</v>
      </c>
      <c r="C2575">
        <v>3.4363999999999999</v>
      </c>
      <c r="D2575" t="s">
        <v>111</v>
      </c>
      <c r="E2575">
        <v>0</v>
      </c>
      <c r="F2575">
        <v>0</v>
      </c>
      <c r="G2575">
        <v>0</v>
      </c>
      <c r="H2575" s="1"/>
      <c r="I2575">
        <f t="shared" si="240"/>
        <v>0</v>
      </c>
      <c r="J2575" s="2">
        <f t="shared" si="241"/>
        <v>3.4363999999999999</v>
      </c>
      <c r="K2575" s="2" t="str">
        <f t="shared" si="242"/>
        <v>T7351</v>
      </c>
      <c r="L2575" s="2">
        <f t="shared" si="243"/>
        <v>0</v>
      </c>
      <c r="M2575" s="2">
        <f t="shared" si="244"/>
        <v>0</v>
      </c>
      <c r="N2575" t="str">
        <f t="shared" si="245"/>
        <v/>
      </c>
    </row>
    <row r="2576" spans="1:14" x14ac:dyDescent="0.25">
      <c r="A2576" t="s">
        <v>11</v>
      </c>
      <c r="B2576">
        <v>0</v>
      </c>
      <c r="C2576">
        <v>3.4363999999999999</v>
      </c>
      <c r="D2576" t="s">
        <v>111</v>
      </c>
      <c r="E2576">
        <v>0</v>
      </c>
      <c r="F2576">
        <v>0</v>
      </c>
      <c r="G2576">
        <v>0</v>
      </c>
      <c r="H2576" s="1"/>
      <c r="I2576">
        <f t="shared" si="240"/>
        <v>0</v>
      </c>
      <c r="J2576" s="2">
        <f t="shared" si="241"/>
        <v>3.4363999999999999</v>
      </c>
      <c r="K2576" s="2" t="str">
        <f t="shared" si="242"/>
        <v>T7351</v>
      </c>
      <c r="L2576" s="2">
        <f t="shared" si="243"/>
        <v>0</v>
      </c>
      <c r="M2576" s="2">
        <f t="shared" si="244"/>
        <v>0</v>
      </c>
      <c r="N2576" t="str">
        <f t="shared" si="245"/>
        <v/>
      </c>
    </row>
    <row r="2577" spans="1:14" x14ac:dyDescent="0.25">
      <c r="A2577" t="s">
        <v>112</v>
      </c>
      <c r="B2577">
        <v>685101</v>
      </c>
      <c r="H2577" s="1"/>
      <c r="I2577" t="str">
        <f t="shared" si="240"/>
        <v/>
      </c>
      <c r="J2577" s="2" t="str">
        <f t="shared" si="241"/>
        <v/>
      </c>
      <c r="K2577" s="2" t="str">
        <f t="shared" si="242"/>
        <v/>
      </c>
      <c r="L2577" s="2" t="str">
        <f t="shared" si="243"/>
        <v/>
      </c>
      <c r="M2577" s="2" t="str">
        <f t="shared" si="244"/>
        <v/>
      </c>
      <c r="N2577" t="str">
        <f t="shared" si="245"/>
        <v/>
      </c>
    </row>
    <row r="2578" spans="1:14" x14ac:dyDescent="0.25">
      <c r="A2578" t="s">
        <v>1</v>
      </c>
      <c r="B2578">
        <v>68</v>
      </c>
      <c r="C2578" t="s">
        <v>73</v>
      </c>
      <c r="D2578" t="s">
        <v>3</v>
      </c>
      <c r="E2578">
        <v>68510</v>
      </c>
      <c r="F2578">
        <v>68511</v>
      </c>
      <c r="H2578" s="1"/>
      <c r="I2578" t="str">
        <f t="shared" si="240"/>
        <v/>
      </c>
      <c r="J2578" s="2" t="str">
        <f t="shared" si="241"/>
        <v/>
      </c>
      <c r="K2578" s="2" t="str">
        <f t="shared" si="242"/>
        <v/>
      </c>
      <c r="L2578" s="2" t="str">
        <f t="shared" si="243"/>
        <v/>
      </c>
      <c r="M2578" s="2" t="str">
        <f t="shared" si="244"/>
        <v/>
      </c>
      <c r="N2578" t="str">
        <f t="shared" si="245"/>
        <v/>
      </c>
    </row>
    <row r="2579" spans="1:14" x14ac:dyDescent="0.25">
      <c r="A2579" t="s">
        <v>4</v>
      </c>
      <c r="B2579">
        <v>6</v>
      </c>
      <c r="C2579">
        <v>3.1364000000000001</v>
      </c>
      <c r="D2579" t="s">
        <v>5</v>
      </c>
      <c r="E2579">
        <v>14</v>
      </c>
      <c r="F2579" t="s">
        <v>113</v>
      </c>
      <c r="G2579">
        <v>11950</v>
      </c>
      <c r="H2579" s="1"/>
      <c r="I2579">
        <f t="shared" si="240"/>
        <v>6</v>
      </c>
      <c r="J2579" s="2">
        <f t="shared" si="241"/>
        <v>3.1364000000000001</v>
      </c>
      <c r="K2579" s="2" t="str">
        <f t="shared" si="242"/>
        <v>T3</v>
      </c>
      <c r="L2579" s="2" t="str">
        <f t="shared" si="243"/>
        <v>DAN8-6</v>
      </c>
      <c r="M2579" s="2">
        <f t="shared" si="244"/>
        <v>11950</v>
      </c>
      <c r="N2579" t="str">
        <f t="shared" si="245"/>
        <v>6_3.1364_T3_DAN8-6_11950</v>
      </c>
    </row>
    <row r="2580" spans="1:14" x14ac:dyDescent="0.25">
      <c r="A2580" t="s">
        <v>7</v>
      </c>
      <c r="B2580">
        <v>4</v>
      </c>
      <c r="C2580">
        <v>3.4363999999999999</v>
      </c>
      <c r="D2580" t="s">
        <v>111</v>
      </c>
      <c r="E2580">
        <v>14</v>
      </c>
      <c r="F2580" t="s">
        <v>113</v>
      </c>
      <c r="G2580">
        <v>11853</v>
      </c>
      <c r="H2580" s="1"/>
      <c r="I2580">
        <f t="shared" si="240"/>
        <v>4</v>
      </c>
      <c r="J2580" s="2">
        <f t="shared" si="241"/>
        <v>3.4363999999999999</v>
      </c>
      <c r="K2580" s="2" t="str">
        <f t="shared" si="242"/>
        <v>T7351</v>
      </c>
      <c r="L2580" s="2" t="str">
        <f t="shared" si="243"/>
        <v>DAN8-6</v>
      </c>
      <c r="M2580" s="2">
        <f t="shared" si="244"/>
        <v>11853</v>
      </c>
      <c r="N2580" t="str">
        <f t="shared" si="245"/>
        <v>4_3.4364_T7351_DAN8-6_11853</v>
      </c>
    </row>
    <row r="2581" spans="1:14" x14ac:dyDescent="0.25">
      <c r="A2581" t="s">
        <v>9</v>
      </c>
      <c r="B2581">
        <v>0</v>
      </c>
      <c r="C2581">
        <v>3.4363999999999999</v>
      </c>
      <c r="D2581" t="s">
        <v>111</v>
      </c>
      <c r="E2581">
        <v>0</v>
      </c>
      <c r="F2581">
        <v>0</v>
      </c>
      <c r="G2581">
        <v>0</v>
      </c>
      <c r="H2581" s="1"/>
      <c r="I2581">
        <f t="shared" si="240"/>
        <v>0</v>
      </c>
      <c r="J2581" s="2">
        <f t="shared" si="241"/>
        <v>3.4363999999999999</v>
      </c>
      <c r="K2581" s="2" t="str">
        <f t="shared" si="242"/>
        <v>T7351</v>
      </c>
      <c r="L2581" s="2">
        <f t="shared" si="243"/>
        <v>0</v>
      </c>
      <c r="M2581" s="2">
        <f t="shared" si="244"/>
        <v>0</v>
      </c>
      <c r="N2581" t="str">
        <f t="shared" si="245"/>
        <v/>
      </c>
    </row>
    <row r="2582" spans="1:14" x14ac:dyDescent="0.25">
      <c r="A2582" t="s">
        <v>11</v>
      </c>
      <c r="B2582">
        <v>0</v>
      </c>
      <c r="C2582">
        <v>3.4363999999999999</v>
      </c>
      <c r="D2582" t="s">
        <v>111</v>
      </c>
      <c r="E2582">
        <v>0</v>
      </c>
      <c r="F2582">
        <v>0</v>
      </c>
      <c r="G2582">
        <v>0</v>
      </c>
      <c r="H2582" s="1"/>
      <c r="I2582">
        <f t="shared" si="240"/>
        <v>0</v>
      </c>
      <c r="J2582" s="2">
        <f t="shared" si="241"/>
        <v>3.4363999999999999</v>
      </c>
      <c r="K2582" s="2" t="str">
        <f t="shared" si="242"/>
        <v>T7351</v>
      </c>
      <c r="L2582" s="2">
        <f t="shared" si="243"/>
        <v>0</v>
      </c>
      <c r="M2582" s="2">
        <f t="shared" si="244"/>
        <v>0</v>
      </c>
      <c r="N2582" t="str">
        <f t="shared" si="245"/>
        <v/>
      </c>
    </row>
    <row r="2583" spans="1:14" x14ac:dyDescent="0.25">
      <c r="A2583" t="s">
        <v>112</v>
      </c>
      <c r="B2583">
        <v>685111</v>
      </c>
      <c r="H2583" s="1"/>
      <c r="I2583" t="str">
        <f t="shared" si="240"/>
        <v/>
      </c>
      <c r="J2583" s="2" t="str">
        <f t="shared" si="241"/>
        <v/>
      </c>
      <c r="K2583" s="2" t="str">
        <f t="shared" si="242"/>
        <v/>
      </c>
      <c r="L2583" s="2" t="str">
        <f t="shared" si="243"/>
        <v/>
      </c>
      <c r="M2583" s="2" t="str">
        <f t="shared" si="244"/>
        <v/>
      </c>
      <c r="N2583" t="str">
        <f t="shared" si="245"/>
        <v/>
      </c>
    </row>
    <row r="2584" spans="1:14" x14ac:dyDescent="0.25">
      <c r="A2584" t="s">
        <v>1</v>
      </c>
      <c r="B2584">
        <v>68</v>
      </c>
      <c r="C2584" t="s">
        <v>74</v>
      </c>
      <c r="D2584" t="s">
        <v>3</v>
      </c>
      <c r="E2584">
        <v>68511</v>
      </c>
      <c r="F2584">
        <v>68512</v>
      </c>
      <c r="H2584" s="1"/>
      <c r="I2584" t="str">
        <f t="shared" si="240"/>
        <v/>
      </c>
      <c r="J2584" s="2" t="str">
        <f t="shared" si="241"/>
        <v/>
      </c>
      <c r="K2584" s="2" t="str">
        <f t="shared" si="242"/>
        <v/>
      </c>
      <c r="L2584" s="2" t="str">
        <f t="shared" si="243"/>
        <v/>
      </c>
      <c r="M2584" s="2" t="str">
        <f t="shared" si="244"/>
        <v/>
      </c>
      <c r="N2584" t="str">
        <f t="shared" si="245"/>
        <v/>
      </c>
    </row>
    <row r="2585" spans="1:14" x14ac:dyDescent="0.25">
      <c r="A2585" t="s">
        <v>4</v>
      </c>
      <c r="B2585">
        <v>6</v>
      </c>
      <c r="C2585">
        <v>3.1364000000000001</v>
      </c>
      <c r="D2585" t="s">
        <v>5</v>
      </c>
      <c r="E2585">
        <v>12</v>
      </c>
      <c r="F2585" t="s">
        <v>113</v>
      </c>
      <c r="G2585">
        <v>11950</v>
      </c>
      <c r="H2585" s="1"/>
      <c r="I2585">
        <f t="shared" si="240"/>
        <v>6</v>
      </c>
      <c r="J2585" s="2">
        <f t="shared" si="241"/>
        <v>3.1364000000000001</v>
      </c>
      <c r="K2585" s="2" t="str">
        <f t="shared" si="242"/>
        <v>T3</v>
      </c>
      <c r="L2585" s="2" t="str">
        <f t="shared" si="243"/>
        <v>DAN8-6</v>
      </c>
      <c r="M2585" s="2">
        <f t="shared" si="244"/>
        <v>11950</v>
      </c>
      <c r="N2585" t="str">
        <f t="shared" si="245"/>
        <v>6_3.1364_T3_DAN8-6_11950</v>
      </c>
    </row>
    <row r="2586" spans="1:14" x14ac:dyDescent="0.25">
      <c r="A2586" t="s">
        <v>7</v>
      </c>
      <c r="B2586">
        <v>4</v>
      </c>
      <c r="C2586">
        <v>3.4363999999999999</v>
      </c>
      <c r="D2586" t="s">
        <v>111</v>
      </c>
      <c r="E2586">
        <v>12</v>
      </c>
      <c r="F2586" t="s">
        <v>113</v>
      </c>
      <c r="G2586">
        <v>11853</v>
      </c>
      <c r="H2586" s="1"/>
      <c r="I2586">
        <f t="shared" si="240"/>
        <v>4</v>
      </c>
      <c r="J2586" s="2">
        <f t="shared" si="241"/>
        <v>3.4363999999999999</v>
      </c>
      <c r="K2586" s="2" t="str">
        <f t="shared" si="242"/>
        <v>T7351</v>
      </c>
      <c r="L2586" s="2" t="str">
        <f t="shared" si="243"/>
        <v>DAN8-6</v>
      </c>
      <c r="M2586" s="2">
        <f t="shared" si="244"/>
        <v>11853</v>
      </c>
      <c r="N2586" t="str">
        <f t="shared" si="245"/>
        <v>4_3.4364_T7351_DAN8-6_11853</v>
      </c>
    </row>
    <row r="2587" spans="1:14" x14ac:dyDescent="0.25">
      <c r="A2587" t="s">
        <v>9</v>
      </c>
      <c r="B2587">
        <v>0</v>
      </c>
      <c r="C2587">
        <v>3.4363999999999999</v>
      </c>
      <c r="D2587" t="s">
        <v>111</v>
      </c>
      <c r="E2587">
        <v>0</v>
      </c>
      <c r="F2587">
        <v>0</v>
      </c>
      <c r="G2587">
        <v>0</v>
      </c>
      <c r="H2587" s="1"/>
      <c r="I2587">
        <f t="shared" si="240"/>
        <v>0</v>
      </c>
      <c r="J2587" s="2">
        <f t="shared" si="241"/>
        <v>3.4363999999999999</v>
      </c>
      <c r="K2587" s="2" t="str">
        <f t="shared" si="242"/>
        <v>T7351</v>
      </c>
      <c r="L2587" s="2">
        <f t="shared" si="243"/>
        <v>0</v>
      </c>
      <c r="M2587" s="2">
        <f t="shared" si="244"/>
        <v>0</v>
      </c>
      <c r="N2587" t="str">
        <f t="shared" si="245"/>
        <v/>
      </c>
    </row>
    <row r="2588" spans="1:14" x14ac:dyDescent="0.25">
      <c r="A2588" t="s">
        <v>11</v>
      </c>
      <c r="B2588">
        <v>0</v>
      </c>
      <c r="C2588">
        <v>3.4363999999999999</v>
      </c>
      <c r="D2588" t="s">
        <v>111</v>
      </c>
      <c r="E2588">
        <v>0</v>
      </c>
      <c r="F2588">
        <v>0</v>
      </c>
      <c r="G2588">
        <v>0</v>
      </c>
      <c r="H2588" s="1"/>
      <c r="I2588">
        <f t="shared" si="240"/>
        <v>0</v>
      </c>
      <c r="J2588" s="2">
        <f t="shared" si="241"/>
        <v>3.4363999999999999</v>
      </c>
      <c r="K2588" s="2" t="str">
        <f t="shared" si="242"/>
        <v>T7351</v>
      </c>
      <c r="L2588" s="2">
        <f t="shared" si="243"/>
        <v>0</v>
      </c>
      <c r="M2588" s="2">
        <f t="shared" si="244"/>
        <v>0</v>
      </c>
      <c r="N2588" t="str">
        <f t="shared" si="245"/>
        <v/>
      </c>
    </row>
    <row r="2589" spans="1:14" x14ac:dyDescent="0.25">
      <c r="A2589" t="s">
        <v>112</v>
      </c>
      <c r="B2589">
        <v>685121</v>
      </c>
      <c r="H2589" s="1"/>
      <c r="I2589" t="str">
        <f t="shared" si="240"/>
        <v/>
      </c>
      <c r="J2589" s="2" t="str">
        <f t="shared" si="241"/>
        <v/>
      </c>
      <c r="K2589" s="2" t="str">
        <f t="shared" si="242"/>
        <v/>
      </c>
      <c r="L2589" s="2" t="str">
        <f t="shared" si="243"/>
        <v/>
      </c>
      <c r="M2589" s="2" t="str">
        <f t="shared" si="244"/>
        <v/>
      </c>
      <c r="N2589" t="str">
        <f t="shared" si="245"/>
        <v/>
      </c>
    </row>
    <row r="2590" spans="1:14" x14ac:dyDescent="0.25">
      <c r="A2590" t="s">
        <v>1</v>
      </c>
      <c r="B2590">
        <v>68</v>
      </c>
      <c r="C2590" t="s">
        <v>75</v>
      </c>
      <c r="D2590" t="s">
        <v>3</v>
      </c>
      <c r="E2590">
        <v>68512</v>
      </c>
      <c r="F2590">
        <v>68513</v>
      </c>
      <c r="H2590" s="1"/>
      <c r="I2590" t="str">
        <f t="shared" si="240"/>
        <v/>
      </c>
      <c r="J2590" s="2" t="str">
        <f t="shared" si="241"/>
        <v/>
      </c>
      <c r="K2590" s="2" t="str">
        <f t="shared" si="242"/>
        <v/>
      </c>
      <c r="L2590" s="2" t="str">
        <f t="shared" si="243"/>
        <v/>
      </c>
      <c r="M2590" s="2" t="str">
        <f t="shared" si="244"/>
        <v/>
      </c>
      <c r="N2590" t="str">
        <f t="shared" si="245"/>
        <v/>
      </c>
    </row>
    <row r="2591" spans="1:14" x14ac:dyDescent="0.25">
      <c r="A2591" t="s">
        <v>4</v>
      </c>
      <c r="B2591">
        <v>6</v>
      </c>
      <c r="C2591">
        <v>3.1364000000000001</v>
      </c>
      <c r="D2591" t="s">
        <v>5</v>
      </c>
      <c r="E2591">
        <v>12</v>
      </c>
      <c r="F2591" t="s">
        <v>113</v>
      </c>
      <c r="G2591">
        <v>11950</v>
      </c>
      <c r="H2591" s="1"/>
      <c r="I2591">
        <f t="shared" si="240"/>
        <v>6</v>
      </c>
      <c r="J2591" s="2">
        <f t="shared" si="241"/>
        <v>3.1364000000000001</v>
      </c>
      <c r="K2591" s="2" t="str">
        <f t="shared" si="242"/>
        <v>T3</v>
      </c>
      <c r="L2591" s="2" t="str">
        <f t="shared" si="243"/>
        <v>DAN8-6</v>
      </c>
      <c r="M2591" s="2">
        <f t="shared" si="244"/>
        <v>11950</v>
      </c>
      <c r="N2591" t="str">
        <f t="shared" si="245"/>
        <v>6_3.1364_T3_DAN8-6_11950</v>
      </c>
    </row>
    <row r="2592" spans="1:14" x14ac:dyDescent="0.25">
      <c r="A2592" t="s">
        <v>7</v>
      </c>
      <c r="B2592">
        <v>4</v>
      </c>
      <c r="C2592">
        <v>3.4363999999999999</v>
      </c>
      <c r="D2592" t="s">
        <v>111</v>
      </c>
      <c r="E2592">
        <v>12</v>
      </c>
      <c r="F2592" t="s">
        <v>113</v>
      </c>
      <c r="G2592">
        <v>11853</v>
      </c>
      <c r="H2592" s="1"/>
      <c r="I2592">
        <f t="shared" si="240"/>
        <v>4</v>
      </c>
      <c r="J2592" s="2">
        <f t="shared" si="241"/>
        <v>3.4363999999999999</v>
      </c>
      <c r="K2592" s="2" t="str">
        <f t="shared" si="242"/>
        <v>T7351</v>
      </c>
      <c r="L2592" s="2" t="str">
        <f t="shared" si="243"/>
        <v>DAN8-6</v>
      </c>
      <c r="M2592" s="2">
        <f t="shared" si="244"/>
        <v>11853</v>
      </c>
      <c r="N2592" t="str">
        <f t="shared" si="245"/>
        <v>4_3.4364_T7351_DAN8-6_11853</v>
      </c>
    </row>
    <row r="2593" spans="1:14" x14ac:dyDescent="0.25">
      <c r="A2593" t="s">
        <v>9</v>
      </c>
      <c r="B2593">
        <v>0</v>
      </c>
      <c r="C2593">
        <v>3.4363999999999999</v>
      </c>
      <c r="D2593" t="s">
        <v>111</v>
      </c>
      <c r="E2593">
        <v>0</v>
      </c>
      <c r="F2593">
        <v>0</v>
      </c>
      <c r="G2593">
        <v>0</v>
      </c>
      <c r="H2593" s="1"/>
      <c r="I2593">
        <f t="shared" si="240"/>
        <v>0</v>
      </c>
      <c r="J2593" s="2">
        <f t="shared" si="241"/>
        <v>3.4363999999999999</v>
      </c>
      <c r="K2593" s="2" t="str">
        <f t="shared" si="242"/>
        <v>T7351</v>
      </c>
      <c r="L2593" s="2">
        <f t="shared" si="243"/>
        <v>0</v>
      </c>
      <c r="M2593" s="2">
        <f t="shared" si="244"/>
        <v>0</v>
      </c>
      <c r="N2593" t="str">
        <f t="shared" si="245"/>
        <v/>
      </c>
    </row>
    <row r="2594" spans="1:14" x14ac:dyDescent="0.25">
      <c r="A2594" t="s">
        <v>11</v>
      </c>
      <c r="B2594">
        <v>0</v>
      </c>
      <c r="C2594">
        <v>3.4363999999999999</v>
      </c>
      <c r="D2594" t="s">
        <v>111</v>
      </c>
      <c r="E2594">
        <v>0</v>
      </c>
      <c r="F2594">
        <v>0</v>
      </c>
      <c r="G2594">
        <v>0</v>
      </c>
      <c r="H2594" s="1"/>
      <c r="I2594">
        <f t="shared" si="240"/>
        <v>0</v>
      </c>
      <c r="J2594" s="2">
        <f t="shared" si="241"/>
        <v>3.4363999999999999</v>
      </c>
      <c r="K2594" s="2" t="str">
        <f t="shared" si="242"/>
        <v>T7351</v>
      </c>
      <c r="L2594" s="2">
        <f t="shared" si="243"/>
        <v>0</v>
      </c>
      <c r="M2594" s="2">
        <f t="shared" si="244"/>
        <v>0</v>
      </c>
      <c r="N2594" t="str">
        <f t="shared" si="245"/>
        <v/>
      </c>
    </row>
    <row r="2595" spans="1:14" x14ac:dyDescent="0.25">
      <c r="A2595" t="s">
        <v>112</v>
      </c>
      <c r="B2595">
        <v>685131</v>
      </c>
      <c r="H2595" s="1"/>
      <c r="I2595" t="str">
        <f t="shared" si="240"/>
        <v/>
      </c>
      <c r="J2595" s="2" t="str">
        <f t="shared" si="241"/>
        <v/>
      </c>
      <c r="K2595" s="2" t="str">
        <f t="shared" si="242"/>
        <v/>
      </c>
      <c r="L2595" s="2" t="str">
        <f t="shared" si="243"/>
        <v/>
      </c>
      <c r="M2595" s="2" t="str">
        <f t="shared" si="244"/>
        <v/>
      </c>
      <c r="N2595" t="str">
        <f t="shared" si="245"/>
        <v/>
      </c>
    </row>
    <row r="2596" spans="1:14" x14ac:dyDescent="0.25">
      <c r="A2596" t="s">
        <v>1</v>
      </c>
      <c r="B2596">
        <v>68</v>
      </c>
      <c r="C2596" t="s">
        <v>76</v>
      </c>
      <c r="D2596" t="s">
        <v>3</v>
      </c>
      <c r="E2596">
        <v>68513</v>
      </c>
      <c r="F2596">
        <v>68514</v>
      </c>
      <c r="H2596" s="1"/>
      <c r="I2596" t="str">
        <f t="shared" si="240"/>
        <v/>
      </c>
      <c r="J2596" s="2" t="str">
        <f t="shared" si="241"/>
        <v/>
      </c>
      <c r="K2596" s="2" t="str">
        <f t="shared" si="242"/>
        <v/>
      </c>
      <c r="L2596" s="2" t="str">
        <f t="shared" si="243"/>
        <v/>
      </c>
      <c r="M2596" s="2" t="str">
        <f t="shared" si="244"/>
        <v/>
      </c>
      <c r="N2596" t="str">
        <f t="shared" si="245"/>
        <v/>
      </c>
    </row>
    <row r="2597" spans="1:14" x14ac:dyDescent="0.25">
      <c r="A2597" t="s">
        <v>4</v>
      </c>
      <c r="B2597">
        <v>6</v>
      </c>
      <c r="C2597">
        <v>3.1364000000000001</v>
      </c>
      <c r="D2597" t="s">
        <v>5</v>
      </c>
      <c r="E2597">
        <v>12</v>
      </c>
      <c r="F2597" t="s">
        <v>113</v>
      </c>
      <c r="G2597">
        <v>11950</v>
      </c>
      <c r="H2597" s="1"/>
      <c r="I2597">
        <f t="shared" si="240"/>
        <v>6</v>
      </c>
      <c r="J2597" s="2">
        <f t="shared" si="241"/>
        <v>3.1364000000000001</v>
      </c>
      <c r="K2597" s="2" t="str">
        <f t="shared" si="242"/>
        <v>T3</v>
      </c>
      <c r="L2597" s="2" t="str">
        <f t="shared" si="243"/>
        <v>DAN8-6</v>
      </c>
      <c r="M2597" s="2">
        <f t="shared" si="244"/>
        <v>11950</v>
      </c>
      <c r="N2597" t="str">
        <f t="shared" si="245"/>
        <v>6_3.1364_T3_DAN8-6_11950</v>
      </c>
    </row>
    <row r="2598" spans="1:14" x14ac:dyDescent="0.25">
      <c r="A2598" t="s">
        <v>7</v>
      </c>
      <c r="B2598">
        <v>4</v>
      </c>
      <c r="C2598">
        <v>3.4363999999999999</v>
      </c>
      <c r="D2598" t="s">
        <v>111</v>
      </c>
      <c r="E2598">
        <v>12</v>
      </c>
      <c r="F2598" t="s">
        <v>113</v>
      </c>
      <c r="G2598">
        <v>11853</v>
      </c>
      <c r="H2598" s="1"/>
      <c r="I2598">
        <f t="shared" si="240"/>
        <v>4</v>
      </c>
      <c r="J2598" s="2">
        <f t="shared" si="241"/>
        <v>3.4363999999999999</v>
      </c>
      <c r="K2598" s="2" t="str">
        <f t="shared" si="242"/>
        <v>T7351</v>
      </c>
      <c r="L2598" s="2" t="str">
        <f t="shared" si="243"/>
        <v>DAN8-6</v>
      </c>
      <c r="M2598" s="2">
        <f t="shared" si="244"/>
        <v>11853</v>
      </c>
      <c r="N2598" t="str">
        <f t="shared" si="245"/>
        <v>4_3.4364_T7351_DAN8-6_11853</v>
      </c>
    </row>
    <row r="2599" spans="1:14" x14ac:dyDescent="0.25">
      <c r="A2599" t="s">
        <v>9</v>
      </c>
      <c r="B2599">
        <v>0</v>
      </c>
      <c r="C2599">
        <v>3.4363999999999999</v>
      </c>
      <c r="D2599" t="s">
        <v>111</v>
      </c>
      <c r="E2599">
        <v>0</v>
      </c>
      <c r="F2599">
        <v>0</v>
      </c>
      <c r="G2599">
        <v>0</v>
      </c>
      <c r="H2599" s="1"/>
      <c r="I2599">
        <f t="shared" si="240"/>
        <v>0</v>
      </c>
      <c r="J2599" s="2">
        <f t="shared" si="241"/>
        <v>3.4363999999999999</v>
      </c>
      <c r="K2599" s="2" t="str">
        <f t="shared" si="242"/>
        <v>T7351</v>
      </c>
      <c r="L2599" s="2">
        <f t="shared" si="243"/>
        <v>0</v>
      </c>
      <c r="M2599" s="2">
        <f t="shared" si="244"/>
        <v>0</v>
      </c>
      <c r="N2599" t="str">
        <f t="shared" si="245"/>
        <v/>
      </c>
    </row>
    <row r="2600" spans="1:14" x14ac:dyDescent="0.25">
      <c r="A2600" t="s">
        <v>11</v>
      </c>
      <c r="B2600">
        <v>0</v>
      </c>
      <c r="C2600">
        <v>3.4363999999999999</v>
      </c>
      <c r="D2600" t="s">
        <v>111</v>
      </c>
      <c r="E2600">
        <v>0</v>
      </c>
      <c r="F2600">
        <v>0</v>
      </c>
      <c r="G2600">
        <v>0</v>
      </c>
      <c r="H2600" s="1"/>
      <c r="I2600">
        <f t="shared" si="240"/>
        <v>0</v>
      </c>
      <c r="J2600" s="2">
        <f t="shared" si="241"/>
        <v>3.4363999999999999</v>
      </c>
      <c r="K2600" s="2" t="str">
        <f t="shared" si="242"/>
        <v>T7351</v>
      </c>
      <c r="L2600" s="2">
        <f t="shared" si="243"/>
        <v>0</v>
      </c>
      <c r="M2600" s="2">
        <f t="shared" si="244"/>
        <v>0</v>
      </c>
      <c r="N2600" t="str">
        <f t="shared" si="245"/>
        <v/>
      </c>
    </row>
    <row r="2601" spans="1:14" x14ac:dyDescent="0.25">
      <c r="A2601" t="s">
        <v>112</v>
      </c>
      <c r="B2601">
        <v>685141</v>
      </c>
      <c r="H2601" s="1"/>
      <c r="I2601" t="str">
        <f t="shared" si="240"/>
        <v/>
      </c>
      <c r="J2601" s="2" t="str">
        <f t="shared" si="241"/>
        <v/>
      </c>
      <c r="K2601" s="2" t="str">
        <f t="shared" si="242"/>
        <v/>
      </c>
      <c r="L2601" s="2" t="str">
        <f t="shared" si="243"/>
        <v/>
      </c>
      <c r="M2601" s="2" t="str">
        <f t="shared" si="244"/>
        <v/>
      </c>
      <c r="N2601" t="str">
        <f t="shared" si="245"/>
        <v/>
      </c>
    </row>
    <row r="2602" spans="1:14" x14ac:dyDescent="0.25">
      <c r="A2602" t="s">
        <v>1</v>
      </c>
      <c r="B2602">
        <v>68</v>
      </c>
      <c r="C2602" t="s">
        <v>77</v>
      </c>
      <c r="D2602" t="s">
        <v>3</v>
      </c>
      <c r="E2602">
        <v>68514</v>
      </c>
      <c r="F2602">
        <v>68515</v>
      </c>
      <c r="H2602" s="1"/>
      <c r="I2602" t="str">
        <f t="shared" si="240"/>
        <v/>
      </c>
      <c r="J2602" s="2" t="str">
        <f t="shared" si="241"/>
        <v/>
      </c>
      <c r="K2602" s="2" t="str">
        <f t="shared" si="242"/>
        <v/>
      </c>
      <c r="L2602" s="2" t="str">
        <f t="shared" si="243"/>
        <v/>
      </c>
      <c r="M2602" s="2" t="str">
        <f t="shared" si="244"/>
        <v/>
      </c>
      <c r="N2602" t="str">
        <f t="shared" si="245"/>
        <v/>
      </c>
    </row>
    <row r="2603" spans="1:14" x14ac:dyDescent="0.25">
      <c r="A2603" t="s">
        <v>4</v>
      </c>
      <c r="B2603">
        <v>6</v>
      </c>
      <c r="C2603">
        <v>3.1364000000000001</v>
      </c>
      <c r="D2603" t="s">
        <v>5</v>
      </c>
      <c r="E2603">
        <v>12</v>
      </c>
      <c r="F2603" t="s">
        <v>113</v>
      </c>
      <c r="G2603">
        <v>11950</v>
      </c>
      <c r="H2603" s="1"/>
      <c r="I2603">
        <f t="shared" si="240"/>
        <v>6</v>
      </c>
      <c r="J2603" s="2">
        <f t="shared" si="241"/>
        <v>3.1364000000000001</v>
      </c>
      <c r="K2603" s="2" t="str">
        <f t="shared" si="242"/>
        <v>T3</v>
      </c>
      <c r="L2603" s="2" t="str">
        <f t="shared" si="243"/>
        <v>DAN8-6</v>
      </c>
      <c r="M2603" s="2">
        <f t="shared" si="244"/>
        <v>11950</v>
      </c>
      <c r="N2603" t="str">
        <f t="shared" si="245"/>
        <v>6_3.1364_T3_DAN8-6_11950</v>
      </c>
    </row>
    <row r="2604" spans="1:14" x14ac:dyDescent="0.25">
      <c r="A2604" t="s">
        <v>7</v>
      </c>
      <c r="B2604">
        <v>4</v>
      </c>
      <c r="C2604">
        <v>3.4363999999999999</v>
      </c>
      <c r="D2604" t="s">
        <v>111</v>
      </c>
      <c r="E2604">
        <v>12</v>
      </c>
      <c r="F2604" t="s">
        <v>113</v>
      </c>
      <c r="G2604">
        <v>11853</v>
      </c>
      <c r="H2604" s="1"/>
      <c r="I2604">
        <f t="shared" si="240"/>
        <v>4</v>
      </c>
      <c r="J2604" s="2">
        <f t="shared" si="241"/>
        <v>3.4363999999999999</v>
      </c>
      <c r="K2604" s="2" t="str">
        <f t="shared" si="242"/>
        <v>T7351</v>
      </c>
      <c r="L2604" s="2" t="str">
        <f t="shared" si="243"/>
        <v>DAN8-6</v>
      </c>
      <c r="M2604" s="2">
        <f t="shared" si="244"/>
        <v>11853</v>
      </c>
      <c r="N2604" t="str">
        <f t="shared" si="245"/>
        <v>4_3.4364_T7351_DAN8-6_11853</v>
      </c>
    </row>
    <row r="2605" spans="1:14" x14ac:dyDescent="0.25">
      <c r="A2605" t="s">
        <v>9</v>
      </c>
      <c r="B2605">
        <v>0</v>
      </c>
      <c r="C2605">
        <v>3.4363999999999999</v>
      </c>
      <c r="D2605" t="s">
        <v>111</v>
      </c>
      <c r="E2605">
        <v>0</v>
      </c>
      <c r="F2605">
        <v>0</v>
      </c>
      <c r="G2605">
        <v>0</v>
      </c>
      <c r="H2605" s="1"/>
      <c r="I2605">
        <f t="shared" si="240"/>
        <v>0</v>
      </c>
      <c r="J2605" s="2">
        <f t="shared" si="241"/>
        <v>3.4363999999999999</v>
      </c>
      <c r="K2605" s="2" t="str">
        <f t="shared" si="242"/>
        <v>T7351</v>
      </c>
      <c r="L2605" s="2">
        <f t="shared" si="243"/>
        <v>0</v>
      </c>
      <c r="M2605" s="2">
        <f t="shared" si="244"/>
        <v>0</v>
      </c>
      <c r="N2605" t="str">
        <f t="shared" si="245"/>
        <v/>
      </c>
    </row>
    <row r="2606" spans="1:14" x14ac:dyDescent="0.25">
      <c r="A2606" t="s">
        <v>11</v>
      </c>
      <c r="B2606">
        <v>0</v>
      </c>
      <c r="C2606">
        <v>3.4363999999999999</v>
      </c>
      <c r="D2606" t="s">
        <v>111</v>
      </c>
      <c r="E2606">
        <v>0</v>
      </c>
      <c r="F2606">
        <v>0</v>
      </c>
      <c r="G2606">
        <v>0</v>
      </c>
      <c r="H2606" s="1"/>
      <c r="I2606">
        <f t="shared" si="240"/>
        <v>0</v>
      </c>
      <c r="J2606" s="2">
        <f t="shared" si="241"/>
        <v>3.4363999999999999</v>
      </c>
      <c r="K2606" s="2" t="str">
        <f t="shared" si="242"/>
        <v>T7351</v>
      </c>
      <c r="L2606" s="2">
        <f t="shared" si="243"/>
        <v>0</v>
      </c>
      <c r="M2606" s="2">
        <f t="shared" si="244"/>
        <v>0</v>
      </c>
      <c r="N2606" t="str">
        <f t="shared" si="245"/>
        <v/>
      </c>
    </row>
    <row r="2607" spans="1:14" x14ac:dyDescent="0.25">
      <c r="A2607" t="s">
        <v>112</v>
      </c>
      <c r="B2607">
        <v>685151</v>
      </c>
      <c r="H2607" s="1"/>
      <c r="I2607" t="str">
        <f t="shared" si="240"/>
        <v/>
      </c>
      <c r="J2607" s="2" t="str">
        <f t="shared" si="241"/>
        <v/>
      </c>
      <c r="K2607" s="2" t="str">
        <f t="shared" si="242"/>
        <v/>
      </c>
      <c r="L2607" s="2" t="str">
        <f t="shared" si="243"/>
        <v/>
      </c>
      <c r="M2607" s="2" t="str">
        <f t="shared" si="244"/>
        <v/>
      </c>
      <c r="N2607" t="str">
        <f t="shared" si="245"/>
        <v/>
      </c>
    </row>
    <row r="2608" spans="1:14" x14ac:dyDescent="0.25">
      <c r="A2608" t="s">
        <v>1</v>
      </c>
      <c r="B2608">
        <v>68</v>
      </c>
      <c r="C2608" t="s">
        <v>78</v>
      </c>
      <c r="D2608" t="s">
        <v>3</v>
      </c>
      <c r="E2608">
        <v>68515</v>
      </c>
      <c r="F2608">
        <v>68516</v>
      </c>
      <c r="H2608" s="1"/>
      <c r="I2608" t="str">
        <f t="shared" si="240"/>
        <v/>
      </c>
      <c r="J2608" s="2" t="str">
        <f t="shared" si="241"/>
        <v/>
      </c>
      <c r="K2608" s="2" t="str">
        <f t="shared" si="242"/>
        <v/>
      </c>
      <c r="L2608" s="2" t="str">
        <f t="shared" si="243"/>
        <v/>
      </c>
      <c r="M2608" s="2" t="str">
        <f t="shared" si="244"/>
        <v/>
      </c>
      <c r="N2608" t="str">
        <f t="shared" si="245"/>
        <v/>
      </c>
    </row>
    <row r="2609" spans="1:14" x14ac:dyDescent="0.25">
      <c r="A2609" t="s">
        <v>4</v>
      </c>
      <c r="B2609">
        <v>6</v>
      </c>
      <c r="C2609">
        <v>3.1364000000000001</v>
      </c>
      <c r="D2609" t="s">
        <v>5</v>
      </c>
      <c r="E2609">
        <v>14</v>
      </c>
      <c r="F2609" t="s">
        <v>113</v>
      </c>
      <c r="G2609">
        <v>11950</v>
      </c>
      <c r="H2609" s="1"/>
      <c r="I2609">
        <f t="shared" si="240"/>
        <v>6</v>
      </c>
      <c r="J2609" s="2">
        <f t="shared" si="241"/>
        <v>3.1364000000000001</v>
      </c>
      <c r="K2609" s="2" t="str">
        <f t="shared" si="242"/>
        <v>T3</v>
      </c>
      <c r="L2609" s="2" t="str">
        <f t="shared" si="243"/>
        <v>DAN8-6</v>
      </c>
      <c r="M2609" s="2">
        <f t="shared" si="244"/>
        <v>11950</v>
      </c>
      <c r="N2609" t="str">
        <f t="shared" si="245"/>
        <v>6_3.1364_T3_DAN8-6_11950</v>
      </c>
    </row>
    <row r="2610" spans="1:14" x14ac:dyDescent="0.25">
      <c r="A2610" t="s">
        <v>7</v>
      </c>
      <c r="B2610">
        <v>4</v>
      </c>
      <c r="C2610">
        <v>3.4363999999999999</v>
      </c>
      <c r="D2610" t="s">
        <v>111</v>
      </c>
      <c r="E2610">
        <v>14</v>
      </c>
      <c r="F2610" t="s">
        <v>113</v>
      </c>
      <c r="G2610">
        <v>11853</v>
      </c>
      <c r="H2610" s="1"/>
      <c r="I2610">
        <f t="shared" si="240"/>
        <v>4</v>
      </c>
      <c r="J2610" s="2">
        <f t="shared" si="241"/>
        <v>3.4363999999999999</v>
      </c>
      <c r="K2610" s="2" t="str">
        <f t="shared" si="242"/>
        <v>T7351</v>
      </c>
      <c r="L2610" s="2" t="str">
        <f t="shared" si="243"/>
        <v>DAN8-6</v>
      </c>
      <c r="M2610" s="2">
        <f t="shared" si="244"/>
        <v>11853</v>
      </c>
      <c r="N2610" t="str">
        <f t="shared" si="245"/>
        <v>4_3.4364_T7351_DAN8-6_11853</v>
      </c>
    </row>
    <row r="2611" spans="1:14" x14ac:dyDescent="0.25">
      <c r="A2611" t="s">
        <v>9</v>
      </c>
      <c r="B2611">
        <v>0</v>
      </c>
      <c r="C2611">
        <v>3.4363999999999999</v>
      </c>
      <c r="D2611" t="s">
        <v>111</v>
      </c>
      <c r="E2611">
        <v>0</v>
      </c>
      <c r="F2611">
        <v>0</v>
      </c>
      <c r="G2611">
        <v>0</v>
      </c>
      <c r="H2611" s="1"/>
      <c r="I2611">
        <f t="shared" si="240"/>
        <v>0</v>
      </c>
      <c r="J2611" s="2">
        <f t="shared" si="241"/>
        <v>3.4363999999999999</v>
      </c>
      <c r="K2611" s="2" t="str">
        <f t="shared" si="242"/>
        <v>T7351</v>
      </c>
      <c r="L2611" s="2">
        <f t="shared" si="243"/>
        <v>0</v>
      </c>
      <c r="M2611" s="2">
        <f t="shared" si="244"/>
        <v>0</v>
      </c>
      <c r="N2611" t="str">
        <f t="shared" si="245"/>
        <v/>
      </c>
    </row>
    <row r="2612" spans="1:14" x14ac:dyDescent="0.25">
      <c r="A2612" t="s">
        <v>11</v>
      </c>
      <c r="B2612">
        <v>0</v>
      </c>
      <c r="C2612">
        <v>3.4363999999999999</v>
      </c>
      <c r="D2612" t="s">
        <v>111</v>
      </c>
      <c r="E2612">
        <v>0</v>
      </c>
      <c r="F2612">
        <v>0</v>
      </c>
      <c r="G2612">
        <v>0</v>
      </c>
      <c r="H2612" s="1"/>
      <c r="I2612">
        <f t="shared" si="240"/>
        <v>0</v>
      </c>
      <c r="J2612" s="2">
        <f t="shared" si="241"/>
        <v>3.4363999999999999</v>
      </c>
      <c r="K2612" s="2" t="str">
        <f t="shared" si="242"/>
        <v>T7351</v>
      </c>
      <c r="L2612" s="2">
        <f t="shared" si="243"/>
        <v>0</v>
      </c>
      <c r="M2612" s="2">
        <f t="shared" si="244"/>
        <v>0</v>
      </c>
      <c r="N2612" t="str">
        <f t="shared" si="245"/>
        <v/>
      </c>
    </row>
    <row r="2613" spans="1:14" x14ac:dyDescent="0.25">
      <c r="A2613" t="s">
        <v>112</v>
      </c>
      <c r="B2613">
        <v>685161</v>
      </c>
      <c r="H2613" s="1"/>
      <c r="I2613" t="str">
        <f t="shared" si="240"/>
        <v/>
      </c>
      <c r="J2613" s="2" t="str">
        <f t="shared" si="241"/>
        <v/>
      </c>
      <c r="K2613" s="2" t="str">
        <f t="shared" si="242"/>
        <v/>
      </c>
      <c r="L2613" s="2" t="str">
        <f t="shared" si="243"/>
        <v/>
      </c>
      <c r="M2613" s="2" t="str">
        <f t="shared" si="244"/>
        <v/>
      </c>
      <c r="N2613" t="str">
        <f t="shared" si="245"/>
        <v/>
      </c>
    </row>
    <row r="2614" spans="1:14" x14ac:dyDescent="0.25">
      <c r="A2614" t="s">
        <v>1</v>
      </c>
      <c r="B2614">
        <v>68</v>
      </c>
      <c r="C2614" t="s">
        <v>79</v>
      </c>
      <c r="D2614" t="s">
        <v>3</v>
      </c>
      <c r="E2614">
        <v>68516</v>
      </c>
      <c r="F2614">
        <v>68517</v>
      </c>
      <c r="H2614" s="1"/>
      <c r="I2614" t="str">
        <f t="shared" si="240"/>
        <v/>
      </c>
      <c r="J2614" s="2" t="str">
        <f t="shared" si="241"/>
        <v/>
      </c>
      <c r="K2614" s="2" t="str">
        <f t="shared" si="242"/>
        <v/>
      </c>
      <c r="L2614" s="2" t="str">
        <f t="shared" si="243"/>
        <v/>
      </c>
      <c r="M2614" s="2" t="str">
        <f t="shared" si="244"/>
        <v/>
      </c>
      <c r="N2614" t="str">
        <f t="shared" si="245"/>
        <v/>
      </c>
    </row>
    <row r="2615" spans="1:14" x14ac:dyDescent="0.25">
      <c r="A2615" t="s">
        <v>4</v>
      </c>
      <c r="B2615">
        <v>6</v>
      </c>
      <c r="C2615">
        <v>3.1364000000000001</v>
      </c>
      <c r="D2615" t="s">
        <v>5</v>
      </c>
      <c r="E2615">
        <v>12</v>
      </c>
      <c r="F2615" t="s">
        <v>113</v>
      </c>
      <c r="G2615">
        <v>11950</v>
      </c>
      <c r="H2615" s="1"/>
      <c r="I2615">
        <f t="shared" si="240"/>
        <v>6</v>
      </c>
      <c r="J2615" s="2">
        <f t="shared" si="241"/>
        <v>3.1364000000000001</v>
      </c>
      <c r="K2615" s="2" t="str">
        <f t="shared" si="242"/>
        <v>T3</v>
      </c>
      <c r="L2615" s="2" t="str">
        <f t="shared" si="243"/>
        <v>DAN8-6</v>
      </c>
      <c r="M2615" s="2">
        <f t="shared" si="244"/>
        <v>11950</v>
      </c>
      <c r="N2615" t="str">
        <f t="shared" si="245"/>
        <v>6_3.1364_T3_DAN8-6_11950</v>
      </c>
    </row>
    <row r="2616" spans="1:14" x14ac:dyDescent="0.25">
      <c r="A2616" t="s">
        <v>7</v>
      </c>
      <c r="B2616">
        <v>4</v>
      </c>
      <c r="C2616">
        <v>3.4363999999999999</v>
      </c>
      <c r="D2616" t="s">
        <v>111</v>
      </c>
      <c r="E2616">
        <v>12</v>
      </c>
      <c r="F2616" t="s">
        <v>113</v>
      </c>
      <c r="G2616">
        <v>11853</v>
      </c>
      <c r="H2616" s="1"/>
      <c r="I2616">
        <f t="shared" si="240"/>
        <v>4</v>
      </c>
      <c r="J2616" s="2">
        <f t="shared" si="241"/>
        <v>3.4363999999999999</v>
      </c>
      <c r="K2616" s="2" t="str">
        <f t="shared" si="242"/>
        <v>T7351</v>
      </c>
      <c r="L2616" s="2" t="str">
        <f t="shared" si="243"/>
        <v>DAN8-6</v>
      </c>
      <c r="M2616" s="2">
        <f t="shared" si="244"/>
        <v>11853</v>
      </c>
      <c r="N2616" t="str">
        <f t="shared" si="245"/>
        <v>4_3.4364_T7351_DAN8-6_11853</v>
      </c>
    </row>
    <row r="2617" spans="1:14" x14ac:dyDescent="0.25">
      <c r="A2617" t="s">
        <v>9</v>
      </c>
      <c r="B2617">
        <v>0</v>
      </c>
      <c r="C2617">
        <v>3.4363999999999999</v>
      </c>
      <c r="D2617" t="s">
        <v>111</v>
      </c>
      <c r="E2617">
        <v>0</v>
      </c>
      <c r="F2617">
        <v>0</v>
      </c>
      <c r="G2617">
        <v>0</v>
      </c>
      <c r="H2617" s="1"/>
      <c r="I2617">
        <f t="shared" si="240"/>
        <v>0</v>
      </c>
      <c r="J2617" s="2">
        <f t="shared" si="241"/>
        <v>3.4363999999999999</v>
      </c>
      <c r="K2617" s="2" t="str">
        <f t="shared" si="242"/>
        <v>T7351</v>
      </c>
      <c r="L2617" s="2">
        <f t="shared" si="243"/>
        <v>0</v>
      </c>
      <c r="M2617" s="2">
        <f t="shared" si="244"/>
        <v>0</v>
      </c>
      <c r="N2617" t="str">
        <f t="shared" si="245"/>
        <v/>
      </c>
    </row>
    <row r="2618" spans="1:14" x14ac:dyDescent="0.25">
      <c r="A2618" t="s">
        <v>11</v>
      </c>
      <c r="B2618">
        <v>0</v>
      </c>
      <c r="C2618">
        <v>3.4363999999999999</v>
      </c>
      <c r="D2618" t="s">
        <v>111</v>
      </c>
      <c r="E2618">
        <v>0</v>
      </c>
      <c r="F2618">
        <v>0</v>
      </c>
      <c r="G2618">
        <v>0</v>
      </c>
      <c r="H2618" s="1"/>
      <c r="I2618">
        <f t="shared" si="240"/>
        <v>0</v>
      </c>
      <c r="J2618" s="2">
        <f t="shared" si="241"/>
        <v>3.4363999999999999</v>
      </c>
      <c r="K2618" s="2" t="str">
        <f t="shared" si="242"/>
        <v>T7351</v>
      </c>
      <c r="L2618" s="2">
        <f t="shared" si="243"/>
        <v>0</v>
      </c>
      <c r="M2618" s="2">
        <f t="shared" si="244"/>
        <v>0</v>
      </c>
      <c r="N2618" t="str">
        <f t="shared" si="245"/>
        <v/>
      </c>
    </row>
    <row r="2619" spans="1:14" x14ac:dyDescent="0.25">
      <c r="A2619" t="s">
        <v>112</v>
      </c>
      <c r="B2619">
        <v>685171</v>
      </c>
      <c r="H2619" s="1"/>
      <c r="I2619" t="str">
        <f t="shared" si="240"/>
        <v/>
      </c>
      <c r="J2619" s="2" t="str">
        <f t="shared" si="241"/>
        <v/>
      </c>
      <c r="K2619" s="2" t="str">
        <f t="shared" si="242"/>
        <v/>
      </c>
      <c r="L2619" s="2" t="str">
        <f t="shared" si="243"/>
        <v/>
      </c>
      <c r="M2619" s="2" t="str">
        <f t="shared" si="244"/>
        <v/>
      </c>
      <c r="N2619" t="str">
        <f t="shared" si="245"/>
        <v/>
      </c>
    </row>
    <row r="2620" spans="1:14" x14ac:dyDescent="0.25">
      <c r="A2620" t="s">
        <v>1</v>
      </c>
      <c r="B2620">
        <v>68</v>
      </c>
      <c r="C2620" t="s">
        <v>80</v>
      </c>
      <c r="D2620" t="s">
        <v>3</v>
      </c>
      <c r="E2620">
        <v>68517</v>
      </c>
      <c r="F2620">
        <v>68518</v>
      </c>
      <c r="H2620" s="1"/>
      <c r="I2620" t="str">
        <f t="shared" si="240"/>
        <v/>
      </c>
      <c r="J2620" s="2" t="str">
        <f t="shared" si="241"/>
        <v/>
      </c>
      <c r="K2620" s="2" t="str">
        <f t="shared" si="242"/>
        <v/>
      </c>
      <c r="L2620" s="2" t="str">
        <f t="shared" si="243"/>
        <v/>
      </c>
      <c r="M2620" s="2" t="str">
        <f t="shared" si="244"/>
        <v/>
      </c>
      <c r="N2620" t="str">
        <f t="shared" si="245"/>
        <v/>
      </c>
    </row>
    <row r="2621" spans="1:14" x14ac:dyDescent="0.25">
      <c r="A2621" t="s">
        <v>4</v>
      </c>
      <c r="B2621">
        <v>6</v>
      </c>
      <c r="C2621">
        <v>3.1364000000000001</v>
      </c>
      <c r="D2621" t="s">
        <v>5</v>
      </c>
      <c r="E2621">
        <v>14</v>
      </c>
      <c r="F2621" t="s">
        <v>113</v>
      </c>
      <c r="G2621">
        <v>11950</v>
      </c>
      <c r="H2621" s="1"/>
      <c r="I2621">
        <f t="shared" si="240"/>
        <v>6</v>
      </c>
      <c r="J2621" s="2">
        <f t="shared" si="241"/>
        <v>3.1364000000000001</v>
      </c>
      <c r="K2621" s="2" t="str">
        <f t="shared" si="242"/>
        <v>T3</v>
      </c>
      <c r="L2621" s="2" t="str">
        <f t="shared" si="243"/>
        <v>DAN8-6</v>
      </c>
      <c r="M2621" s="2">
        <f t="shared" si="244"/>
        <v>11950</v>
      </c>
      <c r="N2621" t="str">
        <f t="shared" si="245"/>
        <v>6_3.1364_T3_DAN8-6_11950</v>
      </c>
    </row>
    <row r="2622" spans="1:14" x14ac:dyDescent="0.25">
      <c r="A2622" t="s">
        <v>7</v>
      </c>
      <c r="B2622">
        <v>4</v>
      </c>
      <c r="C2622">
        <v>3.4363999999999999</v>
      </c>
      <c r="D2622" t="s">
        <v>111</v>
      </c>
      <c r="E2622">
        <v>14</v>
      </c>
      <c r="F2622" t="s">
        <v>113</v>
      </c>
      <c r="G2622">
        <v>11853</v>
      </c>
      <c r="H2622" s="1"/>
      <c r="I2622">
        <f t="shared" si="240"/>
        <v>4</v>
      </c>
      <c r="J2622" s="2">
        <f t="shared" si="241"/>
        <v>3.4363999999999999</v>
      </c>
      <c r="K2622" s="2" t="str">
        <f t="shared" si="242"/>
        <v>T7351</v>
      </c>
      <c r="L2622" s="2" t="str">
        <f t="shared" si="243"/>
        <v>DAN8-6</v>
      </c>
      <c r="M2622" s="2">
        <f t="shared" si="244"/>
        <v>11853</v>
      </c>
      <c r="N2622" t="str">
        <f t="shared" si="245"/>
        <v>4_3.4364_T7351_DAN8-6_11853</v>
      </c>
    </row>
    <row r="2623" spans="1:14" x14ac:dyDescent="0.25">
      <c r="A2623" t="s">
        <v>9</v>
      </c>
      <c r="B2623">
        <v>0</v>
      </c>
      <c r="C2623">
        <v>3.4363999999999999</v>
      </c>
      <c r="D2623" t="s">
        <v>111</v>
      </c>
      <c r="E2623">
        <v>0</v>
      </c>
      <c r="F2623">
        <v>0</v>
      </c>
      <c r="G2623">
        <v>0</v>
      </c>
      <c r="H2623" s="1"/>
      <c r="I2623">
        <f t="shared" si="240"/>
        <v>0</v>
      </c>
      <c r="J2623" s="2">
        <f t="shared" si="241"/>
        <v>3.4363999999999999</v>
      </c>
      <c r="K2623" s="2" t="str">
        <f t="shared" si="242"/>
        <v>T7351</v>
      </c>
      <c r="L2623" s="2">
        <f t="shared" si="243"/>
        <v>0</v>
      </c>
      <c r="M2623" s="2">
        <f t="shared" si="244"/>
        <v>0</v>
      </c>
      <c r="N2623" t="str">
        <f t="shared" si="245"/>
        <v/>
      </c>
    </row>
    <row r="2624" spans="1:14" x14ac:dyDescent="0.25">
      <c r="A2624" t="s">
        <v>11</v>
      </c>
      <c r="B2624">
        <v>0</v>
      </c>
      <c r="C2624">
        <v>3.4363999999999999</v>
      </c>
      <c r="D2624" t="s">
        <v>111</v>
      </c>
      <c r="E2624">
        <v>0</v>
      </c>
      <c r="F2624">
        <v>0</v>
      </c>
      <c r="G2624">
        <v>0</v>
      </c>
      <c r="H2624" s="1"/>
      <c r="I2624">
        <f t="shared" si="240"/>
        <v>0</v>
      </c>
      <c r="J2624" s="2">
        <f t="shared" si="241"/>
        <v>3.4363999999999999</v>
      </c>
      <c r="K2624" s="2" t="str">
        <f t="shared" si="242"/>
        <v>T7351</v>
      </c>
      <c r="L2624" s="2">
        <f t="shared" si="243"/>
        <v>0</v>
      </c>
      <c r="M2624" s="2">
        <f t="shared" si="244"/>
        <v>0</v>
      </c>
      <c r="N2624" t="str">
        <f t="shared" si="245"/>
        <v/>
      </c>
    </row>
    <row r="2625" spans="1:14" x14ac:dyDescent="0.25">
      <c r="A2625" t="s">
        <v>112</v>
      </c>
      <c r="B2625">
        <v>685181</v>
      </c>
      <c r="H2625" s="1"/>
      <c r="I2625" t="str">
        <f t="shared" si="240"/>
        <v/>
      </c>
      <c r="J2625" s="2" t="str">
        <f t="shared" si="241"/>
        <v/>
      </c>
      <c r="K2625" s="2" t="str">
        <f t="shared" si="242"/>
        <v/>
      </c>
      <c r="L2625" s="2" t="str">
        <f t="shared" si="243"/>
        <v/>
      </c>
      <c r="M2625" s="2" t="str">
        <f t="shared" si="244"/>
        <v/>
      </c>
      <c r="N2625" t="str">
        <f t="shared" si="245"/>
        <v/>
      </c>
    </row>
    <row r="2626" spans="1:14" x14ac:dyDescent="0.25">
      <c r="A2626" t="s">
        <v>1</v>
      </c>
      <c r="B2626">
        <v>68</v>
      </c>
      <c r="C2626" t="s">
        <v>81</v>
      </c>
      <c r="D2626" t="s">
        <v>3</v>
      </c>
      <c r="E2626">
        <v>68518</v>
      </c>
      <c r="F2626">
        <v>68519</v>
      </c>
      <c r="H2626" s="1"/>
      <c r="I2626" t="str">
        <f t="shared" ref="I2626:I2689" si="246">IF(OR($A2626="Skin",$A2626="Clip-sk",$A2626="Clip-fr",$A2626="Former"),B2626,"")</f>
        <v/>
      </c>
      <c r="J2626" s="2" t="str">
        <f t="shared" si="241"/>
        <v/>
      </c>
      <c r="K2626" s="2" t="str">
        <f t="shared" si="242"/>
        <v/>
      </c>
      <c r="L2626" s="2" t="str">
        <f t="shared" si="243"/>
        <v/>
      </c>
      <c r="M2626" s="2" t="str">
        <f t="shared" si="244"/>
        <v/>
      </c>
      <c r="N2626" t="str">
        <f t="shared" si="245"/>
        <v/>
      </c>
    </row>
    <row r="2627" spans="1:14" x14ac:dyDescent="0.25">
      <c r="A2627" t="s">
        <v>4</v>
      </c>
      <c r="B2627">
        <v>6</v>
      </c>
      <c r="C2627">
        <v>3.1364000000000001</v>
      </c>
      <c r="D2627" t="s">
        <v>5</v>
      </c>
      <c r="E2627">
        <v>12</v>
      </c>
      <c r="F2627" t="s">
        <v>113</v>
      </c>
      <c r="G2627">
        <v>11950</v>
      </c>
      <c r="H2627" s="1"/>
      <c r="I2627">
        <f t="shared" si="246"/>
        <v>6</v>
      </c>
      <c r="J2627" s="2">
        <f t="shared" si="241"/>
        <v>3.1364000000000001</v>
      </c>
      <c r="K2627" s="2" t="str">
        <f t="shared" si="242"/>
        <v>T3</v>
      </c>
      <c r="L2627" s="2" t="str">
        <f t="shared" si="243"/>
        <v>DAN8-6</v>
      </c>
      <c r="M2627" s="2">
        <f t="shared" si="244"/>
        <v>11950</v>
      </c>
      <c r="N2627" t="str">
        <f t="shared" si="245"/>
        <v>6_3.1364_T3_DAN8-6_11950</v>
      </c>
    </row>
    <row r="2628" spans="1:14" x14ac:dyDescent="0.25">
      <c r="A2628" t="s">
        <v>7</v>
      </c>
      <c r="B2628">
        <v>4</v>
      </c>
      <c r="C2628">
        <v>3.4363999999999999</v>
      </c>
      <c r="D2628" t="s">
        <v>111</v>
      </c>
      <c r="E2628">
        <v>12</v>
      </c>
      <c r="F2628" t="s">
        <v>113</v>
      </c>
      <c r="G2628">
        <v>11853</v>
      </c>
      <c r="H2628" s="1"/>
      <c r="I2628">
        <f t="shared" si="246"/>
        <v>4</v>
      </c>
      <c r="J2628" s="2">
        <f t="shared" ref="J2628:J2691" si="247">IF(OR($A2628="Skin",$A2628="Clip-sk",$A2628="Clip-fr",$A2628="Former"),C2628,"")</f>
        <v>3.4363999999999999</v>
      </c>
      <c r="K2628" s="2" t="str">
        <f t="shared" ref="K2628:K2691" si="248">IF(OR($A2628="Skin",$A2628="Clip-sk",$A2628="Clip-fr",$A2628="Former"),D2628,"")</f>
        <v>T7351</v>
      </c>
      <c r="L2628" s="2" t="str">
        <f t="shared" ref="L2628:L2691" si="249">IF(OR($A2628="Skin",$A2628="Clip-sk",$A2628="Clip-fr",$A2628="Former"),F2628,"")</f>
        <v>DAN8-6</v>
      </c>
      <c r="M2628" s="2">
        <f t="shared" ref="M2628:M2691" si="250">IF(OR($A2628="Skin",$A2628="Clip-sk",$A2628="Clip-fr",$A2628="Former"),G2628,"")</f>
        <v>11853</v>
      </c>
      <c r="N2628" t="str">
        <f t="shared" ref="N2628:N2691" si="251">IF(AND(I2628&lt;&gt;"",I2628&lt;&gt;0),I2628&amp;"_"&amp;J2628&amp;"_"&amp;K2628&amp;"_"&amp;L2628&amp;"_"&amp;M2628,"")</f>
        <v>4_3.4364_T7351_DAN8-6_11853</v>
      </c>
    </row>
    <row r="2629" spans="1:14" x14ac:dyDescent="0.25">
      <c r="A2629" t="s">
        <v>9</v>
      </c>
      <c r="B2629">
        <v>0</v>
      </c>
      <c r="C2629">
        <v>3.4363999999999999</v>
      </c>
      <c r="D2629" t="s">
        <v>111</v>
      </c>
      <c r="E2629">
        <v>0</v>
      </c>
      <c r="F2629">
        <v>0</v>
      </c>
      <c r="G2629">
        <v>0</v>
      </c>
      <c r="H2629" s="1"/>
      <c r="I2629">
        <f t="shared" si="246"/>
        <v>0</v>
      </c>
      <c r="J2629" s="2">
        <f t="shared" si="247"/>
        <v>3.4363999999999999</v>
      </c>
      <c r="K2629" s="2" t="str">
        <f t="shared" si="248"/>
        <v>T7351</v>
      </c>
      <c r="L2629" s="2">
        <f t="shared" si="249"/>
        <v>0</v>
      </c>
      <c r="M2629" s="2">
        <f t="shared" si="250"/>
        <v>0</v>
      </c>
      <c r="N2629" t="str">
        <f t="shared" si="251"/>
        <v/>
      </c>
    </row>
    <row r="2630" spans="1:14" x14ac:dyDescent="0.25">
      <c r="A2630" t="s">
        <v>11</v>
      </c>
      <c r="B2630">
        <v>0</v>
      </c>
      <c r="C2630">
        <v>3.4363999999999999</v>
      </c>
      <c r="D2630" t="s">
        <v>111</v>
      </c>
      <c r="E2630">
        <v>0</v>
      </c>
      <c r="F2630">
        <v>0</v>
      </c>
      <c r="G2630">
        <v>0</v>
      </c>
      <c r="H2630" s="1"/>
      <c r="I2630">
        <f t="shared" si="246"/>
        <v>0</v>
      </c>
      <c r="J2630" s="2">
        <f t="shared" si="247"/>
        <v>3.4363999999999999</v>
      </c>
      <c r="K2630" s="2" t="str">
        <f t="shared" si="248"/>
        <v>T7351</v>
      </c>
      <c r="L2630" s="2">
        <f t="shared" si="249"/>
        <v>0</v>
      </c>
      <c r="M2630" s="2">
        <f t="shared" si="250"/>
        <v>0</v>
      </c>
      <c r="N2630" t="str">
        <f t="shared" si="251"/>
        <v/>
      </c>
    </row>
    <row r="2631" spans="1:14" x14ac:dyDescent="0.25">
      <c r="A2631" t="s">
        <v>112</v>
      </c>
      <c r="B2631">
        <v>685191</v>
      </c>
      <c r="H2631" s="1"/>
      <c r="I2631" t="str">
        <f t="shared" si="246"/>
        <v/>
      </c>
      <c r="J2631" s="2" t="str">
        <f t="shared" si="247"/>
        <v/>
      </c>
      <c r="K2631" s="2" t="str">
        <f t="shared" si="248"/>
        <v/>
      </c>
      <c r="L2631" s="2" t="str">
        <f t="shared" si="249"/>
        <v/>
      </c>
      <c r="M2631" s="2" t="str">
        <f t="shared" si="250"/>
        <v/>
      </c>
      <c r="N2631" t="str">
        <f t="shared" si="251"/>
        <v/>
      </c>
    </row>
    <row r="2632" spans="1:14" x14ac:dyDescent="0.25">
      <c r="A2632" t="s">
        <v>1</v>
      </c>
      <c r="B2632">
        <v>68</v>
      </c>
      <c r="C2632" t="s">
        <v>82</v>
      </c>
      <c r="D2632" t="s">
        <v>3</v>
      </c>
      <c r="E2632">
        <v>68519</v>
      </c>
      <c r="F2632">
        <v>68520</v>
      </c>
      <c r="H2632" s="1"/>
      <c r="I2632" t="str">
        <f t="shared" si="246"/>
        <v/>
      </c>
      <c r="J2632" s="2" t="str">
        <f t="shared" si="247"/>
        <v/>
      </c>
      <c r="K2632" s="2" t="str">
        <f t="shared" si="248"/>
        <v/>
      </c>
      <c r="L2632" s="2" t="str">
        <f t="shared" si="249"/>
        <v/>
      </c>
      <c r="M2632" s="2" t="str">
        <f t="shared" si="250"/>
        <v/>
      </c>
      <c r="N2632" t="str">
        <f t="shared" si="251"/>
        <v/>
      </c>
    </row>
    <row r="2633" spans="1:14" x14ac:dyDescent="0.25">
      <c r="A2633" t="s">
        <v>4</v>
      </c>
      <c r="B2633">
        <v>6</v>
      </c>
      <c r="C2633">
        <v>3.1364000000000001</v>
      </c>
      <c r="D2633" t="s">
        <v>5</v>
      </c>
      <c r="E2633">
        <v>12</v>
      </c>
      <c r="F2633" t="s">
        <v>113</v>
      </c>
      <c r="G2633">
        <v>11950</v>
      </c>
      <c r="H2633" s="1"/>
      <c r="I2633">
        <f t="shared" si="246"/>
        <v>6</v>
      </c>
      <c r="J2633" s="2">
        <f t="shared" si="247"/>
        <v>3.1364000000000001</v>
      </c>
      <c r="K2633" s="2" t="str">
        <f t="shared" si="248"/>
        <v>T3</v>
      </c>
      <c r="L2633" s="2" t="str">
        <f t="shared" si="249"/>
        <v>DAN8-6</v>
      </c>
      <c r="M2633" s="2">
        <f t="shared" si="250"/>
        <v>11950</v>
      </c>
      <c r="N2633" t="str">
        <f t="shared" si="251"/>
        <v>6_3.1364_T3_DAN8-6_11950</v>
      </c>
    </row>
    <row r="2634" spans="1:14" x14ac:dyDescent="0.25">
      <c r="A2634" t="s">
        <v>7</v>
      </c>
      <c r="B2634">
        <v>4</v>
      </c>
      <c r="C2634">
        <v>3.4363999999999999</v>
      </c>
      <c r="D2634" t="s">
        <v>111</v>
      </c>
      <c r="E2634">
        <v>12</v>
      </c>
      <c r="F2634" t="s">
        <v>113</v>
      </c>
      <c r="G2634">
        <v>11853</v>
      </c>
      <c r="H2634" s="1"/>
      <c r="I2634">
        <f t="shared" si="246"/>
        <v>4</v>
      </c>
      <c r="J2634" s="2">
        <f t="shared" si="247"/>
        <v>3.4363999999999999</v>
      </c>
      <c r="K2634" s="2" t="str">
        <f t="shared" si="248"/>
        <v>T7351</v>
      </c>
      <c r="L2634" s="2" t="str">
        <f t="shared" si="249"/>
        <v>DAN8-6</v>
      </c>
      <c r="M2634" s="2">
        <f t="shared" si="250"/>
        <v>11853</v>
      </c>
      <c r="N2634" t="str">
        <f t="shared" si="251"/>
        <v>4_3.4364_T7351_DAN8-6_11853</v>
      </c>
    </row>
    <row r="2635" spans="1:14" x14ac:dyDescent="0.25">
      <c r="A2635" t="s">
        <v>9</v>
      </c>
      <c r="B2635">
        <v>0</v>
      </c>
      <c r="C2635">
        <v>3.4363999999999999</v>
      </c>
      <c r="D2635" t="s">
        <v>111</v>
      </c>
      <c r="E2635">
        <v>0</v>
      </c>
      <c r="F2635">
        <v>0</v>
      </c>
      <c r="G2635">
        <v>0</v>
      </c>
      <c r="H2635" s="1"/>
      <c r="I2635">
        <f t="shared" si="246"/>
        <v>0</v>
      </c>
      <c r="J2635" s="2">
        <f t="shared" si="247"/>
        <v>3.4363999999999999</v>
      </c>
      <c r="K2635" s="2" t="str">
        <f t="shared" si="248"/>
        <v>T7351</v>
      </c>
      <c r="L2635" s="2">
        <f t="shared" si="249"/>
        <v>0</v>
      </c>
      <c r="M2635" s="2">
        <f t="shared" si="250"/>
        <v>0</v>
      </c>
      <c r="N2635" t="str">
        <f t="shared" si="251"/>
        <v/>
      </c>
    </row>
    <row r="2636" spans="1:14" x14ac:dyDescent="0.25">
      <c r="A2636" t="s">
        <v>11</v>
      </c>
      <c r="B2636">
        <v>0</v>
      </c>
      <c r="C2636">
        <v>3.4363999999999999</v>
      </c>
      <c r="D2636" t="s">
        <v>111</v>
      </c>
      <c r="E2636">
        <v>0</v>
      </c>
      <c r="F2636">
        <v>0</v>
      </c>
      <c r="G2636">
        <v>0</v>
      </c>
      <c r="H2636" s="1"/>
      <c r="I2636">
        <f t="shared" si="246"/>
        <v>0</v>
      </c>
      <c r="J2636" s="2">
        <f t="shared" si="247"/>
        <v>3.4363999999999999</v>
      </c>
      <c r="K2636" s="2" t="str">
        <f t="shared" si="248"/>
        <v>T7351</v>
      </c>
      <c r="L2636" s="2">
        <f t="shared" si="249"/>
        <v>0</v>
      </c>
      <c r="M2636" s="2">
        <f t="shared" si="250"/>
        <v>0</v>
      </c>
      <c r="N2636" t="str">
        <f t="shared" si="251"/>
        <v/>
      </c>
    </row>
    <row r="2637" spans="1:14" x14ac:dyDescent="0.25">
      <c r="A2637" t="s">
        <v>112</v>
      </c>
      <c r="B2637">
        <v>685201</v>
      </c>
      <c r="H2637" s="1"/>
      <c r="I2637" t="str">
        <f t="shared" si="246"/>
        <v/>
      </c>
      <c r="J2637" s="2" t="str">
        <f t="shared" si="247"/>
        <v/>
      </c>
      <c r="K2637" s="2" t="str">
        <f t="shared" si="248"/>
        <v/>
      </c>
      <c r="L2637" s="2" t="str">
        <f t="shared" si="249"/>
        <v/>
      </c>
      <c r="M2637" s="2" t="str">
        <f t="shared" si="250"/>
        <v/>
      </c>
      <c r="N2637" t="str">
        <f t="shared" si="251"/>
        <v/>
      </c>
    </row>
    <row r="2638" spans="1:14" x14ac:dyDescent="0.25">
      <c r="A2638" t="s">
        <v>1</v>
      </c>
      <c r="B2638">
        <v>68</v>
      </c>
      <c r="C2638" t="s">
        <v>83</v>
      </c>
      <c r="D2638" t="s">
        <v>3</v>
      </c>
      <c r="E2638">
        <v>68520</v>
      </c>
      <c r="F2638">
        <v>68521</v>
      </c>
      <c r="H2638" s="1"/>
      <c r="I2638" t="str">
        <f t="shared" si="246"/>
        <v/>
      </c>
      <c r="J2638" s="2" t="str">
        <f t="shared" si="247"/>
        <v/>
      </c>
      <c r="K2638" s="2" t="str">
        <f t="shared" si="248"/>
        <v/>
      </c>
      <c r="L2638" s="2" t="str">
        <f t="shared" si="249"/>
        <v/>
      </c>
      <c r="M2638" s="2" t="str">
        <f t="shared" si="250"/>
        <v/>
      </c>
      <c r="N2638" t="str">
        <f t="shared" si="251"/>
        <v/>
      </c>
    </row>
    <row r="2639" spans="1:14" x14ac:dyDescent="0.25">
      <c r="A2639" t="s">
        <v>4</v>
      </c>
      <c r="B2639">
        <v>6</v>
      </c>
      <c r="C2639">
        <v>3.1364000000000001</v>
      </c>
      <c r="D2639" t="s">
        <v>5</v>
      </c>
      <c r="E2639">
        <v>12</v>
      </c>
      <c r="F2639" t="s">
        <v>113</v>
      </c>
      <c r="G2639">
        <v>11950</v>
      </c>
      <c r="H2639" s="1"/>
      <c r="I2639">
        <f t="shared" si="246"/>
        <v>6</v>
      </c>
      <c r="J2639" s="2">
        <f t="shared" si="247"/>
        <v>3.1364000000000001</v>
      </c>
      <c r="K2639" s="2" t="str">
        <f t="shared" si="248"/>
        <v>T3</v>
      </c>
      <c r="L2639" s="2" t="str">
        <f t="shared" si="249"/>
        <v>DAN8-6</v>
      </c>
      <c r="M2639" s="2">
        <f t="shared" si="250"/>
        <v>11950</v>
      </c>
      <c r="N2639" t="str">
        <f t="shared" si="251"/>
        <v>6_3.1364_T3_DAN8-6_11950</v>
      </c>
    </row>
    <row r="2640" spans="1:14" x14ac:dyDescent="0.25">
      <c r="A2640" t="s">
        <v>7</v>
      </c>
      <c r="B2640">
        <v>4</v>
      </c>
      <c r="C2640">
        <v>3.4363999999999999</v>
      </c>
      <c r="D2640" t="s">
        <v>111</v>
      </c>
      <c r="E2640">
        <v>12</v>
      </c>
      <c r="F2640" t="s">
        <v>113</v>
      </c>
      <c r="G2640">
        <v>11853</v>
      </c>
      <c r="H2640" s="1"/>
      <c r="I2640">
        <f t="shared" si="246"/>
        <v>4</v>
      </c>
      <c r="J2640" s="2">
        <f t="shared" si="247"/>
        <v>3.4363999999999999</v>
      </c>
      <c r="K2640" s="2" t="str">
        <f t="shared" si="248"/>
        <v>T7351</v>
      </c>
      <c r="L2640" s="2" t="str">
        <f t="shared" si="249"/>
        <v>DAN8-6</v>
      </c>
      <c r="M2640" s="2">
        <f t="shared" si="250"/>
        <v>11853</v>
      </c>
      <c r="N2640" t="str">
        <f t="shared" si="251"/>
        <v>4_3.4364_T7351_DAN8-6_11853</v>
      </c>
    </row>
    <row r="2641" spans="1:14" x14ac:dyDescent="0.25">
      <c r="A2641" t="s">
        <v>9</v>
      </c>
      <c r="B2641">
        <v>0</v>
      </c>
      <c r="C2641">
        <v>3.4363999999999999</v>
      </c>
      <c r="D2641" t="s">
        <v>111</v>
      </c>
      <c r="E2641">
        <v>0</v>
      </c>
      <c r="F2641">
        <v>0</v>
      </c>
      <c r="G2641">
        <v>0</v>
      </c>
      <c r="H2641" s="1"/>
      <c r="I2641">
        <f t="shared" si="246"/>
        <v>0</v>
      </c>
      <c r="J2641" s="2">
        <f t="shared" si="247"/>
        <v>3.4363999999999999</v>
      </c>
      <c r="K2641" s="2" t="str">
        <f t="shared" si="248"/>
        <v>T7351</v>
      </c>
      <c r="L2641" s="2">
        <f t="shared" si="249"/>
        <v>0</v>
      </c>
      <c r="M2641" s="2">
        <f t="shared" si="250"/>
        <v>0</v>
      </c>
      <c r="N2641" t="str">
        <f t="shared" si="251"/>
        <v/>
      </c>
    </row>
    <row r="2642" spans="1:14" x14ac:dyDescent="0.25">
      <c r="A2642" t="s">
        <v>11</v>
      </c>
      <c r="B2642">
        <v>0</v>
      </c>
      <c r="C2642">
        <v>3.4363999999999999</v>
      </c>
      <c r="D2642" t="s">
        <v>111</v>
      </c>
      <c r="E2642">
        <v>0</v>
      </c>
      <c r="F2642">
        <v>0</v>
      </c>
      <c r="G2642">
        <v>0</v>
      </c>
      <c r="H2642" s="1"/>
      <c r="I2642">
        <f t="shared" si="246"/>
        <v>0</v>
      </c>
      <c r="J2642" s="2">
        <f t="shared" si="247"/>
        <v>3.4363999999999999</v>
      </c>
      <c r="K2642" s="2" t="str">
        <f t="shared" si="248"/>
        <v>T7351</v>
      </c>
      <c r="L2642" s="2">
        <f t="shared" si="249"/>
        <v>0</v>
      </c>
      <c r="M2642" s="2">
        <f t="shared" si="250"/>
        <v>0</v>
      </c>
      <c r="N2642" t="str">
        <f t="shared" si="251"/>
        <v/>
      </c>
    </row>
    <row r="2643" spans="1:14" x14ac:dyDescent="0.25">
      <c r="A2643" t="s">
        <v>112</v>
      </c>
      <c r="B2643">
        <v>685211</v>
      </c>
      <c r="H2643" s="1"/>
      <c r="I2643" t="str">
        <f t="shared" si="246"/>
        <v/>
      </c>
      <c r="J2643" s="2" t="str">
        <f t="shared" si="247"/>
        <v/>
      </c>
      <c r="K2643" s="2" t="str">
        <f t="shared" si="248"/>
        <v/>
      </c>
      <c r="L2643" s="2" t="str">
        <f t="shared" si="249"/>
        <v/>
      </c>
      <c r="M2643" s="2" t="str">
        <f t="shared" si="250"/>
        <v/>
      </c>
      <c r="N2643" t="str">
        <f t="shared" si="251"/>
        <v/>
      </c>
    </row>
    <row r="2644" spans="1:14" x14ac:dyDescent="0.25">
      <c r="A2644" t="s">
        <v>1</v>
      </c>
      <c r="B2644">
        <v>68</v>
      </c>
      <c r="C2644" t="s">
        <v>84</v>
      </c>
      <c r="D2644" t="s">
        <v>3</v>
      </c>
      <c r="E2644">
        <v>68521</v>
      </c>
      <c r="F2644">
        <v>68522</v>
      </c>
      <c r="H2644" s="1"/>
      <c r="I2644" t="str">
        <f t="shared" si="246"/>
        <v/>
      </c>
      <c r="J2644" s="2" t="str">
        <f t="shared" si="247"/>
        <v/>
      </c>
      <c r="K2644" s="2" t="str">
        <f t="shared" si="248"/>
        <v/>
      </c>
      <c r="L2644" s="2" t="str">
        <f t="shared" si="249"/>
        <v/>
      </c>
      <c r="M2644" s="2" t="str">
        <f t="shared" si="250"/>
        <v/>
      </c>
      <c r="N2644" t="str">
        <f t="shared" si="251"/>
        <v/>
      </c>
    </row>
    <row r="2645" spans="1:14" x14ac:dyDescent="0.25">
      <c r="A2645" t="s">
        <v>4</v>
      </c>
      <c r="B2645">
        <v>8</v>
      </c>
      <c r="C2645">
        <v>3.1364000000000001</v>
      </c>
      <c r="D2645" t="s">
        <v>5</v>
      </c>
      <c r="E2645">
        <v>12</v>
      </c>
      <c r="F2645" t="s">
        <v>113</v>
      </c>
      <c r="G2645">
        <v>11950</v>
      </c>
      <c r="H2645" s="1"/>
      <c r="I2645">
        <f t="shared" si="246"/>
        <v>8</v>
      </c>
      <c r="J2645" s="2">
        <f t="shared" si="247"/>
        <v>3.1364000000000001</v>
      </c>
      <c r="K2645" s="2" t="str">
        <f t="shared" si="248"/>
        <v>T3</v>
      </c>
      <c r="L2645" s="2" t="str">
        <f t="shared" si="249"/>
        <v>DAN8-6</v>
      </c>
      <c r="M2645" s="2">
        <f t="shared" si="250"/>
        <v>11950</v>
      </c>
      <c r="N2645" t="str">
        <f t="shared" si="251"/>
        <v>8_3.1364_T3_DAN8-6_11950</v>
      </c>
    </row>
    <row r="2646" spans="1:14" x14ac:dyDescent="0.25">
      <c r="A2646" t="s">
        <v>7</v>
      </c>
      <c r="B2646">
        <v>4</v>
      </c>
      <c r="C2646">
        <v>3.4363999999999999</v>
      </c>
      <c r="D2646" t="s">
        <v>111</v>
      </c>
      <c r="E2646">
        <v>12</v>
      </c>
      <c r="F2646" t="s">
        <v>113</v>
      </c>
      <c r="G2646">
        <v>11853</v>
      </c>
      <c r="H2646" s="1"/>
      <c r="I2646">
        <f t="shared" si="246"/>
        <v>4</v>
      </c>
      <c r="J2646" s="2">
        <f t="shared" si="247"/>
        <v>3.4363999999999999</v>
      </c>
      <c r="K2646" s="2" t="str">
        <f t="shared" si="248"/>
        <v>T7351</v>
      </c>
      <c r="L2646" s="2" t="str">
        <f t="shared" si="249"/>
        <v>DAN8-6</v>
      </c>
      <c r="M2646" s="2">
        <f t="shared" si="250"/>
        <v>11853</v>
      </c>
      <c r="N2646" t="str">
        <f t="shared" si="251"/>
        <v>4_3.4364_T7351_DAN8-6_11853</v>
      </c>
    </row>
    <row r="2647" spans="1:14" x14ac:dyDescent="0.25">
      <c r="A2647" t="s">
        <v>9</v>
      </c>
      <c r="B2647">
        <v>0</v>
      </c>
      <c r="C2647">
        <v>3.4363999999999999</v>
      </c>
      <c r="D2647" t="s">
        <v>111</v>
      </c>
      <c r="E2647">
        <v>0</v>
      </c>
      <c r="F2647">
        <v>0</v>
      </c>
      <c r="G2647">
        <v>0</v>
      </c>
      <c r="H2647" s="1"/>
      <c r="I2647">
        <f t="shared" si="246"/>
        <v>0</v>
      </c>
      <c r="J2647" s="2">
        <f t="shared" si="247"/>
        <v>3.4363999999999999</v>
      </c>
      <c r="K2647" s="2" t="str">
        <f t="shared" si="248"/>
        <v>T7351</v>
      </c>
      <c r="L2647" s="2">
        <f t="shared" si="249"/>
        <v>0</v>
      </c>
      <c r="M2647" s="2">
        <f t="shared" si="250"/>
        <v>0</v>
      </c>
      <c r="N2647" t="str">
        <f t="shared" si="251"/>
        <v/>
      </c>
    </row>
    <row r="2648" spans="1:14" x14ac:dyDescent="0.25">
      <c r="A2648" t="s">
        <v>11</v>
      </c>
      <c r="B2648">
        <v>0</v>
      </c>
      <c r="C2648">
        <v>3.4363999999999999</v>
      </c>
      <c r="D2648" t="s">
        <v>111</v>
      </c>
      <c r="E2648">
        <v>0</v>
      </c>
      <c r="F2648">
        <v>0</v>
      </c>
      <c r="G2648">
        <v>0</v>
      </c>
      <c r="H2648" s="1"/>
      <c r="I2648">
        <f t="shared" si="246"/>
        <v>0</v>
      </c>
      <c r="J2648" s="2">
        <f t="shared" si="247"/>
        <v>3.4363999999999999</v>
      </c>
      <c r="K2648" s="2" t="str">
        <f t="shared" si="248"/>
        <v>T7351</v>
      </c>
      <c r="L2648" s="2">
        <f t="shared" si="249"/>
        <v>0</v>
      </c>
      <c r="M2648" s="2">
        <f t="shared" si="250"/>
        <v>0</v>
      </c>
      <c r="N2648" t="str">
        <f t="shared" si="251"/>
        <v/>
      </c>
    </row>
    <row r="2649" spans="1:14" x14ac:dyDescent="0.25">
      <c r="A2649" t="s">
        <v>112</v>
      </c>
      <c r="B2649">
        <v>685221</v>
      </c>
      <c r="H2649" s="1"/>
      <c r="I2649" t="str">
        <f t="shared" si="246"/>
        <v/>
      </c>
      <c r="J2649" s="2" t="str">
        <f t="shared" si="247"/>
        <v/>
      </c>
      <c r="K2649" s="2" t="str">
        <f t="shared" si="248"/>
        <v/>
      </c>
      <c r="L2649" s="2" t="str">
        <f t="shared" si="249"/>
        <v/>
      </c>
      <c r="M2649" s="2" t="str">
        <f t="shared" si="250"/>
        <v/>
      </c>
      <c r="N2649" t="str">
        <f t="shared" si="251"/>
        <v/>
      </c>
    </row>
    <row r="2650" spans="1:14" x14ac:dyDescent="0.25">
      <c r="A2650" t="s">
        <v>1</v>
      </c>
      <c r="B2650">
        <v>68</v>
      </c>
      <c r="C2650" t="s">
        <v>85</v>
      </c>
      <c r="D2650" t="s">
        <v>3</v>
      </c>
      <c r="E2650">
        <v>68522</v>
      </c>
      <c r="F2650">
        <v>68523</v>
      </c>
      <c r="H2650" s="1"/>
      <c r="I2650" t="str">
        <f t="shared" si="246"/>
        <v/>
      </c>
      <c r="J2650" s="2" t="str">
        <f t="shared" si="247"/>
        <v/>
      </c>
      <c r="K2650" s="2" t="str">
        <f t="shared" si="248"/>
        <v/>
      </c>
      <c r="L2650" s="2" t="str">
        <f t="shared" si="249"/>
        <v/>
      </c>
      <c r="M2650" s="2" t="str">
        <f t="shared" si="250"/>
        <v/>
      </c>
      <c r="N2650" t="str">
        <f t="shared" si="251"/>
        <v/>
      </c>
    </row>
    <row r="2651" spans="1:14" x14ac:dyDescent="0.25">
      <c r="A2651" t="s">
        <v>4</v>
      </c>
      <c r="B2651">
        <v>10</v>
      </c>
      <c r="C2651">
        <v>3.1364000000000001</v>
      </c>
      <c r="D2651" t="s">
        <v>5</v>
      </c>
      <c r="E2651">
        <v>14</v>
      </c>
      <c r="F2651" t="s">
        <v>113</v>
      </c>
      <c r="G2651">
        <v>11950</v>
      </c>
      <c r="H2651" s="1"/>
      <c r="I2651">
        <f t="shared" si="246"/>
        <v>10</v>
      </c>
      <c r="J2651" s="2">
        <f t="shared" si="247"/>
        <v>3.1364000000000001</v>
      </c>
      <c r="K2651" s="2" t="str">
        <f t="shared" si="248"/>
        <v>T3</v>
      </c>
      <c r="L2651" s="2" t="str">
        <f t="shared" si="249"/>
        <v>DAN8-6</v>
      </c>
      <c r="M2651" s="2">
        <f t="shared" si="250"/>
        <v>11950</v>
      </c>
      <c r="N2651" t="str">
        <f t="shared" si="251"/>
        <v>10_3.1364_T3_DAN8-6_11950</v>
      </c>
    </row>
    <row r="2652" spans="1:14" x14ac:dyDescent="0.25">
      <c r="A2652" t="s">
        <v>7</v>
      </c>
      <c r="B2652">
        <v>4</v>
      </c>
      <c r="C2652">
        <v>3.4363999999999999</v>
      </c>
      <c r="D2652" t="s">
        <v>111</v>
      </c>
      <c r="E2652">
        <v>14</v>
      </c>
      <c r="F2652" t="s">
        <v>113</v>
      </c>
      <c r="G2652">
        <v>11853</v>
      </c>
      <c r="H2652" s="1"/>
      <c r="I2652">
        <f t="shared" si="246"/>
        <v>4</v>
      </c>
      <c r="J2652" s="2">
        <f t="shared" si="247"/>
        <v>3.4363999999999999</v>
      </c>
      <c r="K2652" s="2" t="str">
        <f t="shared" si="248"/>
        <v>T7351</v>
      </c>
      <c r="L2652" s="2" t="str">
        <f t="shared" si="249"/>
        <v>DAN8-6</v>
      </c>
      <c r="M2652" s="2">
        <f t="shared" si="250"/>
        <v>11853</v>
      </c>
      <c r="N2652" t="str">
        <f t="shared" si="251"/>
        <v>4_3.4364_T7351_DAN8-6_11853</v>
      </c>
    </row>
    <row r="2653" spans="1:14" x14ac:dyDescent="0.25">
      <c r="A2653" t="s">
        <v>9</v>
      </c>
      <c r="B2653">
        <v>0</v>
      </c>
      <c r="C2653">
        <v>3.4363999999999999</v>
      </c>
      <c r="D2653" t="s">
        <v>111</v>
      </c>
      <c r="E2653">
        <v>0</v>
      </c>
      <c r="F2653">
        <v>0</v>
      </c>
      <c r="G2653">
        <v>0</v>
      </c>
      <c r="H2653" s="1"/>
      <c r="I2653">
        <f t="shared" si="246"/>
        <v>0</v>
      </c>
      <c r="J2653" s="2">
        <f t="shared" si="247"/>
        <v>3.4363999999999999</v>
      </c>
      <c r="K2653" s="2" t="str">
        <f t="shared" si="248"/>
        <v>T7351</v>
      </c>
      <c r="L2653" s="2">
        <f t="shared" si="249"/>
        <v>0</v>
      </c>
      <c r="M2653" s="2">
        <f t="shared" si="250"/>
        <v>0</v>
      </c>
      <c r="N2653" t="str">
        <f t="shared" si="251"/>
        <v/>
      </c>
    </row>
    <row r="2654" spans="1:14" x14ac:dyDescent="0.25">
      <c r="A2654" t="s">
        <v>11</v>
      </c>
      <c r="B2654">
        <v>0</v>
      </c>
      <c r="C2654">
        <v>3.4363999999999999</v>
      </c>
      <c r="D2654" t="s">
        <v>111</v>
      </c>
      <c r="E2654">
        <v>0</v>
      </c>
      <c r="F2654">
        <v>0</v>
      </c>
      <c r="G2654">
        <v>0</v>
      </c>
      <c r="H2654" s="1"/>
      <c r="I2654">
        <f t="shared" si="246"/>
        <v>0</v>
      </c>
      <c r="J2654" s="2">
        <f t="shared" si="247"/>
        <v>3.4363999999999999</v>
      </c>
      <c r="K2654" s="2" t="str">
        <f t="shared" si="248"/>
        <v>T7351</v>
      </c>
      <c r="L2654" s="2">
        <f t="shared" si="249"/>
        <v>0</v>
      </c>
      <c r="M2654" s="2">
        <f t="shared" si="250"/>
        <v>0</v>
      </c>
      <c r="N2654" t="str">
        <f t="shared" si="251"/>
        <v/>
      </c>
    </row>
    <row r="2655" spans="1:14" x14ac:dyDescent="0.25">
      <c r="A2655" t="s">
        <v>112</v>
      </c>
      <c r="B2655">
        <v>685231</v>
      </c>
      <c r="H2655" s="1"/>
      <c r="I2655" t="str">
        <f t="shared" si="246"/>
        <v/>
      </c>
      <c r="J2655" s="2" t="str">
        <f t="shared" si="247"/>
        <v/>
      </c>
      <c r="K2655" s="2" t="str">
        <f t="shared" si="248"/>
        <v/>
      </c>
      <c r="L2655" s="2" t="str">
        <f t="shared" si="249"/>
        <v/>
      </c>
      <c r="M2655" s="2" t="str">
        <f t="shared" si="250"/>
        <v/>
      </c>
      <c r="N2655" t="str">
        <f t="shared" si="251"/>
        <v/>
      </c>
    </row>
    <row r="2656" spans="1:14" x14ac:dyDescent="0.25">
      <c r="A2656" t="s">
        <v>1</v>
      </c>
      <c r="B2656">
        <v>68</v>
      </c>
      <c r="C2656" t="s">
        <v>86</v>
      </c>
      <c r="D2656" t="s">
        <v>3</v>
      </c>
      <c r="E2656">
        <v>68523</v>
      </c>
      <c r="F2656">
        <v>68524</v>
      </c>
      <c r="H2656" s="1"/>
      <c r="I2656" t="str">
        <f t="shared" si="246"/>
        <v/>
      </c>
      <c r="J2656" s="2" t="str">
        <f t="shared" si="247"/>
        <v/>
      </c>
      <c r="K2656" s="2" t="str">
        <f t="shared" si="248"/>
        <v/>
      </c>
      <c r="L2656" s="2" t="str">
        <f t="shared" si="249"/>
        <v/>
      </c>
      <c r="M2656" s="2" t="str">
        <f t="shared" si="250"/>
        <v/>
      </c>
      <c r="N2656" t="str">
        <f t="shared" si="251"/>
        <v/>
      </c>
    </row>
    <row r="2657" spans="1:14" x14ac:dyDescent="0.25">
      <c r="A2657" t="s">
        <v>4</v>
      </c>
      <c r="B2657">
        <v>10</v>
      </c>
      <c r="C2657">
        <v>3.1364000000000001</v>
      </c>
      <c r="D2657" t="s">
        <v>5</v>
      </c>
      <c r="E2657">
        <v>10</v>
      </c>
      <c r="F2657" t="s">
        <v>113</v>
      </c>
      <c r="G2657">
        <v>11950</v>
      </c>
      <c r="H2657" s="1"/>
      <c r="I2657">
        <f t="shared" si="246"/>
        <v>10</v>
      </c>
      <c r="J2657" s="2">
        <f t="shared" si="247"/>
        <v>3.1364000000000001</v>
      </c>
      <c r="K2657" s="2" t="str">
        <f t="shared" si="248"/>
        <v>T3</v>
      </c>
      <c r="L2657" s="2" t="str">
        <f t="shared" si="249"/>
        <v>DAN8-6</v>
      </c>
      <c r="M2657" s="2">
        <f t="shared" si="250"/>
        <v>11950</v>
      </c>
      <c r="N2657" t="str">
        <f t="shared" si="251"/>
        <v>10_3.1364_T3_DAN8-6_11950</v>
      </c>
    </row>
    <row r="2658" spans="1:14" x14ac:dyDescent="0.25">
      <c r="A2658" t="s">
        <v>7</v>
      </c>
      <c r="B2658">
        <v>4</v>
      </c>
      <c r="C2658">
        <v>3.4363999999999999</v>
      </c>
      <c r="D2658" t="s">
        <v>111</v>
      </c>
      <c r="E2658">
        <v>10</v>
      </c>
      <c r="F2658" t="s">
        <v>113</v>
      </c>
      <c r="G2658">
        <v>11853</v>
      </c>
      <c r="H2658" s="1"/>
      <c r="I2658">
        <f t="shared" si="246"/>
        <v>4</v>
      </c>
      <c r="J2658" s="2">
        <f t="shared" si="247"/>
        <v>3.4363999999999999</v>
      </c>
      <c r="K2658" s="2" t="str">
        <f t="shared" si="248"/>
        <v>T7351</v>
      </c>
      <c r="L2658" s="2" t="str">
        <f t="shared" si="249"/>
        <v>DAN8-6</v>
      </c>
      <c r="M2658" s="2">
        <f t="shared" si="250"/>
        <v>11853</v>
      </c>
      <c r="N2658" t="str">
        <f t="shared" si="251"/>
        <v>4_3.4364_T7351_DAN8-6_11853</v>
      </c>
    </row>
    <row r="2659" spans="1:14" x14ac:dyDescent="0.25">
      <c r="A2659" t="s">
        <v>9</v>
      </c>
      <c r="B2659">
        <v>0</v>
      </c>
      <c r="C2659">
        <v>3.4363999999999999</v>
      </c>
      <c r="D2659" t="s">
        <v>111</v>
      </c>
      <c r="E2659">
        <v>0</v>
      </c>
      <c r="F2659">
        <v>0</v>
      </c>
      <c r="G2659">
        <v>0</v>
      </c>
      <c r="H2659" s="1"/>
      <c r="I2659">
        <f t="shared" si="246"/>
        <v>0</v>
      </c>
      <c r="J2659" s="2">
        <f t="shared" si="247"/>
        <v>3.4363999999999999</v>
      </c>
      <c r="K2659" s="2" t="str">
        <f t="shared" si="248"/>
        <v>T7351</v>
      </c>
      <c r="L2659" s="2">
        <f t="shared" si="249"/>
        <v>0</v>
      </c>
      <c r="M2659" s="2">
        <f t="shared" si="250"/>
        <v>0</v>
      </c>
      <c r="N2659" t="str">
        <f t="shared" si="251"/>
        <v/>
      </c>
    </row>
    <row r="2660" spans="1:14" x14ac:dyDescent="0.25">
      <c r="A2660" t="s">
        <v>11</v>
      </c>
      <c r="B2660">
        <v>0</v>
      </c>
      <c r="C2660">
        <v>3.4363999999999999</v>
      </c>
      <c r="D2660" t="s">
        <v>111</v>
      </c>
      <c r="E2660">
        <v>0</v>
      </c>
      <c r="F2660">
        <v>0</v>
      </c>
      <c r="G2660">
        <v>0</v>
      </c>
      <c r="H2660" s="1"/>
      <c r="I2660">
        <f t="shared" si="246"/>
        <v>0</v>
      </c>
      <c r="J2660" s="2">
        <f t="shared" si="247"/>
        <v>3.4363999999999999</v>
      </c>
      <c r="K2660" s="2" t="str">
        <f t="shared" si="248"/>
        <v>T7351</v>
      </c>
      <c r="L2660" s="2">
        <f t="shared" si="249"/>
        <v>0</v>
      </c>
      <c r="M2660" s="2">
        <f t="shared" si="250"/>
        <v>0</v>
      </c>
      <c r="N2660" t="str">
        <f t="shared" si="251"/>
        <v/>
      </c>
    </row>
    <row r="2661" spans="1:14" x14ac:dyDescent="0.25">
      <c r="A2661" t="s">
        <v>112</v>
      </c>
      <c r="B2661">
        <v>685241</v>
      </c>
      <c r="H2661" s="1"/>
      <c r="I2661" t="str">
        <f t="shared" si="246"/>
        <v/>
      </c>
      <c r="J2661" s="2" t="str">
        <f t="shared" si="247"/>
        <v/>
      </c>
      <c r="K2661" s="2" t="str">
        <f t="shared" si="248"/>
        <v/>
      </c>
      <c r="L2661" s="2" t="str">
        <f t="shared" si="249"/>
        <v/>
      </c>
      <c r="M2661" s="2" t="str">
        <f t="shared" si="250"/>
        <v/>
      </c>
      <c r="N2661" t="str">
        <f t="shared" si="251"/>
        <v/>
      </c>
    </row>
    <row r="2662" spans="1:14" x14ac:dyDescent="0.25">
      <c r="A2662" t="s">
        <v>1</v>
      </c>
      <c r="B2662">
        <v>68</v>
      </c>
      <c r="C2662" t="s">
        <v>87</v>
      </c>
      <c r="D2662" t="s">
        <v>3</v>
      </c>
      <c r="E2662">
        <v>68524</v>
      </c>
      <c r="F2662">
        <v>68525</v>
      </c>
      <c r="H2662" s="1"/>
      <c r="I2662" t="str">
        <f t="shared" si="246"/>
        <v/>
      </c>
      <c r="J2662" s="2" t="str">
        <f t="shared" si="247"/>
        <v/>
      </c>
      <c r="K2662" s="2" t="str">
        <f t="shared" si="248"/>
        <v/>
      </c>
      <c r="L2662" s="2" t="str">
        <f t="shared" si="249"/>
        <v/>
      </c>
      <c r="M2662" s="2" t="str">
        <f t="shared" si="250"/>
        <v/>
      </c>
      <c r="N2662" t="str">
        <f t="shared" si="251"/>
        <v/>
      </c>
    </row>
    <row r="2663" spans="1:14" x14ac:dyDescent="0.25">
      <c r="A2663" t="s">
        <v>4</v>
      </c>
      <c r="B2663">
        <v>8</v>
      </c>
      <c r="C2663">
        <v>3.1364000000000001</v>
      </c>
      <c r="D2663" t="s">
        <v>5</v>
      </c>
      <c r="E2663">
        <v>4</v>
      </c>
      <c r="F2663" t="s">
        <v>113</v>
      </c>
      <c r="G2663">
        <v>11950</v>
      </c>
      <c r="H2663" s="1"/>
      <c r="I2663">
        <f t="shared" si="246"/>
        <v>8</v>
      </c>
      <c r="J2663" s="2">
        <f t="shared" si="247"/>
        <v>3.1364000000000001</v>
      </c>
      <c r="K2663" s="2" t="str">
        <f t="shared" si="248"/>
        <v>T3</v>
      </c>
      <c r="L2663" s="2" t="str">
        <f t="shared" si="249"/>
        <v>DAN8-6</v>
      </c>
      <c r="M2663" s="2">
        <f t="shared" si="250"/>
        <v>11950</v>
      </c>
      <c r="N2663" t="str">
        <f t="shared" si="251"/>
        <v>8_3.1364_T3_DAN8-6_11950</v>
      </c>
    </row>
    <row r="2664" spans="1:14" x14ac:dyDescent="0.25">
      <c r="A2664" t="s">
        <v>7</v>
      </c>
      <c r="B2664">
        <v>4</v>
      </c>
      <c r="C2664">
        <v>3.4363999999999999</v>
      </c>
      <c r="D2664" t="s">
        <v>111</v>
      </c>
      <c r="E2664">
        <v>4</v>
      </c>
      <c r="F2664" t="s">
        <v>113</v>
      </c>
      <c r="G2664">
        <v>11853</v>
      </c>
      <c r="H2664" s="1"/>
      <c r="I2664">
        <f t="shared" si="246"/>
        <v>4</v>
      </c>
      <c r="J2664" s="2">
        <f t="shared" si="247"/>
        <v>3.4363999999999999</v>
      </c>
      <c r="K2664" s="2" t="str">
        <f t="shared" si="248"/>
        <v>T7351</v>
      </c>
      <c r="L2664" s="2" t="str">
        <f t="shared" si="249"/>
        <v>DAN8-6</v>
      </c>
      <c r="M2664" s="2">
        <f t="shared" si="250"/>
        <v>11853</v>
      </c>
      <c r="N2664" t="str">
        <f t="shared" si="251"/>
        <v>4_3.4364_T7351_DAN8-6_11853</v>
      </c>
    </row>
    <row r="2665" spans="1:14" x14ac:dyDescent="0.25">
      <c r="A2665" t="s">
        <v>9</v>
      </c>
      <c r="B2665">
        <v>0</v>
      </c>
      <c r="C2665">
        <v>3.4363999999999999</v>
      </c>
      <c r="D2665" t="s">
        <v>111</v>
      </c>
      <c r="E2665">
        <v>0</v>
      </c>
      <c r="F2665">
        <v>0</v>
      </c>
      <c r="G2665">
        <v>0</v>
      </c>
      <c r="H2665" s="1"/>
      <c r="I2665">
        <f t="shared" si="246"/>
        <v>0</v>
      </c>
      <c r="J2665" s="2">
        <f t="shared" si="247"/>
        <v>3.4363999999999999</v>
      </c>
      <c r="K2665" s="2" t="str">
        <f t="shared" si="248"/>
        <v>T7351</v>
      </c>
      <c r="L2665" s="2">
        <f t="shared" si="249"/>
        <v>0</v>
      </c>
      <c r="M2665" s="2">
        <f t="shared" si="250"/>
        <v>0</v>
      </c>
      <c r="N2665" t="str">
        <f t="shared" si="251"/>
        <v/>
      </c>
    </row>
    <row r="2666" spans="1:14" x14ac:dyDescent="0.25">
      <c r="A2666" t="s">
        <v>11</v>
      </c>
      <c r="B2666">
        <v>0</v>
      </c>
      <c r="C2666">
        <v>3.4363999999999999</v>
      </c>
      <c r="D2666" t="s">
        <v>111</v>
      </c>
      <c r="E2666">
        <v>0</v>
      </c>
      <c r="F2666">
        <v>0</v>
      </c>
      <c r="G2666">
        <v>0</v>
      </c>
      <c r="H2666" s="1"/>
      <c r="I2666">
        <f t="shared" si="246"/>
        <v>0</v>
      </c>
      <c r="J2666" s="2">
        <f t="shared" si="247"/>
        <v>3.4363999999999999</v>
      </c>
      <c r="K2666" s="2" t="str">
        <f t="shared" si="248"/>
        <v>T7351</v>
      </c>
      <c r="L2666" s="2">
        <f t="shared" si="249"/>
        <v>0</v>
      </c>
      <c r="M2666" s="2">
        <f t="shared" si="250"/>
        <v>0</v>
      </c>
      <c r="N2666" t="str">
        <f t="shared" si="251"/>
        <v/>
      </c>
    </row>
    <row r="2667" spans="1:14" x14ac:dyDescent="0.25">
      <c r="A2667" t="s">
        <v>112</v>
      </c>
      <c r="B2667">
        <v>685250</v>
      </c>
      <c r="H2667" s="1"/>
      <c r="I2667" t="str">
        <f t="shared" si="246"/>
        <v/>
      </c>
      <c r="J2667" s="2" t="str">
        <f t="shared" si="247"/>
        <v/>
      </c>
      <c r="K2667" s="2" t="str">
        <f t="shared" si="248"/>
        <v/>
      </c>
      <c r="L2667" s="2" t="str">
        <f t="shared" si="249"/>
        <v/>
      </c>
      <c r="M2667" s="2" t="str">
        <f t="shared" si="250"/>
        <v/>
      </c>
      <c r="N2667" t="str">
        <f t="shared" si="251"/>
        <v/>
      </c>
    </row>
    <row r="2668" spans="1:14" x14ac:dyDescent="0.25">
      <c r="A2668" t="s">
        <v>1</v>
      </c>
      <c r="B2668">
        <v>68</v>
      </c>
      <c r="C2668" t="s">
        <v>88</v>
      </c>
      <c r="D2668" t="s">
        <v>3</v>
      </c>
      <c r="E2668">
        <v>68525</v>
      </c>
      <c r="F2668">
        <v>68526</v>
      </c>
      <c r="H2668" s="1"/>
      <c r="I2668" t="str">
        <f t="shared" si="246"/>
        <v/>
      </c>
      <c r="J2668" s="2" t="str">
        <f t="shared" si="247"/>
        <v/>
      </c>
      <c r="K2668" s="2" t="str">
        <f t="shared" si="248"/>
        <v/>
      </c>
      <c r="L2668" s="2" t="str">
        <f t="shared" si="249"/>
        <v/>
      </c>
      <c r="M2668" s="2" t="str">
        <f t="shared" si="250"/>
        <v/>
      </c>
      <c r="N2668" t="str">
        <f t="shared" si="251"/>
        <v/>
      </c>
    </row>
    <row r="2669" spans="1:14" x14ac:dyDescent="0.25">
      <c r="A2669" t="s">
        <v>4</v>
      </c>
      <c r="B2669">
        <v>6</v>
      </c>
      <c r="C2669">
        <v>3.1364000000000001</v>
      </c>
      <c r="D2669" t="s">
        <v>5</v>
      </c>
      <c r="E2669">
        <v>3</v>
      </c>
      <c r="F2669" t="s">
        <v>113</v>
      </c>
      <c r="G2669">
        <v>11950</v>
      </c>
      <c r="H2669" s="1"/>
      <c r="I2669">
        <f t="shared" si="246"/>
        <v>6</v>
      </c>
      <c r="J2669" s="2">
        <f t="shared" si="247"/>
        <v>3.1364000000000001</v>
      </c>
      <c r="K2669" s="2" t="str">
        <f t="shared" si="248"/>
        <v>T3</v>
      </c>
      <c r="L2669" s="2" t="str">
        <f t="shared" si="249"/>
        <v>DAN8-6</v>
      </c>
      <c r="M2669" s="2">
        <f t="shared" si="250"/>
        <v>11950</v>
      </c>
      <c r="N2669" t="str">
        <f t="shared" si="251"/>
        <v>6_3.1364_T3_DAN8-6_11950</v>
      </c>
    </row>
    <row r="2670" spans="1:14" x14ac:dyDescent="0.25">
      <c r="A2670" t="s">
        <v>7</v>
      </c>
      <c r="B2670">
        <v>3</v>
      </c>
      <c r="C2670">
        <v>3.4363999999999999</v>
      </c>
      <c r="D2670" t="s">
        <v>111</v>
      </c>
      <c r="E2670">
        <v>3</v>
      </c>
      <c r="F2670" t="s">
        <v>113</v>
      </c>
      <c r="G2670">
        <v>11085</v>
      </c>
      <c r="H2670" s="1"/>
      <c r="I2670">
        <f t="shared" si="246"/>
        <v>3</v>
      </c>
      <c r="J2670" s="2">
        <f t="shared" si="247"/>
        <v>3.4363999999999999</v>
      </c>
      <c r="K2670" s="2" t="str">
        <f t="shared" si="248"/>
        <v>T7351</v>
      </c>
      <c r="L2670" s="2" t="str">
        <f t="shared" si="249"/>
        <v>DAN8-6</v>
      </c>
      <c r="M2670" s="2">
        <f t="shared" si="250"/>
        <v>11085</v>
      </c>
      <c r="N2670" t="str">
        <f t="shared" si="251"/>
        <v>3_3.4364_T7351_DAN8-6_11085</v>
      </c>
    </row>
    <row r="2671" spans="1:14" x14ac:dyDescent="0.25">
      <c r="A2671" t="s">
        <v>9</v>
      </c>
      <c r="B2671">
        <v>0</v>
      </c>
      <c r="C2671">
        <v>3.4363999999999999</v>
      </c>
      <c r="D2671" t="s">
        <v>111</v>
      </c>
      <c r="E2671">
        <v>0</v>
      </c>
      <c r="F2671">
        <v>0</v>
      </c>
      <c r="G2671">
        <v>0</v>
      </c>
      <c r="H2671" s="1"/>
      <c r="I2671">
        <f t="shared" si="246"/>
        <v>0</v>
      </c>
      <c r="J2671" s="2">
        <f t="shared" si="247"/>
        <v>3.4363999999999999</v>
      </c>
      <c r="K2671" s="2" t="str">
        <f t="shared" si="248"/>
        <v>T7351</v>
      </c>
      <c r="L2671" s="2">
        <f t="shared" si="249"/>
        <v>0</v>
      </c>
      <c r="M2671" s="2">
        <f t="shared" si="250"/>
        <v>0</v>
      </c>
      <c r="N2671" t="str">
        <f t="shared" si="251"/>
        <v/>
      </c>
    </row>
    <row r="2672" spans="1:14" x14ac:dyDescent="0.25">
      <c r="A2672" t="s">
        <v>11</v>
      </c>
      <c r="B2672">
        <v>0</v>
      </c>
      <c r="C2672">
        <v>3.4363999999999999</v>
      </c>
      <c r="D2672" t="s">
        <v>111</v>
      </c>
      <c r="E2672">
        <v>0</v>
      </c>
      <c r="F2672">
        <v>0</v>
      </c>
      <c r="G2672">
        <v>0</v>
      </c>
      <c r="H2672" s="1"/>
      <c r="I2672">
        <f t="shared" si="246"/>
        <v>0</v>
      </c>
      <c r="J2672" s="2">
        <f t="shared" si="247"/>
        <v>3.4363999999999999</v>
      </c>
      <c r="K2672" s="2" t="str">
        <f t="shared" si="248"/>
        <v>T7351</v>
      </c>
      <c r="L2672" s="2">
        <f t="shared" si="249"/>
        <v>0</v>
      </c>
      <c r="M2672" s="2">
        <f t="shared" si="250"/>
        <v>0</v>
      </c>
      <c r="N2672" t="str">
        <f t="shared" si="251"/>
        <v/>
      </c>
    </row>
    <row r="2673" spans="1:14" x14ac:dyDescent="0.25">
      <c r="A2673" t="s">
        <v>112</v>
      </c>
      <c r="B2673">
        <v>685261</v>
      </c>
      <c r="H2673" s="1"/>
      <c r="I2673" t="str">
        <f t="shared" si="246"/>
        <v/>
      </c>
      <c r="J2673" s="2" t="str">
        <f t="shared" si="247"/>
        <v/>
      </c>
      <c r="K2673" s="2" t="str">
        <f t="shared" si="248"/>
        <v/>
      </c>
      <c r="L2673" s="2" t="str">
        <f t="shared" si="249"/>
        <v/>
      </c>
      <c r="M2673" s="2" t="str">
        <f t="shared" si="250"/>
        <v/>
      </c>
      <c r="N2673" t="str">
        <f t="shared" si="251"/>
        <v/>
      </c>
    </row>
    <row r="2674" spans="1:14" x14ac:dyDescent="0.25">
      <c r="A2674" t="s">
        <v>1</v>
      </c>
      <c r="B2674">
        <v>68</v>
      </c>
      <c r="C2674" t="s">
        <v>89</v>
      </c>
      <c r="D2674" t="s">
        <v>3</v>
      </c>
      <c r="E2674">
        <v>68526</v>
      </c>
      <c r="F2674">
        <v>68527</v>
      </c>
      <c r="H2674" s="1"/>
      <c r="I2674" t="str">
        <f t="shared" si="246"/>
        <v/>
      </c>
      <c r="J2674" s="2" t="str">
        <f t="shared" si="247"/>
        <v/>
      </c>
      <c r="K2674" s="2" t="str">
        <f t="shared" si="248"/>
        <v/>
      </c>
      <c r="L2674" s="2" t="str">
        <f t="shared" si="249"/>
        <v/>
      </c>
      <c r="M2674" s="2" t="str">
        <f t="shared" si="250"/>
        <v/>
      </c>
      <c r="N2674" t="str">
        <f t="shared" si="251"/>
        <v/>
      </c>
    </row>
    <row r="2675" spans="1:14" x14ac:dyDescent="0.25">
      <c r="A2675" t="s">
        <v>4</v>
      </c>
      <c r="B2675">
        <v>3</v>
      </c>
      <c r="C2675">
        <v>3.1364000000000001</v>
      </c>
      <c r="D2675" t="s">
        <v>5</v>
      </c>
      <c r="E2675">
        <v>4</v>
      </c>
      <c r="F2675" t="s">
        <v>122</v>
      </c>
      <c r="G2675">
        <v>7940</v>
      </c>
      <c r="H2675" s="1"/>
      <c r="I2675">
        <f t="shared" si="246"/>
        <v>3</v>
      </c>
      <c r="J2675" s="2">
        <f t="shared" si="247"/>
        <v>3.1364000000000001</v>
      </c>
      <c r="K2675" s="2" t="str">
        <f t="shared" si="248"/>
        <v>T3</v>
      </c>
      <c r="L2675" s="2" t="str">
        <f t="shared" si="249"/>
        <v>DAN8-5</v>
      </c>
      <c r="M2675" s="2">
        <f t="shared" si="250"/>
        <v>7940</v>
      </c>
      <c r="N2675" t="str">
        <f t="shared" si="251"/>
        <v>3_3.1364_T3_DAN8-5_7940</v>
      </c>
    </row>
    <row r="2676" spans="1:14" x14ac:dyDescent="0.25">
      <c r="A2676" t="s">
        <v>7</v>
      </c>
      <c r="B2676">
        <v>3</v>
      </c>
      <c r="C2676">
        <v>3.4363999999999999</v>
      </c>
      <c r="D2676" t="s">
        <v>111</v>
      </c>
      <c r="E2676">
        <v>4</v>
      </c>
      <c r="F2676" t="s">
        <v>122</v>
      </c>
      <c r="G2676">
        <v>8231</v>
      </c>
      <c r="H2676" s="1"/>
      <c r="I2676">
        <f t="shared" si="246"/>
        <v>3</v>
      </c>
      <c r="J2676" s="2">
        <f t="shared" si="247"/>
        <v>3.4363999999999999</v>
      </c>
      <c r="K2676" s="2" t="str">
        <f t="shared" si="248"/>
        <v>T7351</v>
      </c>
      <c r="L2676" s="2" t="str">
        <f t="shared" si="249"/>
        <v>DAN8-5</v>
      </c>
      <c r="M2676" s="2">
        <f t="shared" si="250"/>
        <v>8231</v>
      </c>
      <c r="N2676" t="str">
        <f t="shared" si="251"/>
        <v>3_3.4364_T7351_DAN8-5_8231</v>
      </c>
    </row>
    <row r="2677" spans="1:14" x14ac:dyDescent="0.25">
      <c r="A2677" t="s">
        <v>9</v>
      </c>
      <c r="B2677">
        <v>0</v>
      </c>
      <c r="C2677">
        <v>3.4363999999999999</v>
      </c>
      <c r="D2677" t="s">
        <v>111</v>
      </c>
      <c r="E2677">
        <v>0</v>
      </c>
      <c r="F2677">
        <v>0</v>
      </c>
      <c r="G2677">
        <v>0</v>
      </c>
      <c r="H2677" s="1"/>
      <c r="I2677">
        <f t="shared" si="246"/>
        <v>0</v>
      </c>
      <c r="J2677" s="2">
        <f t="shared" si="247"/>
        <v>3.4363999999999999</v>
      </c>
      <c r="K2677" s="2" t="str">
        <f t="shared" si="248"/>
        <v>T7351</v>
      </c>
      <c r="L2677" s="2">
        <f t="shared" si="249"/>
        <v>0</v>
      </c>
      <c r="M2677" s="2">
        <f t="shared" si="250"/>
        <v>0</v>
      </c>
      <c r="N2677" t="str">
        <f t="shared" si="251"/>
        <v/>
      </c>
    </row>
    <row r="2678" spans="1:14" x14ac:dyDescent="0.25">
      <c r="A2678" t="s">
        <v>11</v>
      </c>
      <c r="B2678">
        <v>0</v>
      </c>
      <c r="C2678">
        <v>3.4363999999999999</v>
      </c>
      <c r="D2678" t="s">
        <v>111</v>
      </c>
      <c r="E2678">
        <v>0</v>
      </c>
      <c r="F2678">
        <v>0</v>
      </c>
      <c r="G2678">
        <v>0</v>
      </c>
      <c r="H2678" s="1"/>
      <c r="I2678">
        <f t="shared" si="246"/>
        <v>0</v>
      </c>
      <c r="J2678" s="2">
        <f t="shared" si="247"/>
        <v>3.4363999999999999</v>
      </c>
      <c r="K2678" s="2" t="str">
        <f t="shared" si="248"/>
        <v>T7351</v>
      </c>
      <c r="L2678" s="2">
        <f t="shared" si="249"/>
        <v>0</v>
      </c>
      <c r="M2678" s="2">
        <f t="shared" si="250"/>
        <v>0</v>
      </c>
      <c r="N2678" t="str">
        <f t="shared" si="251"/>
        <v/>
      </c>
    </row>
    <row r="2679" spans="1:14" x14ac:dyDescent="0.25">
      <c r="A2679" t="s">
        <v>112</v>
      </c>
      <c r="B2679">
        <v>685271</v>
      </c>
      <c r="H2679" s="1"/>
      <c r="I2679" t="str">
        <f t="shared" si="246"/>
        <v/>
      </c>
      <c r="J2679" s="2" t="str">
        <f t="shared" si="247"/>
        <v/>
      </c>
      <c r="K2679" s="2" t="str">
        <f t="shared" si="248"/>
        <v/>
      </c>
      <c r="L2679" s="2" t="str">
        <f t="shared" si="249"/>
        <v/>
      </c>
      <c r="M2679" s="2" t="str">
        <f t="shared" si="250"/>
        <v/>
      </c>
      <c r="N2679" t="str">
        <f t="shared" si="251"/>
        <v/>
      </c>
    </row>
    <row r="2680" spans="1:14" x14ac:dyDescent="0.25">
      <c r="A2680" t="s">
        <v>1</v>
      </c>
      <c r="B2680">
        <v>68</v>
      </c>
      <c r="C2680" t="s">
        <v>91</v>
      </c>
      <c r="D2680" t="s">
        <v>3</v>
      </c>
      <c r="E2680">
        <v>68527</v>
      </c>
      <c r="F2680">
        <v>68528</v>
      </c>
      <c r="H2680" s="1"/>
      <c r="I2680" t="str">
        <f t="shared" si="246"/>
        <v/>
      </c>
      <c r="J2680" s="2" t="str">
        <f t="shared" si="247"/>
        <v/>
      </c>
      <c r="K2680" s="2" t="str">
        <f t="shared" si="248"/>
        <v/>
      </c>
      <c r="L2680" s="2" t="str">
        <f t="shared" si="249"/>
        <v/>
      </c>
      <c r="M2680" s="2" t="str">
        <f t="shared" si="250"/>
        <v/>
      </c>
      <c r="N2680" t="str">
        <f t="shared" si="251"/>
        <v/>
      </c>
    </row>
    <row r="2681" spans="1:14" x14ac:dyDescent="0.25">
      <c r="A2681" t="s">
        <v>4</v>
      </c>
      <c r="B2681">
        <v>2</v>
      </c>
      <c r="C2681">
        <v>3.1364000000000001</v>
      </c>
      <c r="D2681" t="s">
        <v>5</v>
      </c>
      <c r="E2681">
        <v>4</v>
      </c>
      <c r="F2681" t="s">
        <v>122</v>
      </c>
      <c r="G2681">
        <v>5520</v>
      </c>
      <c r="H2681" s="1"/>
      <c r="I2681">
        <f t="shared" si="246"/>
        <v>2</v>
      </c>
      <c r="J2681" s="2">
        <f t="shared" si="247"/>
        <v>3.1364000000000001</v>
      </c>
      <c r="K2681" s="2" t="str">
        <f t="shared" si="248"/>
        <v>T3</v>
      </c>
      <c r="L2681" s="2" t="str">
        <f t="shared" si="249"/>
        <v>DAN8-5</v>
      </c>
      <c r="M2681" s="2">
        <f t="shared" si="250"/>
        <v>5520</v>
      </c>
      <c r="N2681" t="str">
        <f t="shared" si="251"/>
        <v>2_3.1364_T3_DAN8-5_5520</v>
      </c>
    </row>
    <row r="2682" spans="1:14" x14ac:dyDescent="0.25">
      <c r="A2682" t="s">
        <v>7</v>
      </c>
      <c r="B2682">
        <v>2</v>
      </c>
      <c r="C2682">
        <v>3.4363999999999999</v>
      </c>
      <c r="D2682" t="s">
        <v>111</v>
      </c>
      <c r="E2682">
        <v>4</v>
      </c>
      <c r="F2682" t="s">
        <v>122</v>
      </c>
      <c r="G2682">
        <v>7091</v>
      </c>
      <c r="H2682" s="1"/>
      <c r="I2682">
        <f t="shared" si="246"/>
        <v>2</v>
      </c>
      <c r="J2682" s="2">
        <f t="shared" si="247"/>
        <v>3.4363999999999999</v>
      </c>
      <c r="K2682" s="2" t="str">
        <f t="shared" si="248"/>
        <v>T7351</v>
      </c>
      <c r="L2682" s="2" t="str">
        <f t="shared" si="249"/>
        <v>DAN8-5</v>
      </c>
      <c r="M2682" s="2">
        <f t="shared" si="250"/>
        <v>7091</v>
      </c>
      <c r="N2682" t="str">
        <f t="shared" si="251"/>
        <v>2_3.4364_T7351_DAN8-5_7091</v>
      </c>
    </row>
    <row r="2683" spans="1:14" x14ac:dyDescent="0.25">
      <c r="A2683" t="s">
        <v>9</v>
      </c>
      <c r="B2683">
        <v>0</v>
      </c>
      <c r="C2683">
        <v>3.4363999999999999</v>
      </c>
      <c r="D2683" t="s">
        <v>111</v>
      </c>
      <c r="E2683">
        <v>0</v>
      </c>
      <c r="F2683">
        <v>0</v>
      </c>
      <c r="G2683">
        <v>0</v>
      </c>
      <c r="H2683" s="1"/>
      <c r="I2683">
        <f t="shared" si="246"/>
        <v>0</v>
      </c>
      <c r="J2683" s="2">
        <f t="shared" si="247"/>
        <v>3.4363999999999999</v>
      </c>
      <c r="K2683" s="2" t="str">
        <f t="shared" si="248"/>
        <v>T7351</v>
      </c>
      <c r="L2683" s="2">
        <f t="shared" si="249"/>
        <v>0</v>
      </c>
      <c r="M2683" s="2">
        <f t="shared" si="250"/>
        <v>0</v>
      </c>
      <c r="N2683" t="str">
        <f t="shared" si="251"/>
        <v/>
      </c>
    </row>
    <row r="2684" spans="1:14" x14ac:dyDescent="0.25">
      <c r="A2684" t="s">
        <v>11</v>
      </c>
      <c r="B2684">
        <v>0</v>
      </c>
      <c r="C2684">
        <v>3.4363999999999999</v>
      </c>
      <c r="D2684" t="s">
        <v>111</v>
      </c>
      <c r="E2684">
        <v>0</v>
      </c>
      <c r="F2684">
        <v>0</v>
      </c>
      <c r="G2684">
        <v>0</v>
      </c>
      <c r="H2684" s="1"/>
      <c r="I2684">
        <f t="shared" si="246"/>
        <v>0</v>
      </c>
      <c r="J2684" s="2">
        <f t="shared" si="247"/>
        <v>3.4363999999999999</v>
      </c>
      <c r="K2684" s="2" t="str">
        <f t="shared" si="248"/>
        <v>T7351</v>
      </c>
      <c r="L2684" s="2">
        <f t="shared" si="249"/>
        <v>0</v>
      </c>
      <c r="M2684" s="2">
        <f t="shared" si="250"/>
        <v>0</v>
      </c>
      <c r="N2684" t="str">
        <f t="shared" si="251"/>
        <v/>
      </c>
    </row>
    <row r="2685" spans="1:14" x14ac:dyDescent="0.25">
      <c r="A2685" t="s">
        <v>112</v>
      </c>
      <c r="B2685">
        <v>685281</v>
      </c>
      <c r="H2685" s="1"/>
      <c r="I2685" t="str">
        <f t="shared" si="246"/>
        <v/>
      </c>
      <c r="J2685" s="2" t="str">
        <f t="shared" si="247"/>
        <v/>
      </c>
      <c r="K2685" s="2" t="str">
        <f t="shared" si="248"/>
        <v/>
      </c>
      <c r="L2685" s="2" t="str">
        <f t="shared" si="249"/>
        <v/>
      </c>
      <c r="M2685" s="2" t="str">
        <f t="shared" si="250"/>
        <v/>
      </c>
      <c r="N2685" t="str">
        <f t="shared" si="251"/>
        <v/>
      </c>
    </row>
    <row r="2686" spans="1:14" x14ac:dyDescent="0.25">
      <c r="A2686" t="s">
        <v>1</v>
      </c>
      <c r="B2686">
        <v>68</v>
      </c>
      <c r="C2686" t="s">
        <v>92</v>
      </c>
      <c r="D2686" t="s">
        <v>3</v>
      </c>
      <c r="E2686">
        <v>68528</v>
      </c>
      <c r="F2686">
        <v>68529</v>
      </c>
      <c r="H2686" s="1"/>
      <c r="I2686" t="str">
        <f t="shared" si="246"/>
        <v/>
      </c>
      <c r="J2686" s="2" t="str">
        <f t="shared" si="247"/>
        <v/>
      </c>
      <c r="K2686" s="2" t="str">
        <f t="shared" si="248"/>
        <v/>
      </c>
      <c r="L2686" s="2" t="str">
        <f t="shared" si="249"/>
        <v/>
      </c>
      <c r="M2686" s="2" t="str">
        <f t="shared" si="250"/>
        <v/>
      </c>
      <c r="N2686" t="str">
        <f t="shared" si="251"/>
        <v/>
      </c>
    </row>
    <row r="2687" spans="1:14" x14ac:dyDescent="0.25">
      <c r="A2687" t="s">
        <v>4</v>
      </c>
      <c r="B2687">
        <v>1.6</v>
      </c>
      <c r="C2687">
        <v>3.1364000000000001</v>
      </c>
      <c r="D2687" t="s">
        <v>5</v>
      </c>
      <c r="E2687">
        <v>4</v>
      </c>
      <c r="F2687" t="s">
        <v>17</v>
      </c>
      <c r="G2687">
        <v>4770</v>
      </c>
      <c r="H2687" s="1"/>
      <c r="I2687">
        <f t="shared" si="246"/>
        <v>1.6</v>
      </c>
      <c r="J2687" s="2">
        <f t="shared" si="247"/>
        <v>3.1364000000000001</v>
      </c>
      <c r="K2687" s="2" t="str">
        <f t="shared" si="248"/>
        <v>T3</v>
      </c>
      <c r="L2687" s="2" t="str">
        <f t="shared" si="249"/>
        <v>DAN6-5</v>
      </c>
      <c r="M2687" s="2">
        <f t="shared" si="250"/>
        <v>4770</v>
      </c>
      <c r="N2687" t="str">
        <f t="shared" si="251"/>
        <v>1.6_3.1364_T3_DAN6-5_4770</v>
      </c>
    </row>
    <row r="2688" spans="1:14" x14ac:dyDescent="0.25">
      <c r="A2688" t="s">
        <v>7</v>
      </c>
      <c r="B2688">
        <v>2</v>
      </c>
      <c r="C2688">
        <v>3.4363999999999999</v>
      </c>
      <c r="D2688" t="s">
        <v>111</v>
      </c>
      <c r="E2688">
        <v>4</v>
      </c>
      <c r="F2688" t="s">
        <v>17</v>
      </c>
      <c r="G2688">
        <v>7091</v>
      </c>
      <c r="H2688" s="1"/>
      <c r="I2688">
        <f t="shared" si="246"/>
        <v>2</v>
      </c>
      <c r="J2688" s="2">
        <f t="shared" si="247"/>
        <v>3.4363999999999999</v>
      </c>
      <c r="K2688" s="2" t="str">
        <f t="shared" si="248"/>
        <v>T7351</v>
      </c>
      <c r="L2688" s="2" t="str">
        <f t="shared" si="249"/>
        <v>DAN6-5</v>
      </c>
      <c r="M2688" s="2">
        <f t="shared" si="250"/>
        <v>7091</v>
      </c>
      <c r="N2688" t="str">
        <f t="shared" si="251"/>
        <v>2_3.4364_T7351_DAN6-5_7091</v>
      </c>
    </row>
    <row r="2689" spans="1:14" x14ac:dyDescent="0.25">
      <c r="A2689" t="s">
        <v>9</v>
      </c>
      <c r="B2689">
        <v>0</v>
      </c>
      <c r="C2689">
        <v>3.4363999999999999</v>
      </c>
      <c r="D2689" t="s">
        <v>111</v>
      </c>
      <c r="E2689">
        <v>0</v>
      </c>
      <c r="F2689">
        <v>0</v>
      </c>
      <c r="G2689">
        <v>0</v>
      </c>
      <c r="H2689" s="1"/>
      <c r="I2689">
        <f t="shared" si="246"/>
        <v>0</v>
      </c>
      <c r="J2689" s="2">
        <f t="shared" si="247"/>
        <v>3.4363999999999999</v>
      </c>
      <c r="K2689" s="2" t="str">
        <f t="shared" si="248"/>
        <v>T7351</v>
      </c>
      <c r="L2689" s="2">
        <f t="shared" si="249"/>
        <v>0</v>
      </c>
      <c r="M2689" s="2">
        <f t="shared" si="250"/>
        <v>0</v>
      </c>
      <c r="N2689" t="str">
        <f t="shared" si="251"/>
        <v/>
      </c>
    </row>
    <row r="2690" spans="1:14" x14ac:dyDescent="0.25">
      <c r="A2690" t="s">
        <v>11</v>
      </c>
      <c r="B2690">
        <v>0</v>
      </c>
      <c r="C2690">
        <v>3.4363999999999999</v>
      </c>
      <c r="D2690" t="s">
        <v>111</v>
      </c>
      <c r="E2690">
        <v>0</v>
      </c>
      <c r="F2690">
        <v>0</v>
      </c>
      <c r="G2690">
        <v>0</v>
      </c>
      <c r="H2690" s="1"/>
      <c r="I2690">
        <f t="shared" ref="I2690:I2753" si="252">IF(OR($A2690="Skin",$A2690="Clip-sk",$A2690="Clip-fr",$A2690="Former"),B2690,"")</f>
        <v>0</v>
      </c>
      <c r="J2690" s="2">
        <f t="shared" si="247"/>
        <v>3.4363999999999999</v>
      </c>
      <c r="K2690" s="2" t="str">
        <f t="shared" si="248"/>
        <v>T7351</v>
      </c>
      <c r="L2690" s="2">
        <f t="shared" si="249"/>
        <v>0</v>
      </c>
      <c r="M2690" s="2">
        <f t="shared" si="250"/>
        <v>0</v>
      </c>
      <c r="N2690" t="str">
        <f t="shared" si="251"/>
        <v/>
      </c>
    </row>
    <row r="2691" spans="1:14" x14ac:dyDescent="0.25">
      <c r="A2691" t="s">
        <v>112</v>
      </c>
      <c r="B2691">
        <v>685291</v>
      </c>
      <c r="H2691" s="1"/>
      <c r="I2691" t="str">
        <f t="shared" si="252"/>
        <v/>
      </c>
      <c r="J2691" s="2" t="str">
        <f t="shared" si="247"/>
        <v/>
      </c>
      <c r="K2691" s="2" t="str">
        <f t="shared" si="248"/>
        <v/>
      </c>
      <c r="L2691" s="2" t="str">
        <f t="shared" si="249"/>
        <v/>
      </c>
      <c r="M2691" s="2" t="str">
        <f t="shared" si="250"/>
        <v/>
      </c>
      <c r="N2691" t="str">
        <f t="shared" si="251"/>
        <v/>
      </c>
    </row>
    <row r="2692" spans="1:14" x14ac:dyDescent="0.25">
      <c r="A2692" t="s">
        <v>1</v>
      </c>
      <c r="B2692">
        <v>68</v>
      </c>
      <c r="C2692" t="s">
        <v>93</v>
      </c>
      <c r="D2692" t="s">
        <v>3</v>
      </c>
      <c r="E2692">
        <v>68529</v>
      </c>
      <c r="F2692">
        <v>68530</v>
      </c>
      <c r="H2692" s="1"/>
      <c r="I2692" t="str">
        <f t="shared" si="252"/>
        <v/>
      </c>
      <c r="J2692" s="2" t="str">
        <f t="shared" ref="J2692:J2755" si="253">IF(OR($A2692="Skin",$A2692="Clip-sk",$A2692="Clip-fr",$A2692="Former"),C2692,"")</f>
        <v/>
      </c>
      <c r="K2692" s="2" t="str">
        <f t="shared" ref="K2692:K2755" si="254">IF(OR($A2692="Skin",$A2692="Clip-sk",$A2692="Clip-fr",$A2692="Former"),D2692,"")</f>
        <v/>
      </c>
      <c r="L2692" s="2" t="str">
        <f t="shared" ref="L2692:L2755" si="255">IF(OR($A2692="Skin",$A2692="Clip-sk",$A2692="Clip-fr",$A2692="Former"),F2692,"")</f>
        <v/>
      </c>
      <c r="M2692" s="2" t="str">
        <f t="shared" ref="M2692:M2755" si="256">IF(OR($A2692="Skin",$A2692="Clip-sk",$A2692="Clip-fr",$A2692="Former"),G2692,"")</f>
        <v/>
      </c>
      <c r="N2692" t="str">
        <f t="shared" ref="N2692:N2755" si="257">IF(AND(I2692&lt;&gt;"",I2692&lt;&gt;0),I2692&amp;"_"&amp;J2692&amp;"_"&amp;K2692&amp;"_"&amp;L2692&amp;"_"&amp;M2692,"")</f>
        <v/>
      </c>
    </row>
    <row r="2693" spans="1:14" x14ac:dyDescent="0.25">
      <c r="A2693" t="s">
        <v>4</v>
      </c>
      <c r="B2693">
        <v>1.6</v>
      </c>
      <c r="C2693">
        <v>3.1364000000000001</v>
      </c>
      <c r="D2693" t="s">
        <v>5</v>
      </c>
      <c r="E2693">
        <v>2</v>
      </c>
      <c r="F2693" t="s">
        <v>17</v>
      </c>
      <c r="G2693">
        <v>4770</v>
      </c>
      <c r="H2693" s="1"/>
      <c r="I2693">
        <f t="shared" si="252"/>
        <v>1.6</v>
      </c>
      <c r="J2693" s="2">
        <f t="shared" si="253"/>
        <v>3.1364000000000001</v>
      </c>
      <c r="K2693" s="2" t="str">
        <f t="shared" si="254"/>
        <v>T3</v>
      </c>
      <c r="L2693" s="2" t="str">
        <f t="shared" si="255"/>
        <v>DAN6-5</v>
      </c>
      <c r="M2693" s="2">
        <f t="shared" si="256"/>
        <v>4770</v>
      </c>
      <c r="N2693" t="str">
        <f t="shared" si="257"/>
        <v>1.6_3.1364_T3_DAN6-5_4770</v>
      </c>
    </row>
    <row r="2694" spans="1:14" x14ac:dyDescent="0.25">
      <c r="A2694" t="s">
        <v>7</v>
      </c>
      <c r="B2694">
        <v>1.4</v>
      </c>
      <c r="C2694">
        <v>3.4363999999999999</v>
      </c>
      <c r="D2694" t="s">
        <v>111</v>
      </c>
      <c r="E2694">
        <v>2</v>
      </c>
      <c r="F2694" t="s">
        <v>17</v>
      </c>
      <c r="G2694">
        <v>5097</v>
      </c>
      <c r="H2694" s="1"/>
      <c r="I2694">
        <f t="shared" si="252"/>
        <v>1.4</v>
      </c>
      <c r="J2694" s="2">
        <f t="shared" si="253"/>
        <v>3.4363999999999999</v>
      </c>
      <c r="K2694" s="2" t="str">
        <f t="shared" si="254"/>
        <v>T7351</v>
      </c>
      <c r="L2694" s="2" t="str">
        <f t="shared" si="255"/>
        <v>DAN6-5</v>
      </c>
      <c r="M2694" s="2">
        <f t="shared" si="256"/>
        <v>5097</v>
      </c>
      <c r="N2694" t="str">
        <f t="shared" si="257"/>
        <v>1.4_3.4364_T7351_DAN6-5_5097</v>
      </c>
    </row>
    <row r="2695" spans="1:14" x14ac:dyDescent="0.25">
      <c r="A2695" t="s">
        <v>9</v>
      </c>
      <c r="B2695">
        <v>0</v>
      </c>
      <c r="C2695">
        <v>3.4363999999999999</v>
      </c>
      <c r="D2695" t="s">
        <v>111</v>
      </c>
      <c r="E2695">
        <v>0</v>
      </c>
      <c r="F2695">
        <v>0</v>
      </c>
      <c r="G2695">
        <v>0</v>
      </c>
      <c r="H2695" s="1"/>
      <c r="I2695">
        <f t="shared" si="252"/>
        <v>0</v>
      </c>
      <c r="J2695" s="2">
        <f t="shared" si="253"/>
        <v>3.4363999999999999</v>
      </c>
      <c r="K2695" s="2" t="str">
        <f t="shared" si="254"/>
        <v>T7351</v>
      </c>
      <c r="L2695" s="2">
        <f t="shared" si="255"/>
        <v>0</v>
      </c>
      <c r="M2695" s="2">
        <f t="shared" si="256"/>
        <v>0</v>
      </c>
      <c r="N2695" t="str">
        <f t="shared" si="257"/>
        <v/>
      </c>
    </row>
    <row r="2696" spans="1:14" x14ac:dyDescent="0.25">
      <c r="A2696" t="s">
        <v>11</v>
      </c>
      <c r="B2696">
        <v>0</v>
      </c>
      <c r="C2696">
        <v>3.4363999999999999</v>
      </c>
      <c r="D2696" t="s">
        <v>111</v>
      </c>
      <c r="E2696">
        <v>0</v>
      </c>
      <c r="F2696">
        <v>0</v>
      </c>
      <c r="G2696">
        <v>0</v>
      </c>
      <c r="H2696" s="1"/>
      <c r="I2696">
        <f t="shared" si="252"/>
        <v>0</v>
      </c>
      <c r="J2696" s="2">
        <f t="shared" si="253"/>
        <v>3.4363999999999999</v>
      </c>
      <c r="K2696" s="2" t="str">
        <f t="shared" si="254"/>
        <v>T7351</v>
      </c>
      <c r="L2696" s="2">
        <f t="shared" si="255"/>
        <v>0</v>
      </c>
      <c r="M2696" s="2">
        <f t="shared" si="256"/>
        <v>0</v>
      </c>
      <c r="N2696" t="str">
        <f t="shared" si="257"/>
        <v/>
      </c>
    </row>
    <row r="2697" spans="1:14" x14ac:dyDescent="0.25">
      <c r="A2697" t="s">
        <v>112</v>
      </c>
      <c r="B2697">
        <v>685300</v>
      </c>
      <c r="H2697" s="1"/>
      <c r="I2697" t="str">
        <f t="shared" si="252"/>
        <v/>
      </c>
      <c r="J2697" s="2" t="str">
        <f t="shared" si="253"/>
        <v/>
      </c>
      <c r="K2697" s="2" t="str">
        <f t="shared" si="254"/>
        <v/>
      </c>
      <c r="L2697" s="2" t="str">
        <f t="shared" si="255"/>
        <v/>
      </c>
      <c r="M2697" s="2" t="str">
        <f t="shared" si="256"/>
        <v/>
      </c>
      <c r="N2697" t="str">
        <f t="shared" si="257"/>
        <v/>
      </c>
    </row>
    <row r="2698" spans="1:14" x14ac:dyDescent="0.25">
      <c r="A2698" t="s">
        <v>1</v>
      </c>
      <c r="B2698">
        <v>68</v>
      </c>
      <c r="C2698" t="s">
        <v>94</v>
      </c>
      <c r="D2698" t="s">
        <v>3</v>
      </c>
      <c r="E2698">
        <v>68530</v>
      </c>
      <c r="F2698">
        <v>68531</v>
      </c>
      <c r="H2698" s="1"/>
      <c r="I2698" t="str">
        <f t="shared" si="252"/>
        <v/>
      </c>
      <c r="J2698" s="2" t="str">
        <f t="shared" si="253"/>
        <v/>
      </c>
      <c r="K2698" s="2" t="str">
        <f t="shared" si="254"/>
        <v/>
      </c>
      <c r="L2698" s="2" t="str">
        <f t="shared" si="255"/>
        <v/>
      </c>
      <c r="M2698" s="2" t="str">
        <f t="shared" si="256"/>
        <v/>
      </c>
      <c r="N2698" t="str">
        <f t="shared" si="257"/>
        <v/>
      </c>
    </row>
    <row r="2699" spans="1:14" x14ac:dyDescent="0.25">
      <c r="A2699" t="s">
        <v>4</v>
      </c>
      <c r="B2699">
        <v>1.6</v>
      </c>
      <c r="C2699">
        <v>3.1364000000000001</v>
      </c>
      <c r="D2699" t="s">
        <v>5</v>
      </c>
      <c r="E2699">
        <v>2</v>
      </c>
      <c r="F2699" t="s">
        <v>17</v>
      </c>
      <c r="G2699">
        <v>4770</v>
      </c>
      <c r="H2699" s="1"/>
      <c r="I2699">
        <f t="shared" si="252"/>
        <v>1.6</v>
      </c>
      <c r="J2699" s="2">
        <f t="shared" si="253"/>
        <v>3.1364000000000001</v>
      </c>
      <c r="K2699" s="2" t="str">
        <f t="shared" si="254"/>
        <v>T3</v>
      </c>
      <c r="L2699" s="2" t="str">
        <f t="shared" si="255"/>
        <v>DAN6-5</v>
      </c>
      <c r="M2699" s="2">
        <f t="shared" si="256"/>
        <v>4770</v>
      </c>
      <c r="N2699" t="str">
        <f t="shared" si="257"/>
        <v>1.6_3.1364_T3_DAN6-5_4770</v>
      </c>
    </row>
    <row r="2700" spans="1:14" x14ac:dyDescent="0.25">
      <c r="A2700" t="s">
        <v>7</v>
      </c>
      <c r="B2700">
        <v>1.4</v>
      </c>
      <c r="C2700">
        <v>3.4363999999999999</v>
      </c>
      <c r="D2700" t="s">
        <v>111</v>
      </c>
      <c r="E2700">
        <v>2</v>
      </c>
      <c r="F2700" t="s">
        <v>17</v>
      </c>
      <c r="G2700">
        <v>5097</v>
      </c>
      <c r="H2700" s="1"/>
      <c r="I2700">
        <f t="shared" si="252"/>
        <v>1.4</v>
      </c>
      <c r="J2700" s="2">
        <f t="shared" si="253"/>
        <v>3.4363999999999999</v>
      </c>
      <c r="K2700" s="2" t="str">
        <f t="shared" si="254"/>
        <v>T7351</v>
      </c>
      <c r="L2700" s="2" t="str">
        <f t="shared" si="255"/>
        <v>DAN6-5</v>
      </c>
      <c r="M2700" s="2">
        <f t="shared" si="256"/>
        <v>5097</v>
      </c>
      <c r="N2700" t="str">
        <f t="shared" si="257"/>
        <v>1.4_3.4364_T7351_DAN6-5_5097</v>
      </c>
    </row>
    <row r="2701" spans="1:14" x14ac:dyDescent="0.25">
      <c r="A2701" t="s">
        <v>9</v>
      </c>
      <c r="B2701">
        <v>0</v>
      </c>
      <c r="C2701">
        <v>3.4363999999999999</v>
      </c>
      <c r="D2701" t="s">
        <v>111</v>
      </c>
      <c r="E2701">
        <v>0</v>
      </c>
      <c r="F2701">
        <v>0</v>
      </c>
      <c r="G2701">
        <v>0</v>
      </c>
      <c r="H2701" s="1"/>
      <c r="I2701">
        <f t="shared" si="252"/>
        <v>0</v>
      </c>
      <c r="J2701" s="2">
        <f t="shared" si="253"/>
        <v>3.4363999999999999</v>
      </c>
      <c r="K2701" s="2" t="str">
        <f t="shared" si="254"/>
        <v>T7351</v>
      </c>
      <c r="L2701" s="2">
        <f t="shared" si="255"/>
        <v>0</v>
      </c>
      <c r="M2701" s="2">
        <f t="shared" si="256"/>
        <v>0</v>
      </c>
      <c r="N2701" t="str">
        <f t="shared" si="257"/>
        <v/>
      </c>
    </row>
    <row r="2702" spans="1:14" x14ac:dyDescent="0.25">
      <c r="A2702" t="s">
        <v>11</v>
      </c>
      <c r="B2702">
        <v>0</v>
      </c>
      <c r="C2702">
        <v>3.4363999999999999</v>
      </c>
      <c r="D2702" t="s">
        <v>111</v>
      </c>
      <c r="E2702">
        <v>0</v>
      </c>
      <c r="F2702">
        <v>0</v>
      </c>
      <c r="G2702">
        <v>0</v>
      </c>
      <c r="H2702" s="1"/>
      <c r="I2702">
        <f t="shared" si="252"/>
        <v>0</v>
      </c>
      <c r="J2702" s="2">
        <f t="shared" si="253"/>
        <v>3.4363999999999999</v>
      </c>
      <c r="K2702" s="2" t="str">
        <f t="shared" si="254"/>
        <v>T7351</v>
      </c>
      <c r="L2702" s="2">
        <f t="shared" si="255"/>
        <v>0</v>
      </c>
      <c r="M2702" s="2">
        <f t="shared" si="256"/>
        <v>0</v>
      </c>
      <c r="N2702" t="str">
        <f t="shared" si="257"/>
        <v/>
      </c>
    </row>
    <row r="2703" spans="1:14" x14ac:dyDescent="0.25">
      <c r="A2703" t="s">
        <v>112</v>
      </c>
      <c r="B2703">
        <v>685311</v>
      </c>
      <c r="H2703" s="1"/>
      <c r="I2703" t="str">
        <f t="shared" si="252"/>
        <v/>
      </c>
      <c r="J2703" s="2" t="str">
        <f t="shared" si="253"/>
        <v/>
      </c>
      <c r="K2703" s="2" t="str">
        <f t="shared" si="254"/>
        <v/>
      </c>
      <c r="L2703" s="2" t="str">
        <f t="shared" si="255"/>
        <v/>
      </c>
      <c r="M2703" s="2" t="str">
        <f t="shared" si="256"/>
        <v/>
      </c>
      <c r="N2703" t="str">
        <f t="shared" si="257"/>
        <v/>
      </c>
    </row>
    <row r="2704" spans="1:14" x14ac:dyDescent="0.25">
      <c r="A2704" t="s">
        <v>1</v>
      </c>
      <c r="B2704">
        <v>68</v>
      </c>
      <c r="C2704" t="s">
        <v>95</v>
      </c>
      <c r="D2704" t="s">
        <v>3</v>
      </c>
      <c r="E2704">
        <v>68531</v>
      </c>
      <c r="F2704">
        <v>68532</v>
      </c>
      <c r="H2704" s="1"/>
      <c r="I2704" t="str">
        <f t="shared" si="252"/>
        <v/>
      </c>
      <c r="J2704" s="2" t="str">
        <f t="shared" si="253"/>
        <v/>
      </c>
      <c r="K2704" s="2" t="str">
        <f t="shared" si="254"/>
        <v/>
      </c>
      <c r="L2704" s="2" t="str">
        <f t="shared" si="255"/>
        <v/>
      </c>
      <c r="M2704" s="2" t="str">
        <f t="shared" si="256"/>
        <v/>
      </c>
      <c r="N2704" t="str">
        <f t="shared" si="257"/>
        <v/>
      </c>
    </row>
    <row r="2705" spans="1:14" x14ac:dyDescent="0.25">
      <c r="A2705" t="s">
        <v>4</v>
      </c>
      <c r="B2705">
        <v>1.6</v>
      </c>
      <c r="C2705">
        <v>3.1364000000000001</v>
      </c>
      <c r="D2705" t="s">
        <v>5</v>
      </c>
      <c r="E2705">
        <v>5</v>
      </c>
      <c r="F2705" t="s">
        <v>17</v>
      </c>
      <c r="G2705">
        <v>4770</v>
      </c>
      <c r="H2705" s="1"/>
      <c r="I2705">
        <f t="shared" si="252"/>
        <v>1.6</v>
      </c>
      <c r="J2705" s="2">
        <f t="shared" si="253"/>
        <v>3.1364000000000001</v>
      </c>
      <c r="K2705" s="2" t="str">
        <f t="shared" si="254"/>
        <v>T3</v>
      </c>
      <c r="L2705" s="2" t="str">
        <f t="shared" si="255"/>
        <v>DAN6-5</v>
      </c>
      <c r="M2705" s="2">
        <f t="shared" si="256"/>
        <v>4770</v>
      </c>
      <c r="N2705" t="str">
        <f t="shared" si="257"/>
        <v>1.6_3.1364_T3_DAN6-5_4770</v>
      </c>
    </row>
    <row r="2706" spans="1:14" x14ac:dyDescent="0.25">
      <c r="A2706" t="s">
        <v>7</v>
      </c>
      <c r="B2706">
        <v>1.4</v>
      </c>
      <c r="C2706">
        <v>3.4363999999999999</v>
      </c>
      <c r="D2706" t="s">
        <v>111</v>
      </c>
      <c r="E2706">
        <v>5</v>
      </c>
      <c r="F2706" t="s">
        <v>17</v>
      </c>
      <c r="G2706">
        <v>5097</v>
      </c>
      <c r="H2706" s="1"/>
      <c r="I2706">
        <f t="shared" si="252"/>
        <v>1.4</v>
      </c>
      <c r="J2706" s="2">
        <f t="shared" si="253"/>
        <v>3.4363999999999999</v>
      </c>
      <c r="K2706" s="2" t="str">
        <f t="shared" si="254"/>
        <v>T7351</v>
      </c>
      <c r="L2706" s="2" t="str">
        <f t="shared" si="255"/>
        <v>DAN6-5</v>
      </c>
      <c r="M2706" s="2">
        <f t="shared" si="256"/>
        <v>5097</v>
      </c>
      <c r="N2706" t="str">
        <f t="shared" si="257"/>
        <v>1.4_3.4364_T7351_DAN6-5_5097</v>
      </c>
    </row>
    <row r="2707" spans="1:14" x14ac:dyDescent="0.25">
      <c r="A2707" t="s">
        <v>9</v>
      </c>
      <c r="B2707">
        <v>0</v>
      </c>
      <c r="C2707">
        <v>3.4363999999999999</v>
      </c>
      <c r="D2707" t="s">
        <v>111</v>
      </c>
      <c r="E2707">
        <v>0</v>
      </c>
      <c r="F2707">
        <v>0</v>
      </c>
      <c r="G2707">
        <v>0</v>
      </c>
      <c r="H2707" s="1"/>
      <c r="I2707">
        <f t="shared" si="252"/>
        <v>0</v>
      </c>
      <c r="J2707" s="2">
        <f t="shared" si="253"/>
        <v>3.4363999999999999</v>
      </c>
      <c r="K2707" s="2" t="str">
        <f t="shared" si="254"/>
        <v>T7351</v>
      </c>
      <c r="L2707" s="2">
        <f t="shared" si="255"/>
        <v>0</v>
      </c>
      <c r="M2707" s="2">
        <f t="shared" si="256"/>
        <v>0</v>
      </c>
      <c r="N2707" t="str">
        <f t="shared" si="257"/>
        <v/>
      </c>
    </row>
    <row r="2708" spans="1:14" x14ac:dyDescent="0.25">
      <c r="A2708" t="s">
        <v>11</v>
      </c>
      <c r="B2708">
        <v>0</v>
      </c>
      <c r="C2708">
        <v>3.4363999999999999</v>
      </c>
      <c r="D2708" t="s">
        <v>111</v>
      </c>
      <c r="E2708">
        <v>0</v>
      </c>
      <c r="F2708">
        <v>0</v>
      </c>
      <c r="G2708">
        <v>0</v>
      </c>
      <c r="H2708" s="1"/>
      <c r="I2708">
        <f t="shared" si="252"/>
        <v>0</v>
      </c>
      <c r="J2708" s="2">
        <f t="shared" si="253"/>
        <v>3.4363999999999999</v>
      </c>
      <c r="K2708" s="2" t="str">
        <f t="shared" si="254"/>
        <v>T7351</v>
      </c>
      <c r="L2708" s="2">
        <f t="shared" si="255"/>
        <v>0</v>
      </c>
      <c r="M2708" s="2">
        <f t="shared" si="256"/>
        <v>0</v>
      </c>
      <c r="N2708" t="str">
        <f t="shared" si="257"/>
        <v/>
      </c>
    </row>
    <row r="2709" spans="1:14" x14ac:dyDescent="0.25">
      <c r="A2709" t="s">
        <v>18</v>
      </c>
      <c r="B2709">
        <v>685321</v>
      </c>
      <c r="H2709" s="1"/>
      <c r="I2709" t="str">
        <f t="shared" si="252"/>
        <v/>
      </c>
      <c r="J2709" s="2" t="str">
        <f t="shared" si="253"/>
        <v/>
      </c>
      <c r="K2709" s="2" t="str">
        <f t="shared" si="254"/>
        <v/>
      </c>
      <c r="L2709" s="2" t="str">
        <f t="shared" si="255"/>
        <v/>
      </c>
      <c r="M2709" s="2" t="str">
        <f t="shared" si="256"/>
        <v/>
      </c>
      <c r="N2709" t="str">
        <f t="shared" si="257"/>
        <v/>
      </c>
    </row>
    <row r="2710" spans="1:14" x14ac:dyDescent="0.25">
      <c r="A2710" t="s">
        <v>1</v>
      </c>
      <c r="B2710">
        <v>68</v>
      </c>
      <c r="C2710" t="s">
        <v>96</v>
      </c>
      <c r="D2710" t="s">
        <v>3</v>
      </c>
      <c r="E2710">
        <v>68532</v>
      </c>
      <c r="F2710">
        <v>68533</v>
      </c>
      <c r="H2710" s="1"/>
      <c r="I2710" t="str">
        <f t="shared" si="252"/>
        <v/>
      </c>
      <c r="J2710" s="2" t="str">
        <f t="shared" si="253"/>
        <v/>
      </c>
      <c r="K2710" s="2" t="str">
        <f t="shared" si="254"/>
        <v/>
      </c>
      <c r="L2710" s="2" t="str">
        <f t="shared" si="255"/>
        <v/>
      </c>
      <c r="M2710" s="2" t="str">
        <f t="shared" si="256"/>
        <v/>
      </c>
      <c r="N2710" t="str">
        <f t="shared" si="257"/>
        <v/>
      </c>
    </row>
    <row r="2711" spans="1:14" x14ac:dyDescent="0.25">
      <c r="A2711" t="s">
        <v>4</v>
      </c>
      <c r="B2711">
        <v>1.6</v>
      </c>
      <c r="C2711">
        <v>3.1364000000000001</v>
      </c>
      <c r="D2711" t="s">
        <v>5</v>
      </c>
      <c r="E2711">
        <v>5</v>
      </c>
      <c r="F2711" t="s">
        <v>17</v>
      </c>
      <c r="G2711">
        <v>4770</v>
      </c>
      <c r="H2711" s="1"/>
      <c r="I2711">
        <f t="shared" si="252"/>
        <v>1.6</v>
      </c>
      <c r="J2711" s="2">
        <f t="shared" si="253"/>
        <v>3.1364000000000001</v>
      </c>
      <c r="K2711" s="2" t="str">
        <f t="shared" si="254"/>
        <v>T3</v>
      </c>
      <c r="L2711" s="2" t="str">
        <f t="shared" si="255"/>
        <v>DAN6-5</v>
      </c>
      <c r="M2711" s="2">
        <f t="shared" si="256"/>
        <v>4770</v>
      </c>
      <c r="N2711" t="str">
        <f t="shared" si="257"/>
        <v>1.6_3.1364_T3_DAN6-5_4770</v>
      </c>
    </row>
    <row r="2712" spans="1:14" x14ac:dyDescent="0.25">
      <c r="A2712" t="s">
        <v>7</v>
      </c>
      <c r="B2712">
        <v>1.4</v>
      </c>
      <c r="C2712">
        <v>3.1364000000000001</v>
      </c>
      <c r="D2712" t="s">
        <v>8</v>
      </c>
      <c r="E2712">
        <v>5</v>
      </c>
      <c r="F2712" t="s">
        <v>17</v>
      </c>
      <c r="G2712">
        <v>4329</v>
      </c>
      <c r="H2712" s="1"/>
      <c r="I2712">
        <f t="shared" si="252"/>
        <v>1.4</v>
      </c>
      <c r="J2712" s="2">
        <f t="shared" si="253"/>
        <v>3.1364000000000001</v>
      </c>
      <c r="K2712" s="2" t="str">
        <f t="shared" si="254"/>
        <v>T42</v>
      </c>
      <c r="L2712" s="2" t="str">
        <f t="shared" si="255"/>
        <v>DAN6-5</v>
      </c>
      <c r="M2712" s="2">
        <f t="shared" si="256"/>
        <v>4329</v>
      </c>
      <c r="N2712" t="str">
        <f t="shared" si="257"/>
        <v>1.4_3.1364_T42_DAN6-5_4329</v>
      </c>
    </row>
    <row r="2713" spans="1:14" x14ac:dyDescent="0.25">
      <c r="A2713" t="s">
        <v>9</v>
      </c>
      <c r="B2713">
        <v>1.4</v>
      </c>
      <c r="C2713">
        <v>3.1364000000000001</v>
      </c>
      <c r="D2713" t="s">
        <v>8</v>
      </c>
      <c r="E2713">
        <v>8</v>
      </c>
      <c r="F2713" t="s">
        <v>117</v>
      </c>
      <c r="G2713">
        <v>3348</v>
      </c>
      <c r="H2713" s="1"/>
      <c r="I2713">
        <f t="shared" si="252"/>
        <v>1.4</v>
      </c>
      <c r="J2713" s="2">
        <f t="shared" si="253"/>
        <v>3.1364000000000001</v>
      </c>
      <c r="K2713" s="2" t="str">
        <f t="shared" si="254"/>
        <v>T42</v>
      </c>
      <c r="L2713" s="2" t="str">
        <f t="shared" si="255"/>
        <v>LN9198-40C</v>
      </c>
      <c r="M2713" s="2">
        <f t="shared" si="256"/>
        <v>3348</v>
      </c>
      <c r="N2713" t="str">
        <f t="shared" si="257"/>
        <v>1.4_3.1364_T42_LN9198-40C_3348</v>
      </c>
    </row>
    <row r="2714" spans="1:14" x14ac:dyDescent="0.25">
      <c r="A2714" t="s">
        <v>9</v>
      </c>
      <c r="B2714">
        <v>1.4</v>
      </c>
      <c r="C2714">
        <v>3.1364000000000001</v>
      </c>
      <c r="D2714" t="s">
        <v>8</v>
      </c>
      <c r="E2714">
        <v>6</v>
      </c>
      <c r="F2714" t="s">
        <v>41</v>
      </c>
      <c r="G2714">
        <v>5420</v>
      </c>
      <c r="H2714" s="1"/>
      <c r="I2714">
        <f t="shared" si="252"/>
        <v>1.4</v>
      </c>
      <c r="J2714" s="2">
        <f t="shared" si="253"/>
        <v>3.1364000000000001</v>
      </c>
      <c r="K2714" s="2" t="str">
        <f t="shared" si="254"/>
        <v>T42</v>
      </c>
      <c r="L2714" s="2" t="str">
        <f t="shared" si="255"/>
        <v>DAN7-6</v>
      </c>
      <c r="M2714" s="2">
        <f t="shared" si="256"/>
        <v>5420</v>
      </c>
      <c r="N2714" t="str">
        <f t="shared" si="257"/>
        <v>1.4_3.1364_T42_DAN7-6_5420</v>
      </c>
    </row>
    <row r="2715" spans="1:14" x14ac:dyDescent="0.25">
      <c r="A2715" t="s">
        <v>11</v>
      </c>
      <c r="B2715">
        <v>1.4</v>
      </c>
      <c r="C2715">
        <v>3.1364000000000001</v>
      </c>
      <c r="D2715" t="s">
        <v>8</v>
      </c>
      <c r="E2715">
        <v>8</v>
      </c>
      <c r="F2715" t="s">
        <v>117</v>
      </c>
      <c r="G2715">
        <v>3348</v>
      </c>
      <c r="H2715" s="1"/>
      <c r="I2715">
        <f t="shared" si="252"/>
        <v>1.4</v>
      </c>
      <c r="J2715" s="2">
        <f t="shared" si="253"/>
        <v>3.1364000000000001</v>
      </c>
      <c r="K2715" s="2" t="str">
        <f t="shared" si="254"/>
        <v>T42</v>
      </c>
      <c r="L2715" s="2" t="str">
        <f t="shared" si="255"/>
        <v>LN9198-40C</v>
      </c>
      <c r="M2715" s="2">
        <f t="shared" si="256"/>
        <v>3348</v>
      </c>
      <c r="N2715" t="str">
        <f t="shared" si="257"/>
        <v>1.4_3.1364_T42_LN9198-40C_3348</v>
      </c>
    </row>
    <row r="2716" spans="1:14" x14ac:dyDescent="0.25">
      <c r="A2716" t="s">
        <v>11</v>
      </c>
      <c r="B2716">
        <v>1.4</v>
      </c>
      <c r="C2716">
        <v>3.1364000000000001</v>
      </c>
      <c r="D2716" t="s">
        <v>8</v>
      </c>
      <c r="E2716">
        <v>6</v>
      </c>
      <c r="F2716" t="s">
        <v>41</v>
      </c>
      <c r="G2716">
        <v>5420</v>
      </c>
      <c r="H2716" s="1"/>
      <c r="I2716">
        <f t="shared" si="252"/>
        <v>1.4</v>
      </c>
      <c r="J2716" s="2">
        <f t="shared" si="253"/>
        <v>3.1364000000000001</v>
      </c>
      <c r="K2716" s="2" t="str">
        <f t="shared" si="254"/>
        <v>T42</v>
      </c>
      <c r="L2716" s="2" t="str">
        <f t="shared" si="255"/>
        <v>DAN7-6</v>
      </c>
      <c r="M2716" s="2">
        <f t="shared" si="256"/>
        <v>5420</v>
      </c>
      <c r="N2716" t="str">
        <f t="shared" si="257"/>
        <v>1.4_3.1364_T42_DAN7-6_5420</v>
      </c>
    </row>
    <row r="2717" spans="1:14" x14ac:dyDescent="0.25">
      <c r="A2717" t="s">
        <v>18</v>
      </c>
      <c r="B2717">
        <v>685331</v>
      </c>
      <c r="H2717" s="1"/>
      <c r="I2717" t="str">
        <f t="shared" si="252"/>
        <v/>
      </c>
      <c r="J2717" s="2" t="str">
        <f t="shared" si="253"/>
        <v/>
      </c>
      <c r="K2717" s="2" t="str">
        <f t="shared" si="254"/>
        <v/>
      </c>
      <c r="L2717" s="2" t="str">
        <f t="shared" si="255"/>
        <v/>
      </c>
      <c r="M2717" s="2" t="str">
        <f t="shared" si="256"/>
        <v/>
      </c>
      <c r="N2717" t="str">
        <f t="shared" si="257"/>
        <v/>
      </c>
    </row>
    <row r="2718" spans="1:14" x14ac:dyDescent="0.25">
      <c r="A2718" t="s">
        <v>1</v>
      </c>
      <c r="B2718">
        <v>68</v>
      </c>
      <c r="C2718" t="s">
        <v>125</v>
      </c>
      <c r="D2718" t="s">
        <v>3</v>
      </c>
      <c r="E2718">
        <v>68533</v>
      </c>
      <c r="F2718">
        <v>68535</v>
      </c>
      <c r="H2718" s="1"/>
      <c r="I2718" t="str">
        <f t="shared" si="252"/>
        <v/>
      </c>
      <c r="J2718" s="2" t="str">
        <f t="shared" si="253"/>
        <v/>
      </c>
      <c r="K2718" s="2" t="str">
        <f t="shared" si="254"/>
        <v/>
      </c>
      <c r="L2718" s="2" t="str">
        <f t="shared" si="255"/>
        <v/>
      </c>
      <c r="M2718" s="2" t="str">
        <f t="shared" si="256"/>
        <v/>
      </c>
      <c r="N2718" t="str">
        <f t="shared" si="257"/>
        <v/>
      </c>
    </row>
    <row r="2719" spans="1:14" x14ac:dyDescent="0.25">
      <c r="A2719" t="s">
        <v>4</v>
      </c>
      <c r="B2719">
        <v>1.6</v>
      </c>
      <c r="C2719">
        <v>3.1364000000000001</v>
      </c>
      <c r="D2719" t="s">
        <v>5</v>
      </c>
      <c r="E2719">
        <v>3</v>
      </c>
      <c r="F2719" t="s">
        <v>6</v>
      </c>
      <c r="G2719">
        <v>3002</v>
      </c>
      <c r="H2719" s="1"/>
      <c r="I2719">
        <f t="shared" si="252"/>
        <v>1.6</v>
      </c>
      <c r="J2719" s="2">
        <f t="shared" si="253"/>
        <v>3.1364000000000001</v>
      </c>
      <c r="K2719" s="2" t="str">
        <f t="shared" si="254"/>
        <v>T3</v>
      </c>
      <c r="L2719" s="2" t="str">
        <f t="shared" si="255"/>
        <v>NAS1097D5</v>
      </c>
      <c r="M2719" s="2">
        <f t="shared" si="256"/>
        <v>3002</v>
      </c>
      <c r="N2719" t="str">
        <f t="shared" si="257"/>
        <v>1.6_3.1364_T3_NAS1097D5_3002</v>
      </c>
    </row>
    <row r="2720" spans="1:14" x14ac:dyDescent="0.25">
      <c r="A2720" t="s">
        <v>7</v>
      </c>
      <c r="B2720">
        <v>1.4</v>
      </c>
      <c r="C2720">
        <v>3.1364000000000001</v>
      </c>
      <c r="D2720" t="s">
        <v>8</v>
      </c>
      <c r="E2720">
        <v>3</v>
      </c>
      <c r="F2720" t="s">
        <v>6</v>
      </c>
      <c r="G2720">
        <v>3348</v>
      </c>
      <c r="H2720" s="1"/>
      <c r="I2720">
        <f t="shared" si="252"/>
        <v>1.4</v>
      </c>
      <c r="J2720" s="2">
        <f t="shared" si="253"/>
        <v>3.1364000000000001</v>
      </c>
      <c r="K2720" s="2" t="str">
        <f t="shared" si="254"/>
        <v>T42</v>
      </c>
      <c r="L2720" s="2" t="str">
        <f t="shared" si="255"/>
        <v>NAS1097D5</v>
      </c>
      <c r="M2720" s="2">
        <f t="shared" si="256"/>
        <v>3348</v>
      </c>
      <c r="N2720" t="str">
        <f t="shared" si="257"/>
        <v>1.4_3.1364_T42_NAS1097D5_3348</v>
      </c>
    </row>
    <row r="2721" spans="1:14" x14ac:dyDescent="0.25">
      <c r="A2721" t="s">
        <v>9</v>
      </c>
      <c r="B2721">
        <v>1.4</v>
      </c>
      <c r="C2721">
        <v>3.1364000000000001</v>
      </c>
      <c r="D2721" t="s">
        <v>8</v>
      </c>
      <c r="E2721">
        <v>13</v>
      </c>
      <c r="F2721" t="s">
        <v>117</v>
      </c>
      <c r="G2721">
        <v>3348</v>
      </c>
      <c r="H2721" s="1"/>
      <c r="I2721">
        <f t="shared" si="252"/>
        <v>1.4</v>
      </c>
      <c r="J2721" s="2">
        <f t="shared" si="253"/>
        <v>3.1364000000000001</v>
      </c>
      <c r="K2721" s="2" t="str">
        <f t="shared" si="254"/>
        <v>T42</v>
      </c>
      <c r="L2721" s="2" t="str">
        <f t="shared" si="255"/>
        <v>LN9198-40C</v>
      </c>
      <c r="M2721" s="2">
        <f t="shared" si="256"/>
        <v>3348</v>
      </c>
      <c r="N2721" t="str">
        <f t="shared" si="257"/>
        <v>1.4_3.1364_T42_LN9198-40C_3348</v>
      </c>
    </row>
    <row r="2722" spans="1:14" x14ac:dyDescent="0.25">
      <c r="A2722" t="s">
        <v>11</v>
      </c>
      <c r="B2722">
        <v>1.4</v>
      </c>
      <c r="C2722">
        <v>3.1364000000000001</v>
      </c>
      <c r="D2722" t="s">
        <v>8</v>
      </c>
      <c r="E2722">
        <v>13</v>
      </c>
      <c r="F2722" t="s">
        <v>117</v>
      </c>
      <c r="G2722">
        <v>3348</v>
      </c>
      <c r="H2722" s="1"/>
      <c r="I2722">
        <f t="shared" si="252"/>
        <v>1.4</v>
      </c>
      <c r="J2722" s="2">
        <f t="shared" si="253"/>
        <v>3.1364000000000001</v>
      </c>
      <c r="K2722" s="2" t="str">
        <f t="shared" si="254"/>
        <v>T42</v>
      </c>
      <c r="L2722" s="2" t="str">
        <f t="shared" si="255"/>
        <v>LN9198-40C</v>
      </c>
      <c r="M2722" s="2">
        <f t="shared" si="256"/>
        <v>3348</v>
      </c>
      <c r="N2722" t="str">
        <f t="shared" si="257"/>
        <v>1.4_3.1364_T42_LN9198-40C_3348</v>
      </c>
    </row>
    <row r="2723" spans="1:14" x14ac:dyDescent="0.25">
      <c r="A2723" t="s">
        <v>18</v>
      </c>
      <c r="B2723">
        <v>685351</v>
      </c>
      <c r="H2723" s="1"/>
      <c r="I2723" t="str">
        <f t="shared" si="252"/>
        <v/>
      </c>
      <c r="J2723" s="2" t="str">
        <f t="shared" si="253"/>
        <v/>
      </c>
      <c r="K2723" s="2" t="str">
        <f t="shared" si="254"/>
        <v/>
      </c>
      <c r="L2723" s="2" t="str">
        <f t="shared" si="255"/>
        <v/>
      </c>
      <c r="M2723" s="2" t="str">
        <f t="shared" si="256"/>
        <v/>
      </c>
      <c r="N2723" t="str">
        <f t="shared" si="257"/>
        <v/>
      </c>
    </row>
    <row r="2724" spans="1:14" x14ac:dyDescent="0.25">
      <c r="A2724" t="s">
        <v>1</v>
      </c>
      <c r="B2724">
        <v>68</v>
      </c>
      <c r="C2724" t="s">
        <v>99</v>
      </c>
      <c r="D2724" t="s">
        <v>3</v>
      </c>
      <c r="E2724">
        <v>68535</v>
      </c>
      <c r="F2724">
        <v>68536</v>
      </c>
      <c r="H2724" s="1"/>
      <c r="I2724" t="str">
        <f t="shared" si="252"/>
        <v/>
      </c>
      <c r="J2724" s="2" t="str">
        <f t="shared" si="253"/>
        <v/>
      </c>
      <c r="K2724" s="2" t="str">
        <f t="shared" si="254"/>
        <v/>
      </c>
      <c r="L2724" s="2" t="str">
        <f t="shared" si="255"/>
        <v/>
      </c>
      <c r="M2724" s="2" t="str">
        <f t="shared" si="256"/>
        <v/>
      </c>
      <c r="N2724" t="str">
        <f t="shared" si="257"/>
        <v/>
      </c>
    </row>
    <row r="2725" spans="1:14" x14ac:dyDescent="0.25">
      <c r="A2725" t="s">
        <v>4</v>
      </c>
      <c r="B2725">
        <v>1.6</v>
      </c>
      <c r="C2725">
        <v>3.1364000000000001</v>
      </c>
      <c r="D2725" t="s">
        <v>5</v>
      </c>
      <c r="E2725">
        <v>3</v>
      </c>
      <c r="F2725" t="s">
        <v>6</v>
      </c>
      <c r="G2725">
        <v>3002</v>
      </c>
      <c r="H2725" s="1"/>
      <c r="I2725">
        <f t="shared" si="252"/>
        <v>1.6</v>
      </c>
      <c r="J2725" s="2">
        <f t="shared" si="253"/>
        <v>3.1364000000000001</v>
      </c>
      <c r="K2725" s="2" t="str">
        <f t="shared" si="254"/>
        <v>T3</v>
      </c>
      <c r="L2725" s="2" t="str">
        <f t="shared" si="255"/>
        <v>NAS1097D5</v>
      </c>
      <c r="M2725" s="2">
        <f t="shared" si="256"/>
        <v>3002</v>
      </c>
      <c r="N2725" t="str">
        <f t="shared" si="257"/>
        <v>1.6_3.1364_T3_NAS1097D5_3002</v>
      </c>
    </row>
    <row r="2726" spans="1:14" x14ac:dyDescent="0.25">
      <c r="A2726" t="s">
        <v>7</v>
      </c>
      <c r="B2726">
        <v>1.4</v>
      </c>
      <c r="C2726">
        <v>3.1364000000000001</v>
      </c>
      <c r="D2726" t="s">
        <v>8</v>
      </c>
      <c r="E2726">
        <v>3</v>
      </c>
      <c r="F2726" t="s">
        <v>6</v>
      </c>
      <c r="G2726">
        <v>3348</v>
      </c>
      <c r="H2726" s="1"/>
      <c r="I2726">
        <f t="shared" si="252"/>
        <v>1.4</v>
      </c>
      <c r="J2726" s="2">
        <f t="shared" si="253"/>
        <v>3.1364000000000001</v>
      </c>
      <c r="K2726" s="2" t="str">
        <f t="shared" si="254"/>
        <v>T42</v>
      </c>
      <c r="L2726" s="2" t="str">
        <f t="shared" si="255"/>
        <v>NAS1097D5</v>
      </c>
      <c r="M2726" s="2">
        <f t="shared" si="256"/>
        <v>3348</v>
      </c>
      <c r="N2726" t="str">
        <f t="shared" si="257"/>
        <v>1.4_3.1364_T42_NAS1097D5_3348</v>
      </c>
    </row>
    <row r="2727" spans="1:14" x14ac:dyDescent="0.25">
      <c r="A2727" t="s">
        <v>9</v>
      </c>
      <c r="B2727">
        <v>1.4</v>
      </c>
      <c r="C2727">
        <v>3.1364000000000001</v>
      </c>
      <c r="D2727" t="s">
        <v>8</v>
      </c>
      <c r="E2727">
        <v>2</v>
      </c>
      <c r="F2727" t="s">
        <v>10</v>
      </c>
      <c r="G2727">
        <v>3610</v>
      </c>
      <c r="H2727" s="1"/>
      <c r="I2727">
        <f t="shared" si="252"/>
        <v>1.4</v>
      </c>
      <c r="J2727" s="2">
        <f t="shared" si="253"/>
        <v>3.1364000000000001</v>
      </c>
      <c r="K2727" s="2" t="str">
        <f t="shared" si="254"/>
        <v>T42</v>
      </c>
      <c r="L2727" s="2" t="str">
        <f t="shared" si="255"/>
        <v>MS20470E5</v>
      </c>
      <c r="M2727" s="2">
        <f t="shared" si="256"/>
        <v>3610</v>
      </c>
      <c r="N2727" t="str">
        <f t="shared" si="257"/>
        <v>1.4_3.1364_T42_MS20470E5_3610</v>
      </c>
    </row>
    <row r="2728" spans="1:14" x14ac:dyDescent="0.25">
      <c r="A2728" t="s">
        <v>11</v>
      </c>
      <c r="B2728">
        <v>1.4</v>
      </c>
      <c r="C2728">
        <v>3.1364000000000001</v>
      </c>
      <c r="D2728" t="s">
        <v>8</v>
      </c>
      <c r="E2728">
        <v>2</v>
      </c>
      <c r="F2728" t="s">
        <v>10</v>
      </c>
      <c r="G2728">
        <v>3610</v>
      </c>
      <c r="H2728" s="1"/>
      <c r="I2728">
        <f t="shared" si="252"/>
        <v>1.4</v>
      </c>
      <c r="J2728" s="2">
        <f t="shared" si="253"/>
        <v>3.1364000000000001</v>
      </c>
      <c r="K2728" s="2" t="str">
        <f t="shared" si="254"/>
        <v>T42</v>
      </c>
      <c r="L2728" s="2" t="str">
        <f t="shared" si="255"/>
        <v>MS20470E5</v>
      </c>
      <c r="M2728" s="2">
        <f t="shared" si="256"/>
        <v>3610</v>
      </c>
      <c r="N2728" t="str">
        <f t="shared" si="257"/>
        <v>1.4_3.1364_T42_MS20470E5_3610</v>
      </c>
    </row>
    <row r="2729" spans="1:14" x14ac:dyDescent="0.25">
      <c r="A2729" t="s">
        <v>18</v>
      </c>
      <c r="B2729">
        <v>685360</v>
      </c>
      <c r="H2729" s="1"/>
      <c r="I2729" t="str">
        <f t="shared" si="252"/>
        <v/>
      </c>
      <c r="J2729" s="2" t="str">
        <f t="shared" si="253"/>
        <v/>
      </c>
      <c r="K2729" s="2" t="str">
        <f t="shared" si="254"/>
        <v/>
      </c>
      <c r="L2729" s="2" t="str">
        <f t="shared" si="255"/>
        <v/>
      </c>
      <c r="M2729" s="2" t="str">
        <f t="shared" si="256"/>
        <v/>
      </c>
      <c r="N2729" t="str">
        <f t="shared" si="257"/>
        <v/>
      </c>
    </row>
    <row r="2730" spans="1:14" x14ac:dyDescent="0.25">
      <c r="A2730" t="s">
        <v>1</v>
      </c>
      <c r="B2730">
        <v>68</v>
      </c>
      <c r="C2730" t="s">
        <v>101</v>
      </c>
      <c r="D2730" t="s">
        <v>3</v>
      </c>
      <c r="E2730">
        <v>68536</v>
      </c>
      <c r="F2730">
        <v>68537</v>
      </c>
      <c r="H2730" s="1"/>
      <c r="I2730" t="str">
        <f t="shared" si="252"/>
        <v/>
      </c>
      <c r="J2730" s="2" t="str">
        <f t="shared" si="253"/>
        <v/>
      </c>
      <c r="K2730" s="2" t="str">
        <f t="shared" si="254"/>
        <v/>
      </c>
      <c r="L2730" s="2" t="str">
        <f t="shared" si="255"/>
        <v/>
      </c>
      <c r="M2730" s="2" t="str">
        <f t="shared" si="256"/>
        <v/>
      </c>
      <c r="N2730" t="str">
        <f t="shared" si="257"/>
        <v/>
      </c>
    </row>
    <row r="2731" spans="1:14" x14ac:dyDescent="0.25">
      <c r="A2731" t="s">
        <v>4</v>
      </c>
      <c r="B2731">
        <v>1.6</v>
      </c>
      <c r="C2731">
        <v>3.1364000000000001</v>
      </c>
      <c r="D2731" t="s">
        <v>5</v>
      </c>
      <c r="E2731">
        <v>2</v>
      </c>
      <c r="F2731" t="s">
        <v>6</v>
      </c>
      <c r="G2731">
        <v>3002</v>
      </c>
      <c r="H2731" s="1"/>
      <c r="I2731">
        <f t="shared" si="252"/>
        <v>1.6</v>
      </c>
      <c r="J2731" s="2">
        <f t="shared" si="253"/>
        <v>3.1364000000000001</v>
      </c>
      <c r="K2731" s="2" t="str">
        <f t="shared" si="254"/>
        <v>T3</v>
      </c>
      <c r="L2731" s="2" t="str">
        <f t="shared" si="255"/>
        <v>NAS1097D5</v>
      </c>
      <c r="M2731" s="2">
        <f t="shared" si="256"/>
        <v>3002</v>
      </c>
      <c r="N2731" t="str">
        <f t="shared" si="257"/>
        <v>1.6_3.1364_T3_NAS1097D5_3002</v>
      </c>
    </row>
    <row r="2732" spans="1:14" x14ac:dyDescent="0.25">
      <c r="A2732" t="s">
        <v>7</v>
      </c>
      <c r="B2732">
        <v>1.4</v>
      </c>
      <c r="C2732">
        <v>3.1364000000000001</v>
      </c>
      <c r="D2732" t="s">
        <v>8</v>
      </c>
      <c r="E2732">
        <v>2</v>
      </c>
      <c r="F2732" t="s">
        <v>6</v>
      </c>
      <c r="G2732">
        <v>3348</v>
      </c>
      <c r="H2732" s="1"/>
      <c r="I2732">
        <f t="shared" si="252"/>
        <v>1.4</v>
      </c>
      <c r="J2732" s="2">
        <f t="shared" si="253"/>
        <v>3.1364000000000001</v>
      </c>
      <c r="K2732" s="2" t="str">
        <f t="shared" si="254"/>
        <v>T42</v>
      </c>
      <c r="L2732" s="2" t="str">
        <f t="shared" si="255"/>
        <v>NAS1097D5</v>
      </c>
      <c r="M2732" s="2">
        <f t="shared" si="256"/>
        <v>3348</v>
      </c>
      <c r="N2732" t="str">
        <f t="shared" si="257"/>
        <v>1.4_3.1364_T42_NAS1097D5_3348</v>
      </c>
    </row>
    <row r="2733" spans="1:14" x14ac:dyDescent="0.25">
      <c r="A2733" t="s">
        <v>9</v>
      </c>
      <c r="B2733">
        <v>1.4</v>
      </c>
      <c r="C2733">
        <v>3.1364000000000001</v>
      </c>
      <c r="D2733" t="s">
        <v>8</v>
      </c>
      <c r="E2733">
        <v>5</v>
      </c>
      <c r="F2733" t="s">
        <v>10</v>
      </c>
      <c r="G2733">
        <v>3610</v>
      </c>
      <c r="H2733" s="1"/>
      <c r="I2733">
        <f t="shared" si="252"/>
        <v>1.4</v>
      </c>
      <c r="J2733" s="2">
        <f t="shared" si="253"/>
        <v>3.1364000000000001</v>
      </c>
      <c r="K2733" s="2" t="str">
        <f t="shared" si="254"/>
        <v>T42</v>
      </c>
      <c r="L2733" s="2" t="str">
        <f t="shared" si="255"/>
        <v>MS20470E5</v>
      </c>
      <c r="M2733" s="2">
        <f t="shared" si="256"/>
        <v>3610</v>
      </c>
      <c r="N2733" t="str">
        <f t="shared" si="257"/>
        <v>1.4_3.1364_T42_MS20470E5_3610</v>
      </c>
    </row>
    <row r="2734" spans="1:14" x14ac:dyDescent="0.25">
      <c r="A2734" t="s">
        <v>11</v>
      </c>
      <c r="B2734">
        <v>1.4</v>
      </c>
      <c r="C2734">
        <v>3.1364000000000001</v>
      </c>
      <c r="D2734" t="s">
        <v>8</v>
      </c>
      <c r="E2734">
        <v>5</v>
      </c>
      <c r="F2734" t="s">
        <v>10</v>
      </c>
      <c r="G2734">
        <v>3610</v>
      </c>
      <c r="H2734" s="1"/>
      <c r="I2734">
        <f t="shared" si="252"/>
        <v>1.4</v>
      </c>
      <c r="J2734" s="2">
        <f t="shared" si="253"/>
        <v>3.1364000000000001</v>
      </c>
      <c r="K2734" s="2" t="str">
        <f t="shared" si="254"/>
        <v>T42</v>
      </c>
      <c r="L2734" s="2" t="str">
        <f t="shared" si="255"/>
        <v>MS20470E5</v>
      </c>
      <c r="M2734" s="2">
        <f t="shared" si="256"/>
        <v>3610</v>
      </c>
      <c r="N2734" t="str">
        <f t="shared" si="257"/>
        <v>1.4_3.1364_T42_MS20470E5_3610</v>
      </c>
    </row>
    <row r="2735" spans="1:14" x14ac:dyDescent="0.25">
      <c r="A2735" t="s">
        <v>18</v>
      </c>
      <c r="B2735">
        <v>685371</v>
      </c>
      <c r="H2735" s="1"/>
      <c r="I2735" t="str">
        <f t="shared" si="252"/>
        <v/>
      </c>
      <c r="J2735" s="2" t="str">
        <f t="shared" si="253"/>
        <v/>
      </c>
      <c r="K2735" s="2" t="str">
        <f t="shared" si="254"/>
        <v/>
      </c>
      <c r="L2735" s="2" t="str">
        <f t="shared" si="255"/>
        <v/>
      </c>
      <c r="M2735" s="2" t="str">
        <f t="shared" si="256"/>
        <v/>
      </c>
      <c r="N2735" t="str">
        <f t="shared" si="257"/>
        <v/>
      </c>
    </row>
    <row r="2736" spans="1:14" x14ac:dyDescent="0.25">
      <c r="A2736" t="s">
        <v>1</v>
      </c>
      <c r="B2736">
        <v>68</v>
      </c>
      <c r="C2736" t="s">
        <v>126</v>
      </c>
      <c r="D2736" t="s">
        <v>3</v>
      </c>
      <c r="E2736">
        <v>68537</v>
      </c>
      <c r="F2736">
        <v>68539</v>
      </c>
      <c r="H2736" s="1"/>
      <c r="I2736" t="str">
        <f t="shared" si="252"/>
        <v/>
      </c>
      <c r="J2736" s="2" t="str">
        <f t="shared" si="253"/>
        <v/>
      </c>
      <c r="K2736" s="2" t="str">
        <f t="shared" si="254"/>
        <v/>
      </c>
      <c r="L2736" s="2" t="str">
        <f t="shared" si="255"/>
        <v/>
      </c>
      <c r="M2736" s="2" t="str">
        <f t="shared" si="256"/>
        <v/>
      </c>
      <c r="N2736" t="str">
        <f t="shared" si="257"/>
        <v/>
      </c>
    </row>
    <row r="2737" spans="1:14" x14ac:dyDescent="0.25">
      <c r="A2737" t="s">
        <v>4</v>
      </c>
      <c r="B2737">
        <v>1.6</v>
      </c>
      <c r="C2737">
        <v>3.1364000000000001</v>
      </c>
      <c r="D2737" t="s">
        <v>5</v>
      </c>
      <c r="E2737">
        <v>3</v>
      </c>
      <c r="F2737" t="s">
        <v>6</v>
      </c>
      <c r="G2737">
        <v>3002</v>
      </c>
      <c r="H2737" s="1"/>
      <c r="I2737">
        <f t="shared" si="252"/>
        <v>1.6</v>
      </c>
      <c r="J2737" s="2">
        <f t="shared" si="253"/>
        <v>3.1364000000000001</v>
      </c>
      <c r="K2737" s="2" t="str">
        <f t="shared" si="254"/>
        <v>T3</v>
      </c>
      <c r="L2737" s="2" t="str">
        <f t="shared" si="255"/>
        <v>NAS1097D5</v>
      </c>
      <c r="M2737" s="2">
        <f t="shared" si="256"/>
        <v>3002</v>
      </c>
      <c r="N2737" t="str">
        <f t="shared" si="257"/>
        <v>1.6_3.1364_T3_NAS1097D5_3002</v>
      </c>
    </row>
    <row r="2738" spans="1:14" x14ac:dyDescent="0.25">
      <c r="A2738" t="s">
        <v>7</v>
      </c>
      <c r="B2738">
        <v>1.4</v>
      </c>
      <c r="C2738">
        <v>3.1364000000000001</v>
      </c>
      <c r="D2738" t="s">
        <v>8</v>
      </c>
      <c r="E2738">
        <v>3</v>
      </c>
      <c r="F2738" t="s">
        <v>6</v>
      </c>
      <c r="G2738">
        <v>3348</v>
      </c>
      <c r="H2738" s="1"/>
      <c r="I2738">
        <f t="shared" si="252"/>
        <v>1.4</v>
      </c>
      <c r="J2738" s="2">
        <f t="shared" si="253"/>
        <v>3.1364000000000001</v>
      </c>
      <c r="K2738" s="2" t="str">
        <f t="shared" si="254"/>
        <v>T42</v>
      </c>
      <c r="L2738" s="2" t="str">
        <f t="shared" si="255"/>
        <v>NAS1097D5</v>
      </c>
      <c r="M2738" s="2">
        <f t="shared" si="256"/>
        <v>3348</v>
      </c>
      <c r="N2738" t="str">
        <f t="shared" si="257"/>
        <v>1.4_3.1364_T42_NAS1097D5_3348</v>
      </c>
    </row>
    <row r="2739" spans="1:14" x14ac:dyDescent="0.25">
      <c r="A2739" t="s">
        <v>9</v>
      </c>
      <c r="B2739">
        <v>1.4</v>
      </c>
      <c r="C2739">
        <v>3.1364000000000001</v>
      </c>
      <c r="D2739" t="s">
        <v>8</v>
      </c>
      <c r="E2739">
        <v>9</v>
      </c>
      <c r="F2739" t="s">
        <v>10</v>
      </c>
      <c r="G2739">
        <v>3610</v>
      </c>
      <c r="H2739" s="1"/>
      <c r="I2739">
        <f t="shared" si="252"/>
        <v>1.4</v>
      </c>
      <c r="J2739" s="2">
        <f t="shared" si="253"/>
        <v>3.1364000000000001</v>
      </c>
      <c r="K2739" s="2" t="str">
        <f t="shared" si="254"/>
        <v>T42</v>
      </c>
      <c r="L2739" s="2" t="str">
        <f t="shared" si="255"/>
        <v>MS20470E5</v>
      </c>
      <c r="M2739" s="2">
        <f t="shared" si="256"/>
        <v>3610</v>
      </c>
      <c r="N2739" t="str">
        <f t="shared" si="257"/>
        <v>1.4_3.1364_T42_MS20470E5_3610</v>
      </c>
    </row>
    <row r="2740" spans="1:14" x14ac:dyDescent="0.25">
      <c r="A2740" t="s">
        <v>9</v>
      </c>
      <c r="B2740">
        <v>1.4</v>
      </c>
      <c r="C2740">
        <v>3.1364000000000001</v>
      </c>
      <c r="D2740" t="s">
        <v>8</v>
      </c>
      <c r="E2740">
        <v>3</v>
      </c>
      <c r="F2740" t="s">
        <v>41</v>
      </c>
      <c r="G2740">
        <v>5420</v>
      </c>
      <c r="H2740" s="1"/>
      <c r="I2740">
        <f t="shared" si="252"/>
        <v>1.4</v>
      </c>
      <c r="J2740" s="2">
        <f t="shared" si="253"/>
        <v>3.1364000000000001</v>
      </c>
      <c r="K2740" s="2" t="str">
        <f t="shared" si="254"/>
        <v>T42</v>
      </c>
      <c r="L2740" s="2" t="str">
        <f t="shared" si="255"/>
        <v>DAN7-6</v>
      </c>
      <c r="M2740" s="2">
        <f t="shared" si="256"/>
        <v>5420</v>
      </c>
      <c r="N2740" t="str">
        <f t="shared" si="257"/>
        <v>1.4_3.1364_T42_DAN7-6_5420</v>
      </c>
    </row>
    <row r="2741" spans="1:14" x14ac:dyDescent="0.25">
      <c r="A2741" t="s">
        <v>11</v>
      </c>
      <c r="B2741">
        <v>1.4</v>
      </c>
      <c r="C2741">
        <v>3.1364000000000001</v>
      </c>
      <c r="D2741" t="s">
        <v>8</v>
      </c>
      <c r="E2741">
        <v>9</v>
      </c>
      <c r="F2741" t="s">
        <v>10</v>
      </c>
      <c r="G2741">
        <v>3610</v>
      </c>
      <c r="H2741" s="1"/>
      <c r="I2741">
        <f t="shared" si="252"/>
        <v>1.4</v>
      </c>
      <c r="J2741" s="2">
        <f t="shared" si="253"/>
        <v>3.1364000000000001</v>
      </c>
      <c r="K2741" s="2" t="str">
        <f t="shared" si="254"/>
        <v>T42</v>
      </c>
      <c r="L2741" s="2" t="str">
        <f t="shared" si="255"/>
        <v>MS20470E5</v>
      </c>
      <c r="M2741" s="2">
        <f t="shared" si="256"/>
        <v>3610</v>
      </c>
      <c r="N2741" t="str">
        <f t="shared" si="257"/>
        <v>1.4_3.1364_T42_MS20470E5_3610</v>
      </c>
    </row>
    <row r="2742" spans="1:14" x14ac:dyDescent="0.25">
      <c r="A2742" t="s">
        <v>11</v>
      </c>
      <c r="B2742">
        <v>1.4</v>
      </c>
      <c r="C2742">
        <v>3.1364000000000001</v>
      </c>
      <c r="D2742" t="s">
        <v>8</v>
      </c>
      <c r="E2742">
        <v>3</v>
      </c>
      <c r="F2742" t="s">
        <v>41</v>
      </c>
      <c r="G2742">
        <v>5420</v>
      </c>
      <c r="H2742" s="1"/>
      <c r="I2742">
        <f t="shared" si="252"/>
        <v>1.4</v>
      </c>
      <c r="J2742" s="2">
        <f t="shared" si="253"/>
        <v>3.1364000000000001</v>
      </c>
      <c r="K2742" s="2" t="str">
        <f t="shared" si="254"/>
        <v>T42</v>
      </c>
      <c r="L2742" s="2" t="str">
        <f t="shared" si="255"/>
        <v>DAN7-6</v>
      </c>
      <c r="M2742" s="2">
        <f t="shared" si="256"/>
        <v>5420</v>
      </c>
      <c r="N2742" t="str">
        <f t="shared" si="257"/>
        <v>1.4_3.1364_T42_DAN7-6_5420</v>
      </c>
    </row>
    <row r="2743" spans="1:14" x14ac:dyDescent="0.25">
      <c r="A2743" t="s">
        <v>18</v>
      </c>
      <c r="B2743">
        <v>685391</v>
      </c>
      <c r="H2743" s="1"/>
      <c r="I2743" t="str">
        <f t="shared" si="252"/>
        <v/>
      </c>
      <c r="J2743" s="2" t="str">
        <f t="shared" si="253"/>
        <v/>
      </c>
      <c r="K2743" s="2" t="str">
        <f t="shared" si="254"/>
        <v/>
      </c>
      <c r="L2743" s="2" t="str">
        <f t="shared" si="255"/>
        <v/>
      </c>
      <c r="M2743" s="2" t="str">
        <f t="shared" si="256"/>
        <v/>
      </c>
      <c r="N2743" t="str">
        <f t="shared" si="257"/>
        <v/>
      </c>
    </row>
    <row r="2744" spans="1:14" x14ac:dyDescent="0.25">
      <c r="A2744" t="s">
        <v>1</v>
      </c>
      <c r="B2744">
        <v>68</v>
      </c>
      <c r="C2744" t="s">
        <v>105</v>
      </c>
      <c r="D2744" t="s">
        <v>3</v>
      </c>
      <c r="E2744">
        <v>68539</v>
      </c>
      <c r="F2744">
        <v>68540</v>
      </c>
      <c r="H2744" s="1"/>
      <c r="I2744" t="str">
        <f t="shared" si="252"/>
        <v/>
      </c>
      <c r="J2744" s="2" t="str">
        <f t="shared" si="253"/>
        <v/>
      </c>
      <c r="K2744" s="2" t="str">
        <f t="shared" si="254"/>
        <v/>
      </c>
      <c r="L2744" s="2" t="str">
        <f t="shared" si="255"/>
        <v/>
      </c>
      <c r="M2744" s="2" t="str">
        <f t="shared" si="256"/>
        <v/>
      </c>
      <c r="N2744" t="str">
        <f t="shared" si="257"/>
        <v/>
      </c>
    </row>
    <row r="2745" spans="1:14" x14ac:dyDescent="0.25">
      <c r="A2745" t="s">
        <v>4</v>
      </c>
      <c r="B2745">
        <v>1.6</v>
      </c>
      <c r="C2745">
        <v>3.1364000000000001</v>
      </c>
      <c r="D2745" t="s">
        <v>5</v>
      </c>
      <c r="E2745">
        <v>3</v>
      </c>
      <c r="F2745" t="s">
        <v>6</v>
      </c>
      <c r="G2745">
        <v>3002</v>
      </c>
      <c r="H2745" s="1"/>
      <c r="I2745">
        <f t="shared" si="252"/>
        <v>1.6</v>
      </c>
      <c r="J2745" s="2">
        <f t="shared" si="253"/>
        <v>3.1364000000000001</v>
      </c>
      <c r="K2745" s="2" t="str">
        <f t="shared" si="254"/>
        <v>T3</v>
      </c>
      <c r="L2745" s="2" t="str">
        <f t="shared" si="255"/>
        <v>NAS1097D5</v>
      </c>
      <c r="M2745" s="2">
        <f t="shared" si="256"/>
        <v>3002</v>
      </c>
      <c r="N2745" t="str">
        <f t="shared" si="257"/>
        <v>1.6_3.1364_T3_NAS1097D5_3002</v>
      </c>
    </row>
    <row r="2746" spans="1:14" x14ac:dyDescent="0.25">
      <c r="A2746" t="s">
        <v>7</v>
      </c>
      <c r="B2746">
        <v>1.4</v>
      </c>
      <c r="C2746">
        <v>3.1364000000000001</v>
      </c>
      <c r="D2746" t="s">
        <v>8</v>
      </c>
      <c r="E2746">
        <v>3</v>
      </c>
      <c r="F2746" t="s">
        <v>6</v>
      </c>
      <c r="G2746">
        <v>3348</v>
      </c>
      <c r="H2746" s="1"/>
      <c r="I2746">
        <f t="shared" si="252"/>
        <v>1.4</v>
      </c>
      <c r="J2746" s="2">
        <f t="shared" si="253"/>
        <v>3.1364000000000001</v>
      </c>
      <c r="K2746" s="2" t="str">
        <f t="shared" si="254"/>
        <v>T42</v>
      </c>
      <c r="L2746" s="2" t="str">
        <f t="shared" si="255"/>
        <v>NAS1097D5</v>
      </c>
      <c r="M2746" s="2">
        <f t="shared" si="256"/>
        <v>3348</v>
      </c>
      <c r="N2746" t="str">
        <f t="shared" si="257"/>
        <v>1.4_3.1364_T42_NAS1097D5_3348</v>
      </c>
    </row>
    <row r="2747" spans="1:14" x14ac:dyDescent="0.25">
      <c r="A2747" t="s">
        <v>9</v>
      </c>
      <c r="B2747">
        <v>1.4</v>
      </c>
      <c r="C2747">
        <v>3.1364000000000001</v>
      </c>
      <c r="D2747" t="s">
        <v>8</v>
      </c>
      <c r="E2747">
        <v>8</v>
      </c>
      <c r="F2747" t="s">
        <v>41</v>
      </c>
      <c r="G2747">
        <v>5420</v>
      </c>
      <c r="H2747" s="1"/>
      <c r="I2747">
        <f t="shared" si="252"/>
        <v>1.4</v>
      </c>
      <c r="J2747" s="2">
        <f t="shared" si="253"/>
        <v>3.1364000000000001</v>
      </c>
      <c r="K2747" s="2" t="str">
        <f t="shared" si="254"/>
        <v>T42</v>
      </c>
      <c r="L2747" s="2" t="str">
        <f t="shared" si="255"/>
        <v>DAN7-6</v>
      </c>
      <c r="M2747" s="2">
        <f t="shared" si="256"/>
        <v>5420</v>
      </c>
      <c r="N2747" t="str">
        <f t="shared" si="257"/>
        <v>1.4_3.1364_T42_DAN7-6_5420</v>
      </c>
    </row>
    <row r="2748" spans="1:14" x14ac:dyDescent="0.25">
      <c r="A2748" t="s">
        <v>11</v>
      </c>
      <c r="B2748">
        <v>1.4</v>
      </c>
      <c r="C2748">
        <v>3.1364000000000001</v>
      </c>
      <c r="D2748" t="s">
        <v>8</v>
      </c>
      <c r="E2748">
        <v>8</v>
      </c>
      <c r="F2748" t="s">
        <v>41</v>
      </c>
      <c r="G2748">
        <v>5420</v>
      </c>
      <c r="H2748" s="1"/>
      <c r="I2748">
        <f t="shared" si="252"/>
        <v>1.4</v>
      </c>
      <c r="J2748" s="2">
        <f t="shared" si="253"/>
        <v>3.1364000000000001</v>
      </c>
      <c r="K2748" s="2" t="str">
        <f t="shared" si="254"/>
        <v>T42</v>
      </c>
      <c r="L2748" s="2" t="str">
        <f t="shared" si="255"/>
        <v>DAN7-6</v>
      </c>
      <c r="M2748" s="2">
        <f t="shared" si="256"/>
        <v>5420</v>
      </c>
      <c r="N2748" t="str">
        <f t="shared" si="257"/>
        <v>1.4_3.1364_T42_DAN7-6_5420</v>
      </c>
    </row>
    <row r="2749" spans="1:14" x14ac:dyDescent="0.25">
      <c r="A2749" t="s">
        <v>0</v>
      </c>
      <c r="B2749">
        <v>685401</v>
      </c>
      <c r="H2749" s="1"/>
      <c r="I2749" t="str">
        <f t="shared" si="252"/>
        <v/>
      </c>
      <c r="J2749" s="2" t="str">
        <f t="shared" si="253"/>
        <v/>
      </c>
      <c r="K2749" s="2" t="str">
        <f t="shared" si="254"/>
        <v/>
      </c>
      <c r="L2749" s="2" t="str">
        <f t="shared" si="255"/>
        <v/>
      </c>
      <c r="M2749" s="2" t="str">
        <f t="shared" si="256"/>
        <v/>
      </c>
      <c r="N2749" t="str">
        <f t="shared" si="257"/>
        <v/>
      </c>
    </row>
    <row r="2750" spans="1:14" x14ac:dyDescent="0.25">
      <c r="A2750" t="s">
        <v>1</v>
      </c>
      <c r="B2750">
        <v>68</v>
      </c>
      <c r="C2750" t="s">
        <v>106</v>
      </c>
      <c r="D2750" t="s">
        <v>3</v>
      </c>
      <c r="E2750">
        <v>68540</v>
      </c>
      <c r="F2750">
        <v>68541</v>
      </c>
      <c r="H2750" s="1"/>
      <c r="I2750" t="str">
        <f t="shared" si="252"/>
        <v/>
      </c>
      <c r="J2750" s="2" t="str">
        <f t="shared" si="253"/>
        <v/>
      </c>
      <c r="K2750" s="2" t="str">
        <f t="shared" si="254"/>
        <v/>
      </c>
      <c r="L2750" s="2" t="str">
        <f t="shared" si="255"/>
        <v/>
      </c>
      <c r="M2750" s="2" t="str">
        <f t="shared" si="256"/>
        <v/>
      </c>
      <c r="N2750" t="str">
        <f t="shared" si="257"/>
        <v/>
      </c>
    </row>
    <row r="2751" spans="1:14" x14ac:dyDescent="0.25">
      <c r="A2751" t="s">
        <v>4</v>
      </c>
      <c r="B2751">
        <v>1.6</v>
      </c>
      <c r="C2751">
        <v>3.1364000000000001</v>
      </c>
      <c r="D2751" t="s">
        <v>5</v>
      </c>
      <c r="E2751">
        <v>4</v>
      </c>
      <c r="F2751" t="s">
        <v>17</v>
      </c>
      <c r="G2751">
        <v>4770</v>
      </c>
      <c r="H2751" s="1"/>
      <c r="I2751">
        <f t="shared" si="252"/>
        <v>1.6</v>
      </c>
      <c r="J2751" s="2">
        <f t="shared" si="253"/>
        <v>3.1364000000000001</v>
      </c>
      <c r="K2751" s="2" t="str">
        <f t="shared" si="254"/>
        <v>T3</v>
      </c>
      <c r="L2751" s="2" t="str">
        <f t="shared" si="255"/>
        <v>DAN6-5</v>
      </c>
      <c r="M2751" s="2">
        <f t="shared" si="256"/>
        <v>4770</v>
      </c>
      <c r="N2751" t="str">
        <f t="shared" si="257"/>
        <v>1.6_3.1364_T3_DAN6-5_4770</v>
      </c>
    </row>
    <row r="2752" spans="1:14" x14ac:dyDescent="0.25">
      <c r="A2752" t="s">
        <v>4</v>
      </c>
      <c r="B2752">
        <v>1.6</v>
      </c>
      <c r="C2752">
        <v>3.1364000000000001</v>
      </c>
      <c r="D2752" t="s">
        <v>5</v>
      </c>
      <c r="E2752">
        <v>1</v>
      </c>
      <c r="F2752" t="s">
        <v>29</v>
      </c>
      <c r="G2752">
        <v>3189</v>
      </c>
      <c r="H2752" s="1"/>
      <c r="I2752">
        <f t="shared" si="252"/>
        <v>1.6</v>
      </c>
      <c r="J2752" s="2">
        <f t="shared" si="253"/>
        <v>3.1364000000000001</v>
      </c>
      <c r="K2752" s="2" t="str">
        <f t="shared" si="254"/>
        <v>T3</v>
      </c>
      <c r="L2752" s="2" t="str">
        <f t="shared" si="255"/>
        <v>NAS1097KE5</v>
      </c>
      <c r="M2752" s="2">
        <f t="shared" si="256"/>
        <v>3189</v>
      </c>
      <c r="N2752" t="str">
        <f t="shared" si="257"/>
        <v>1.6_3.1364_T3_NAS1097KE5_3189</v>
      </c>
    </row>
    <row r="2753" spans="1:14" x14ac:dyDescent="0.25">
      <c r="A2753" t="s">
        <v>7</v>
      </c>
      <c r="B2753">
        <v>2</v>
      </c>
      <c r="C2753">
        <v>3.1364000000000001</v>
      </c>
      <c r="D2753" t="s">
        <v>8</v>
      </c>
      <c r="E2753">
        <v>4</v>
      </c>
      <c r="F2753" t="s">
        <v>17</v>
      </c>
      <c r="G2753">
        <v>5660</v>
      </c>
      <c r="H2753" s="1"/>
      <c r="I2753">
        <f t="shared" si="252"/>
        <v>2</v>
      </c>
      <c r="J2753" s="2">
        <f t="shared" si="253"/>
        <v>3.1364000000000001</v>
      </c>
      <c r="K2753" s="2" t="str">
        <f t="shared" si="254"/>
        <v>T42</v>
      </c>
      <c r="L2753" s="2" t="str">
        <f t="shared" si="255"/>
        <v>DAN6-5</v>
      </c>
      <c r="M2753" s="2">
        <f t="shared" si="256"/>
        <v>5660</v>
      </c>
      <c r="N2753" t="str">
        <f t="shared" si="257"/>
        <v>2_3.1364_T42_DAN6-5_5660</v>
      </c>
    </row>
    <row r="2754" spans="1:14" x14ac:dyDescent="0.25">
      <c r="A2754" t="s">
        <v>7</v>
      </c>
      <c r="B2754">
        <v>2</v>
      </c>
      <c r="C2754">
        <v>3.1364000000000001</v>
      </c>
      <c r="D2754" t="s">
        <v>8</v>
      </c>
      <c r="E2754">
        <v>1</v>
      </c>
      <c r="F2754" t="s">
        <v>29</v>
      </c>
      <c r="G2754">
        <v>3620</v>
      </c>
      <c r="H2754" s="1"/>
      <c r="I2754">
        <f t="shared" ref="I2754:I2817" si="258">IF(OR($A2754="Skin",$A2754="Clip-sk",$A2754="Clip-fr",$A2754="Former"),B2754,"")</f>
        <v>2</v>
      </c>
      <c r="J2754" s="2">
        <f t="shared" si="253"/>
        <v>3.1364000000000001</v>
      </c>
      <c r="K2754" s="2" t="str">
        <f t="shared" si="254"/>
        <v>T42</v>
      </c>
      <c r="L2754" s="2" t="str">
        <f t="shared" si="255"/>
        <v>NAS1097KE5</v>
      </c>
      <c r="M2754" s="2">
        <f t="shared" si="256"/>
        <v>3620</v>
      </c>
      <c r="N2754" t="str">
        <f t="shared" si="257"/>
        <v>2_3.1364_T42_NAS1097KE5_3620</v>
      </c>
    </row>
    <row r="2755" spans="1:14" x14ac:dyDescent="0.25">
      <c r="A2755" t="s">
        <v>9</v>
      </c>
      <c r="B2755">
        <v>2</v>
      </c>
      <c r="C2755">
        <v>3.1364000000000001</v>
      </c>
      <c r="D2755" t="s">
        <v>8</v>
      </c>
      <c r="E2755">
        <v>5</v>
      </c>
      <c r="F2755" t="s">
        <v>41</v>
      </c>
      <c r="G2755">
        <v>7745</v>
      </c>
      <c r="H2755" s="1"/>
      <c r="I2755">
        <f t="shared" si="258"/>
        <v>2</v>
      </c>
      <c r="J2755" s="2">
        <f t="shared" si="253"/>
        <v>3.1364000000000001</v>
      </c>
      <c r="K2755" s="2" t="str">
        <f t="shared" si="254"/>
        <v>T42</v>
      </c>
      <c r="L2755" s="2" t="str">
        <f t="shared" si="255"/>
        <v>DAN7-6</v>
      </c>
      <c r="M2755" s="2">
        <f t="shared" si="256"/>
        <v>7745</v>
      </c>
      <c r="N2755" t="str">
        <f t="shared" si="257"/>
        <v>2_3.1364_T42_DAN7-6_7745</v>
      </c>
    </row>
    <row r="2756" spans="1:14" x14ac:dyDescent="0.25">
      <c r="A2756" t="s">
        <v>11</v>
      </c>
      <c r="B2756">
        <v>1.4</v>
      </c>
      <c r="C2756">
        <v>3.1364000000000001</v>
      </c>
      <c r="D2756" t="s">
        <v>8</v>
      </c>
      <c r="E2756">
        <v>5</v>
      </c>
      <c r="F2756" t="s">
        <v>41</v>
      </c>
      <c r="G2756">
        <v>5420</v>
      </c>
      <c r="H2756" s="1"/>
      <c r="I2756">
        <f t="shared" si="258"/>
        <v>1.4</v>
      </c>
      <c r="J2756" s="2">
        <f t="shared" ref="J2756:J2819" si="259">IF(OR($A2756="Skin",$A2756="Clip-sk",$A2756="Clip-fr",$A2756="Former"),C2756,"")</f>
        <v>3.1364000000000001</v>
      </c>
      <c r="K2756" s="2" t="str">
        <f t="shared" ref="K2756:K2819" si="260">IF(OR($A2756="Skin",$A2756="Clip-sk",$A2756="Clip-fr",$A2756="Former"),D2756,"")</f>
        <v>T42</v>
      </c>
      <c r="L2756" s="2" t="str">
        <f t="shared" ref="L2756:L2819" si="261">IF(OR($A2756="Skin",$A2756="Clip-sk",$A2756="Clip-fr",$A2756="Former"),F2756,"")</f>
        <v>DAN7-6</v>
      </c>
      <c r="M2756" s="2">
        <f t="shared" ref="M2756:M2819" si="262">IF(OR($A2756="Skin",$A2756="Clip-sk",$A2756="Clip-fr",$A2756="Former"),G2756,"")</f>
        <v>5420</v>
      </c>
      <c r="N2756" t="str">
        <f t="shared" ref="N2756:N2819" si="263">IF(AND(I2756&lt;&gt;"",I2756&lt;&gt;0),I2756&amp;"_"&amp;J2756&amp;"_"&amp;K2756&amp;"_"&amp;L2756&amp;"_"&amp;M2756,"")</f>
        <v>1.4_3.1364_T42_DAN7-6_5420</v>
      </c>
    </row>
    <row r="2757" spans="1:14" x14ac:dyDescent="0.25">
      <c r="A2757">
        <v>1</v>
      </c>
      <c r="B2757">
        <v>1</v>
      </c>
      <c r="C2757">
        <v>1</v>
      </c>
      <c r="D2757">
        <v>-29.9</v>
      </c>
      <c r="E2757">
        <v>42</v>
      </c>
      <c r="F2757">
        <v>48.6</v>
      </c>
      <c r="G2757">
        <v>0.26799499999999998</v>
      </c>
      <c r="H2757" s="1"/>
      <c r="I2757" t="str">
        <f t="shared" si="258"/>
        <v/>
      </c>
      <c r="J2757" s="2" t="str">
        <f t="shared" si="259"/>
        <v/>
      </c>
      <c r="K2757" s="2" t="str">
        <f t="shared" si="260"/>
        <v/>
      </c>
      <c r="L2757" s="2" t="str">
        <f t="shared" si="261"/>
        <v/>
      </c>
      <c r="M2757" s="2" t="str">
        <f t="shared" si="262"/>
        <v/>
      </c>
      <c r="N2757" t="str">
        <f t="shared" si="263"/>
        <v/>
      </c>
    </row>
    <row r="2758" spans="1:14" x14ac:dyDescent="0.25">
      <c r="A2758">
        <v>2</v>
      </c>
      <c r="B2758">
        <v>1</v>
      </c>
      <c r="C2758">
        <v>2</v>
      </c>
      <c r="D2758">
        <v>-3.3</v>
      </c>
      <c r="E2758">
        <v>42</v>
      </c>
      <c r="F2758">
        <v>22.9</v>
      </c>
      <c r="G2758">
        <v>0.26799499999999998</v>
      </c>
      <c r="H2758" s="1"/>
      <c r="I2758" t="str">
        <f t="shared" si="258"/>
        <v/>
      </c>
      <c r="J2758" s="2" t="str">
        <f t="shared" si="259"/>
        <v/>
      </c>
      <c r="K2758" s="2" t="str">
        <f t="shared" si="260"/>
        <v/>
      </c>
      <c r="L2758" s="2" t="str">
        <f t="shared" si="261"/>
        <v/>
      </c>
      <c r="M2758" s="2" t="str">
        <f t="shared" si="262"/>
        <v/>
      </c>
      <c r="N2758" t="str">
        <f t="shared" si="263"/>
        <v/>
      </c>
    </row>
    <row r="2759" spans="1:14" x14ac:dyDescent="0.25">
      <c r="A2759">
        <v>3</v>
      </c>
      <c r="B2759">
        <v>1</v>
      </c>
      <c r="C2759">
        <v>3</v>
      </c>
      <c r="D2759">
        <v>23.3</v>
      </c>
      <c r="E2759">
        <v>42</v>
      </c>
      <c r="F2759">
        <v>9.9</v>
      </c>
      <c r="G2759">
        <v>0.26799499999999998</v>
      </c>
      <c r="H2759" s="1"/>
      <c r="I2759" t="str">
        <f t="shared" si="258"/>
        <v/>
      </c>
      <c r="J2759" s="2" t="str">
        <f t="shared" si="259"/>
        <v/>
      </c>
      <c r="K2759" s="2" t="str">
        <f t="shared" si="260"/>
        <v/>
      </c>
      <c r="L2759" s="2" t="str">
        <f t="shared" si="261"/>
        <v/>
      </c>
      <c r="M2759" s="2" t="str">
        <f t="shared" si="262"/>
        <v/>
      </c>
      <c r="N2759" t="str">
        <f t="shared" si="263"/>
        <v/>
      </c>
    </row>
    <row r="2760" spans="1:14" x14ac:dyDescent="0.25">
      <c r="A2760">
        <v>4</v>
      </c>
      <c r="B2760">
        <v>1</v>
      </c>
      <c r="C2760">
        <v>4</v>
      </c>
      <c r="D2760">
        <v>49.9</v>
      </c>
      <c r="E2760">
        <v>42</v>
      </c>
      <c r="F2760">
        <v>33</v>
      </c>
      <c r="G2760">
        <v>0.26799499999999998</v>
      </c>
      <c r="H2760" s="1"/>
      <c r="I2760" t="str">
        <f t="shared" si="258"/>
        <v/>
      </c>
      <c r="J2760" s="2" t="str">
        <f t="shared" si="259"/>
        <v/>
      </c>
      <c r="K2760" s="2" t="str">
        <f t="shared" si="260"/>
        <v/>
      </c>
      <c r="L2760" s="2" t="str">
        <f t="shared" si="261"/>
        <v/>
      </c>
      <c r="M2760" s="2" t="str">
        <f t="shared" si="262"/>
        <v/>
      </c>
      <c r="N2760" t="str">
        <f t="shared" si="263"/>
        <v/>
      </c>
    </row>
    <row r="2761" spans="1:14" x14ac:dyDescent="0.25">
      <c r="A2761">
        <v>5</v>
      </c>
      <c r="B2761">
        <v>2</v>
      </c>
      <c r="C2761">
        <v>1</v>
      </c>
      <c r="D2761">
        <v>49.9</v>
      </c>
      <c r="E2761">
        <v>84</v>
      </c>
      <c r="F2761">
        <v>46.4</v>
      </c>
      <c r="G2761">
        <v>-7.1980000000000002E-2</v>
      </c>
      <c r="H2761" s="1"/>
      <c r="I2761" t="str">
        <f t="shared" si="258"/>
        <v/>
      </c>
      <c r="J2761" s="2" t="str">
        <f t="shared" si="259"/>
        <v/>
      </c>
      <c r="K2761" s="2" t="str">
        <f t="shared" si="260"/>
        <v/>
      </c>
      <c r="L2761" s="2" t="str">
        <f t="shared" si="261"/>
        <v/>
      </c>
      <c r="M2761" s="2" t="str">
        <f t="shared" si="262"/>
        <v/>
      </c>
      <c r="N2761" t="str">
        <f t="shared" si="263"/>
        <v/>
      </c>
    </row>
    <row r="2762" spans="1:14" x14ac:dyDescent="0.25">
      <c r="A2762" t="s">
        <v>0</v>
      </c>
      <c r="B2762">
        <v>685411</v>
      </c>
      <c r="H2762" s="1"/>
      <c r="I2762" t="str">
        <f t="shared" si="258"/>
        <v/>
      </c>
      <c r="J2762" s="2" t="str">
        <f t="shared" si="259"/>
        <v/>
      </c>
      <c r="K2762" s="2" t="str">
        <f t="shared" si="260"/>
        <v/>
      </c>
      <c r="L2762" s="2" t="str">
        <f t="shared" si="261"/>
        <v/>
      </c>
      <c r="M2762" s="2" t="str">
        <f t="shared" si="262"/>
        <v/>
      </c>
      <c r="N2762" t="str">
        <f t="shared" si="263"/>
        <v/>
      </c>
    </row>
    <row r="2763" spans="1:14" x14ac:dyDescent="0.25">
      <c r="A2763" t="s">
        <v>1</v>
      </c>
      <c r="B2763">
        <v>68</v>
      </c>
      <c r="C2763" t="s">
        <v>107</v>
      </c>
      <c r="D2763" t="s">
        <v>3</v>
      </c>
      <c r="E2763">
        <v>68541</v>
      </c>
      <c r="F2763">
        <v>68542</v>
      </c>
      <c r="H2763" s="1"/>
      <c r="I2763" t="str">
        <f t="shared" si="258"/>
        <v/>
      </c>
      <c r="J2763" s="2" t="str">
        <f t="shared" si="259"/>
        <v/>
      </c>
      <c r="K2763" s="2" t="str">
        <f t="shared" si="260"/>
        <v/>
      </c>
      <c r="L2763" s="2" t="str">
        <f t="shared" si="261"/>
        <v/>
      </c>
      <c r="M2763" s="2" t="str">
        <f t="shared" si="262"/>
        <v/>
      </c>
      <c r="N2763" t="str">
        <f t="shared" si="263"/>
        <v/>
      </c>
    </row>
    <row r="2764" spans="1:14" x14ac:dyDescent="0.25">
      <c r="A2764" t="s">
        <v>4</v>
      </c>
      <c r="B2764">
        <v>1.6</v>
      </c>
      <c r="C2764">
        <v>3.1364000000000001</v>
      </c>
      <c r="D2764" t="s">
        <v>5</v>
      </c>
      <c r="E2764">
        <v>4</v>
      </c>
      <c r="F2764" t="s">
        <v>17</v>
      </c>
      <c r="G2764">
        <v>4770</v>
      </c>
      <c r="H2764" s="1"/>
      <c r="I2764">
        <f t="shared" si="258"/>
        <v>1.6</v>
      </c>
      <c r="J2764" s="2">
        <f t="shared" si="259"/>
        <v>3.1364000000000001</v>
      </c>
      <c r="K2764" s="2" t="str">
        <f t="shared" si="260"/>
        <v>T3</v>
      </c>
      <c r="L2764" s="2" t="str">
        <f t="shared" si="261"/>
        <v>DAN6-5</v>
      </c>
      <c r="M2764" s="2">
        <f t="shared" si="262"/>
        <v>4770</v>
      </c>
      <c r="N2764" t="str">
        <f t="shared" si="263"/>
        <v>1.6_3.1364_T3_DAN6-5_4770</v>
      </c>
    </row>
    <row r="2765" spans="1:14" x14ac:dyDescent="0.25">
      <c r="A2765" t="s">
        <v>4</v>
      </c>
      <c r="B2765">
        <v>1.6</v>
      </c>
      <c r="C2765">
        <v>3.1364000000000001</v>
      </c>
      <c r="D2765" t="s">
        <v>5</v>
      </c>
      <c r="E2765">
        <v>1</v>
      </c>
      <c r="F2765" t="s">
        <v>29</v>
      </c>
      <c r="G2765">
        <v>3189</v>
      </c>
      <c r="H2765" s="1"/>
      <c r="I2765">
        <f t="shared" si="258"/>
        <v>1.6</v>
      </c>
      <c r="J2765" s="2">
        <f t="shared" si="259"/>
        <v>3.1364000000000001</v>
      </c>
      <c r="K2765" s="2" t="str">
        <f t="shared" si="260"/>
        <v>T3</v>
      </c>
      <c r="L2765" s="2" t="str">
        <f t="shared" si="261"/>
        <v>NAS1097KE5</v>
      </c>
      <c r="M2765" s="2">
        <f t="shared" si="262"/>
        <v>3189</v>
      </c>
      <c r="N2765" t="str">
        <f t="shared" si="263"/>
        <v>1.6_3.1364_T3_NAS1097KE5_3189</v>
      </c>
    </row>
    <row r="2766" spans="1:14" x14ac:dyDescent="0.25">
      <c r="A2766" t="s">
        <v>7</v>
      </c>
      <c r="B2766">
        <v>2</v>
      </c>
      <c r="C2766">
        <v>3.1364000000000001</v>
      </c>
      <c r="D2766" t="s">
        <v>8</v>
      </c>
      <c r="E2766">
        <v>4</v>
      </c>
      <c r="F2766" t="s">
        <v>17</v>
      </c>
      <c r="G2766">
        <v>5660</v>
      </c>
      <c r="H2766" s="1"/>
      <c r="I2766">
        <f t="shared" si="258"/>
        <v>2</v>
      </c>
      <c r="J2766" s="2">
        <f t="shared" si="259"/>
        <v>3.1364000000000001</v>
      </c>
      <c r="K2766" s="2" t="str">
        <f t="shared" si="260"/>
        <v>T42</v>
      </c>
      <c r="L2766" s="2" t="str">
        <f t="shared" si="261"/>
        <v>DAN6-5</v>
      </c>
      <c r="M2766" s="2">
        <f t="shared" si="262"/>
        <v>5660</v>
      </c>
      <c r="N2766" t="str">
        <f t="shared" si="263"/>
        <v>2_3.1364_T42_DAN6-5_5660</v>
      </c>
    </row>
    <row r="2767" spans="1:14" x14ac:dyDescent="0.25">
      <c r="A2767" t="s">
        <v>7</v>
      </c>
      <c r="B2767">
        <v>2</v>
      </c>
      <c r="C2767">
        <v>3.1364000000000001</v>
      </c>
      <c r="D2767" t="s">
        <v>8</v>
      </c>
      <c r="E2767">
        <v>1</v>
      </c>
      <c r="F2767" t="s">
        <v>29</v>
      </c>
      <c r="G2767">
        <v>3620</v>
      </c>
      <c r="H2767" s="1"/>
      <c r="I2767">
        <f t="shared" si="258"/>
        <v>2</v>
      </c>
      <c r="J2767" s="2">
        <f t="shared" si="259"/>
        <v>3.1364000000000001</v>
      </c>
      <c r="K2767" s="2" t="str">
        <f t="shared" si="260"/>
        <v>T42</v>
      </c>
      <c r="L2767" s="2" t="str">
        <f t="shared" si="261"/>
        <v>NAS1097KE5</v>
      </c>
      <c r="M2767" s="2">
        <f t="shared" si="262"/>
        <v>3620</v>
      </c>
      <c r="N2767" t="str">
        <f t="shared" si="263"/>
        <v>2_3.1364_T42_NAS1097KE5_3620</v>
      </c>
    </row>
    <row r="2768" spans="1:14" x14ac:dyDescent="0.25">
      <c r="A2768" t="s">
        <v>9</v>
      </c>
      <c r="B2768">
        <v>2</v>
      </c>
      <c r="C2768">
        <v>3.1364000000000001</v>
      </c>
      <c r="D2768" t="s">
        <v>8</v>
      </c>
      <c r="E2768">
        <v>6</v>
      </c>
      <c r="F2768" t="s">
        <v>41</v>
      </c>
      <c r="G2768">
        <v>7745</v>
      </c>
      <c r="H2768" s="1"/>
      <c r="I2768">
        <f t="shared" si="258"/>
        <v>2</v>
      </c>
      <c r="J2768" s="2">
        <f t="shared" si="259"/>
        <v>3.1364000000000001</v>
      </c>
      <c r="K2768" s="2" t="str">
        <f t="shared" si="260"/>
        <v>T42</v>
      </c>
      <c r="L2768" s="2" t="str">
        <f t="shared" si="261"/>
        <v>DAN7-6</v>
      </c>
      <c r="M2768" s="2">
        <f t="shared" si="262"/>
        <v>7745</v>
      </c>
      <c r="N2768" t="str">
        <f t="shared" si="263"/>
        <v>2_3.1364_T42_DAN7-6_7745</v>
      </c>
    </row>
    <row r="2769" spans="1:14" x14ac:dyDescent="0.25">
      <c r="A2769" t="s">
        <v>11</v>
      </c>
      <c r="B2769">
        <v>1.4</v>
      </c>
      <c r="C2769">
        <v>3.1364000000000001</v>
      </c>
      <c r="D2769" t="s">
        <v>8</v>
      </c>
      <c r="E2769">
        <v>6</v>
      </c>
      <c r="F2769" t="s">
        <v>41</v>
      </c>
      <c r="G2769">
        <v>5420</v>
      </c>
      <c r="H2769" s="1"/>
      <c r="I2769">
        <f t="shared" si="258"/>
        <v>1.4</v>
      </c>
      <c r="J2769" s="2">
        <f t="shared" si="259"/>
        <v>3.1364000000000001</v>
      </c>
      <c r="K2769" s="2" t="str">
        <f t="shared" si="260"/>
        <v>T42</v>
      </c>
      <c r="L2769" s="2" t="str">
        <f t="shared" si="261"/>
        <v>DAN7-6</v>
      </c>
      <c r="M2769" s="2">
        <f t="shared" si="262"/>
        <v>5420</v>
      </c>
      <c r="N2769" t="str">
        <f t="shared" si="263"/>
        <v>1.4_3.1364_T42_DAN7-6_5420</v>
      </c>
    </row>
    <row r="2770" spans="1:14" x14ac:dyDescent="0.25">
      <c r="A2770">
        <v>1</v>
      </c>
      <c r="B2770">
        <v>1</v>
      </c>
      <c r="C2770">
        <v>1</v>
      </c>
      <c r="D2770">
        <v>-18</v>
      </c>
      <c r="E2770">
        <v>42</v>
      </c>
      <c r="F2770">
        <v>40.1</v>
      </c>
      <c r="G2770">
        <v>0.22517899999999999</v>
      </c>
      <c r="H2770" s="1"/>
      <c r="I2770" t="str">
        <f t="shared" si="258"/>
        <v/>
      </c>
      <c r="J2770" s="2" t="str">
        <f t="shared" si="259"/>
        <v/>
      </c>
      <c r="K2770" s="2" t="str">
        <f t="shared" si="260"/>
        <v/>
      </c>
      <c r="L2770" s="2" t="str">
        <f t="shared" si="261"/>
        <v/>
      </c>
      <c r="M2770" s="2" t="str">
        <f t="shared" si="262"/>
        <v/>
      </c>
      <c r="N2770" t="str">
        <f t="shared" si="263"/>
        <v/>
      </c>
    </row>
    <row r="2771" spans="1:14" x14ac:dyDescent="0.25">
      <c r="A2771">
        <v>2</v>
      </c>
      <c r="B2771">
        <v>1</v>
      </c>
      <c r="C2771">
        <v>2</v>
      </c>
      <c r="D2771">
        <v>-1</v>
      </c>
      <c r="E2771">
        <v>42</v>
      </c>
      <c r="F2771">
        <v>23.4</v>
      </c>
      <c r="G2771">
        <v>0.22517899999999999</v>
      </c>
      <c r="H2771" s="1"/>
      <c r="I2771" t="str">
        <f t="shared" si="258"/>
        <v/>
      </c>
      <c r="J2771" s="2" t="str">
        <f t="shared" si="259"/>
        <v/>
      </c>
      <c r="K2771" s="2" t="str">
        <f t="shared" si="260"/>
        <v/>
      </c>
      <c r="L2771" s="2" t="str">
        <f t="shared" si="261"/>
        <v/>
      </c>
      <c r="M2771" s="2" t="str">
        <f t="shared" si="262"/>
        <v/>
      </c>
      <c r="N2771" t="str">
        <f t="shared" si="263"/>
        <v/>
      </c>
    </row>
    <row r="2772" spans="1:14" x14ac:dyDescent="0.25">
      <c r="A2772">
        <v>3</v>
      </c>
      <c r="B2772">
        <v>1</v>
      </c>
      <c r="C2772">
        <v>3</v>
      </c>
      <c r="D2772">
        <v>16</v>
      </c>
      <c r="E2772">
        <v>42</v>
      </c>
      <c r="F2772">
        <v>8.1999999999999993</v>
      </c>
      <c r="G2772">
        <v>0.22517899999999999</v>
      </c>
      <c r="H2772" s="1"/>
      <c r="I2772" t="str">
        <f t="shared" si="258"/>
        <v/>
      </c>
      <c r="J2772" s="2" t="str">
        <f t="shared" si="259"/>
        <v/>
      </c>
      <c r="K2772" s="2" t="str">
        <f t="shared" si="260"/>
        <v/>
      </c>
      <c r="L2772" s="2" t="str">
        <f t="shared" si="261"/>
        <v/>
      </c>
      <c r="M2772" s="2" t="str">
        <f t="shared" si="262"/>
        <v/>
      </c>
      <c r="N2772" t="str">
        <f t="shared" si="263"/>
        <v/>
      </c>
    </row>
    <row r="2773" spans="1:14" x14ac:dyDescent="0.25">
      <c r="A2773">
        <v>4</v>
      </c>
      <c r="B2773">
        <v>1</v>
      </c>
      <c r="C2773">
        <v>4</v>
      </c>
      <c r="D2773">
        <v>32.9</v>
      </c>
      <c r="E2773">
        <v>42</v>
      </c>
      <c r="F2773">
        <v>12.8</v>
      </c>
      <c r="G2773">
        <v>0.22517899999999999</v>
      </c>
      <c r="H2773" s="1"/>
      <c r="I2773" t="str">
        <f t="shared" si="258"/>
        <v/>
      </c>
      <c r="J2773" s="2" t="str">
        <f t="shared" si="259"/>
        <v/>
      </c>
      <c r="K2773" s="2" t="str">
        <f t="shared" si="260"/>
        <v/>
      </c>
      <c r="L2773" s="2" t="str">
        <f t="shared" si="261"/>
        <v/>
      </c>
      <c r="M2773" s="2" t="str">
        <f t="shared" si="262"/>
        <v/>
      </c>
      <c r="N2773" t="str">
        <f t="shared" si="263"/>
        <v/>
      </c>
    </row>
    <row r="2774" spans="1:14" x14ac:dyDescent="0.25">
      <c r="A2774">
        <v>5</v>
      </c>
      <c r="B2774">
        <v>1</v>
      </c>
      <c r="C2774">
        <v>5</v>
      </c>
      <c r="D2774">
        <v>49.9</v>
      </c>
      <c r="E2774">
        <v>42</v>
      </c>
      <c r="F2774">
        <v>28.9</v>
      </c>
      <c r="G2774">
        <v>0.22517899999999999</v>
      </c>
      <c r="H2774" s="1"/>
      <c r="I2774" t="str">
        <f t="shared" si="258"/>
        <v/>
      </c>
      <c r="J2774" s="2" t="str">
        <f t="shared" si="259"/>
        <v/>
      </c>
      <c r="K2774" s="2" t="str">
        <f t="shared" si="260"/>
        <v/>
      </c>
      <c r="L2774" s="2" t="str">
        <f t="shared" si="261"/>
        <v/>
      </c>
      <c r="M2774" s="2" t="str">
        <f t="shared" si="262"/>
        <v/>
      </c>
      <c r="N2774" t="str">
        <f t="shared" si="263"/>
        <v/>
      </c>
    </row>
    <row r="2775" spans="1:14" x14ac:dyDescent="0.25">
      <c r="A2775">
        <v>6</v>
      </c>
      <c r="B2775">
        <v>2</v>
      </c>
      <c r="C2775">
        <v>1</v>
      </c>
      <c r="D2775">
        <v>49.9</v>
      </c>
      <c r="E2775">
        <v>78</v>
      </c>
      <c r="F2775">
        <v>41.2</v>
      </c>
      <c r="G2775">
        <v>-0.12589700000000001</v>
      </c>
      <c r="H2775" s="1"/>
      <c r="I2775" t="str">
        <f t="shared" si="258"/>
        <v/>
      </c>
      <c r="J2775" s="2" t="str">
        <f t="shared" si="259"/>
        <v/>
      </c>
      <c r="K2775" s="2" t="str">
        <f t="shared" si="260"/>
        <v/>
      </c>
      <c r="L2775" s="2" t="str">
        <f t="shared" si="261"/>
        <v/>
      </c>
      <c r="M2775" s="2" t="str">
        <f t="shared" si="262"/>
        <v/>
      </c>
      <c r="N2775" t="str">
        <f t="shared" si="263"/>
        <v/>
      </c>
    </row>
    <row r="2776" spans="1:14" x14ac:dyDescent="0.25">
      <c r="A2776" t="s">
        <v>0</v>
      </c>
      <c r="B2776">
        <v>685421</v>
      </c>
      <c r="H2776" s="1"/>
      <c r="I2776" t="str">
        <f t="shared" si="258"/>
        <v/>
      </c>
      <c r="J2776" s="2" t="str">
        <f t="shared" si="259"/>
        <v/>
      </c>
      <c r="K2776" s="2" t="str">
        <f t="shared" si="260"/>
        <v/>
      </c>
      <c r="L2776" s="2" t="str">
        <f t="shared" si="261"/>
        <v/>
      </c>
      <c r="M2776" s="2" t="str">
        <f t="shared" si="262"/>
        <v/>
      </c>
      <c r="N2776" t="str">
        <f t="shared" si="263"/>
        <v/>
      </c>
    </row>
    <row r="2777" spans="1:14" x14ac:dyDescent="0.25">
      <c r="A2777" t="s">
        <v>1</v>
      </c>
      <c r="B2777">
        <v>68</v>
      </c>
      <c r="C2777" t="s">
        <v>108</v>
      </c>
      <c r="D2777" t="s">
        <v>3</v>
      </c>
      <c r="E2777">
        <v>68542</v>
      </c>
      <c r="F2777">
        <v>68543</v>
      </c>
      <c r="H2777" s="1"/>
      <c r="I2777" t="str">
        <f t="shared" si="258"/>
        <v/>
      </c>
      <c r="J2777" s="2" t="str">
        <f t="shared" si="259"/>
        <v/>
      </c>
      <c r="K2777" s="2" t="str">
        <f t="shared" si="260"/>
        <v/>
      </c>
      <c r="L2777" s="2" t="str">
        <f t="shared" si="261"/>
        <v/>
      </c>
      <c r="M2777" s="2" t="str">
        <f t="shared" si="262"/>
        <v/>
      </c>
      <c r="N2777" t="str">
        <f t="shared" si="263"/>
        <v/>
      </c>
    </row>
    <row r="2778" spans="1:14" x14ac:dyDescent="0.25">
      <c r="A2778" t="s">
        <v>4</v>
      </c>
      <c r="B2778">
        <v>1.6</v>
      </c>
      <c r="C2778">
        <v>3.1364000000000001</v>
      </c>
      <c r="D2778" t="s">
        <v>5</v>
      </c>
      <c r="E2778">
        <v>3</v>
      </c>
      <c r="F2778" t="s">
        <v>17</v>
      </c>
      <c r="G2778">
        <v>4770</v>
      </c>
      <c r="H2778" s="1"/>
      <c r="I2778">
        <f t="shared" si="258"/>
        <v>1.6</v>
      </c>
      <c r="J2778" s="2">
        <f t="shared" si="259"/>
        <v>3.1364000000000001</v>
      </c>
      <c r="K2778" s="2" t="str">
        <f t="shared" si="260"/>
        <v>T3</v>
      </c>
      <c r="L2778" s="2" t="str">
        <f t="shared" si="261"/>
        <v>DAN6-5</v>
      </c>
      <c r="M2778" s="2">
        <f t="shared" si="262"/>
        <v>4770</v>
      </c>
      <c r="N2778" t="str">
        <f t="shared" si="263"/>
        <v>1.6_3.1364_T3_DAN6-5_4770</v>
      </c>
    </row>
    <row r="2779" spans="1:14" x14ac:dyDescent="0.25">
      <c r="A2779" t="s">
        <v>7</v>
      </c>
      <c r="B2779">
        <v>2.5</v>
      </c>
      <c r="C2779">
        <v>3.1364000000000001</v>
      </c>
      <c r="D2779" t="s">
        <v>8</v>
      </c>
      <c r="E2779">
        <v>3</v>
      </c>
      <c r="F2779" t="s">
        <v>17</v>
      </c>
      <c r="G2779">
        <v>6625</v>
      </c>
      <c r="H2779" s="1"/>
      <c r="I2779">
        <f t="shared" si="258"/>
        <v>2.5</v>
      </c>
      <c r="J2779" s="2">
        <f t="shared" si="259"/>
        <v>3.1364000000000001</v>
      </c>
      <c r="K2779" s="2" t="str">
        <f t="shared" si="260"/>
        <v>T42</v>
      </c>
      <c r="L2779" s="2" t="str">
        <f t="shared" si="261"/>
        <v>DAN6-5</v>
      </c>
      <c r="M2779" s="2">
        <f t="shared" si="262"/>
        <v>6625</v>
      </c>
      <c r="N2779" t="str">
        <f t="shared" si="263"/>
        <v>2.5_3.1364_T42_DAN6-5_6625</v>
      </c>
    </row>
    <row r="2780" spans="1:14" x14ac:dyDescent="0.25">
      <c r="A2780" t="s">
        <v>9</v>
      </c>
      <c r="B2780">
        <v>2.5</v>
      </c>
      <c r="C2780">
        <v>3.1364000000000001</v>
      </c>
      <c r="D2780" t="s">
        <v>8</v>
      </c>
      <c r="E2780">
        <v>4</v>
      </c>
      <c r="F2780" t="s">
        <v>41</v>
      </c>
      <c r="G2780">
        <v>9680</v>
      </c>
      <c r="H2780" s="1"/>
      <c r="I2780">
        <f t="shared" si="258"/>
        <v>2.5</v>
      </c>
      <c r="J2780" s="2">
        <f t="shared" si="259"/>
        <v>3.1364000000000001</v>
      </c>
      <c r="K2780" s="2" t="str">
        <f t="shared" si="260"/>
        <v>T42</v>
      </c>
      <c r="L2780" s="2" t="str">
        <f t="shared" si="261"/>
        <v>DAN7-6</v>
      </c>
      <c r="M2780" s="2">
        <f t="shared" si="262"/>
        <v>9680</v>
      </c>
      <c r="N2780" t="str">
        <f t="shared" si="263"/>
        <v>2.5_3.1364_T42_DAN7-6_9680</v>
      </c>
    </row>
    <row r="2781" spans="1:14" x14ac:dyDescent="0.25">
      <c r="A2781" t="s">
        <v>11</v>
      </c>
      <c r="B2781">
        <v>1.4</v>
      </c>
      <c r="C2781">
        <v>3.1364000000000001</v>
      </c>
      <c r="D2781" t="s">
        <v>8</v>
      </c>
      <c r="E2781">
        <v>4</v>
      </c>
      <c r="F2781" t="s">
        <v>41</v>
      </c>
      <c r="G2781">
        <v>5420</v>
      </c>
      <c r="H2781" s="1"/>
      <c r="I2781">
        <f t="shared" si="258"/>
        <v>1.4</v>
      </c>
      <c r="J2781" s="2">
        <f t="shared" si="259"/>
        <v>3.1364000000000001</v>
      </c>
      <c r="K2781" s="2" t="str">
        <f t="shared" si="260"/>
        <v>T42</v>
      </c>
      <c r="L2781" s="2" t="str">
        <f t="shared" si="261"/>
        <v>DAN7-6</v>
      </c>
      <c r="M2781" s="2">
        <f t="shared" si="262"/>
        <v>5420</v>
      </c>
      <c r="N2781" t="str">
        <f t="shared" si="263"/>
        <v>1.4_3.1364_T42_DAN7-6_5420</v>
      </c>
    </row>
    <row r="2782" spans="1:14" x14ac:dyDescent="0.25">
      <c r="A2782">
        <v>1</v>
      </c>
      <c r="B2782">
        <v>1</v>
      </c>
      <c r="C2782">
        <v>1</v>
      </c>
      <c r="D2782">
        <v>-12.5</v>
      </c>
      <c r="E2782">
        <v>42</v>
      </c>
      <c r="F2782">
        <v>29</v>
      </c>
      <c r="G2782">
        <v>0.44653399999999999</v>
      </c>
      <c r="H2782" s="1"/>
      <c r="I2782" t="str">
        <f t="shared" si="258"/>
        <v/>
      </c>
      <c r="J2782" s="2" t="str">
        <f t="shared" si="259"/>
        <v/>
      </c>
      <c r="K2782" s="2" t="str">
        <f t="shared" si="260"/>
        <v/>
      </c>
      <c r="L2782" s="2" t="str">
        <f t="shared" si="261"/>
        <v/>
      </c>
      <c r="M2782" s="2" t="str">
        <f t="shared" si="262"/>
        <v/>
      </c>
      <c r="N2782" t="str">
        <f t="shared" si="263"/>
        <v/>
      </c>
    </row>
    <row r="2783" spans="1:14" x14ac:dyDescent="0.25">
      <c r="A2783">
        <v>2</v>
      </c>
      <c r="B2783">
        <v>1</v>
      </c>
      <c r="C2783">
        <v>2</v>
      </c>
      <c r="D2783">
        <v>9.6</v>
      </c>
      <c r="E2783">
        <v>42</v>
      </c>
      <c r="F2783">
        <v>10.3</v>
      </c>
      <c r="G2783">
        <v>0.44653399999999999</v>
      </c>
      <c r="H2783" s="1"/>
      <c r="I2783" t="str">
        <f t="shared" si="258"/>
        <v/>
      </c>
      <c r="J2783" s="2" t="str">
        <f t="shared" si="259"/>
        <v/>
      </c>
      <c r="K2783" s="2" t="str">
        <f t="shared" si="260"/>
        <v/>
      </c>
      <c r="L2783" s="2" t="str">
        <f t="shared" si="261"/>
        <v/>
      </c>
      <c r="M2783" s="2" t="str">
        <f t="shared" si="262"/>
        <v/>
      </c>
      <c r="N2783" t="str">
        <f t="shared" si="263"/>
        <v/>
      </c>
    </row>
    <row r="2784" spans="1:14" x14ac:dyDescent="0.25">
      <c r="A2784">
        <v>3</v>
      </c>
      <c r="B2784">
        <v>1</v>
      </c>
      <c r="C2784">
        <v>3</v>
      </c>
      <c r="D2784">
        <v>31.7</v>
      </c>
      <c r="E2784">
        <v>42</v>
      </c>
      <c r="F2784">
        <v>18.7</v>
      </c>
      <c r="G2784">
        <v>0.44653399999999999</v>
      </c>
      <c r="H2784" s="1"/>
      <c r="I2784" t="str">
        <f t="shared" si="258"/>
        <v/>
      </c>
      <c r="J2784" s="2" t="str">
        <f t="shared" si="259"/>
        <v/>
      </c>
      <c r="K2784" s="2" t="str">
        <f t="shared" si="260"/>
        <v/>
      </c>
      <c r="L2784" s="2" t="str">
        <f t="shared" si="261"/>
        <v/>
      </c>
      <c r="M2784" s="2" t="str">
        <f t="shared" si="262"/>
        <v/>
      </c>
      <c r="N2784" t="str">
        <f t="shared" si="263"/>
        <v/>
      </c>
    </row>
    <row r="2785" spans="1:14" x14ac:dyDescent="0.25">
      <c r="A2785">
        <v>4</v>
      </c>
      <c r="B2785">
        <v>2</v>
      </c>
      <c r="C2785">
        <v>1</v>
      </c>
      <c r="D2785">
        <v>31.7</v>
      </c>
      <c r="E2785">
        <v>77</v>
      </c>
      <c r="F2785">
        <v>31</v>
      </c>
      <c r="G2785">
        <v>-0.33960200000000001</v>
      </c>
      <c r="H2785" s="1"/>
      <c r="I2785" t="str">
        <f t="shared" si="258"/>
        <v/>
      </c>
      <c r="J2785" s="2" t="str">
        <f t="shared" si="259"/>
        <v/>
      </c>
      <c r="K2785" s="2" t="str">
        <f t="shared" si="260"/>
        <v/>
      </c>
      <c r="L2785" s="2" t="str">
        <f t="shared" si="261"/>
        <v/>
      </c>
      <c r="M2785" s="2" t="str">
        <f t="shared" si="262"/>
        <v/>
      </c>
      <c r="N2785" t="str">
        <f t="shared" si="263"/>
        <v/>
      </c>
    </row>
    <row r="2786" spans="1:14" x14ac:dyDescent="0.25">
      <c r="A2786" t="s">
        <v>0</v>
      </c>
      <c r="B2786">
        <v>685431</v>
      </c>
      <c r="H2786" s="1"/>
      <c r="I2786" t="str">
        <f t="shared" si="258"/>
        <v/>
      </c>
      <c r="J2786" s="2" t="str">
        <f t="shared" si="259"/>
        <v/>
      </c>
      <c r="K2786" s="2" t="str">
        <f t="shared" si="260"/>
        <v/>
      </c>
      <c r="L2786" s="2" t="str">
        <f t="shared" si="261"/>
        <v/>
      </c>
      <c r="M2786" s="2" t="str">
        <f t="shared" si="262"/>
        <v/>
      </c>
      <c r="N2786" t="str">
        <f t="shared" si="263"/>
        <v/>
      </c>
    </row>
    <row r="2787" spans="1:14" x14ac:dyDescent="0.25">
      <c r="A2787" t="s">
        <v>1</v>
      </c>
      <c r="B2787">
        <v>68</v>
      </c>
      <c r="C2787" t="s">
        <v>109</v>
      </c>
      <c r="D2787" t="s">
        <v>3</v>
      </c>
      <c r="E2787">
        <v>68543</v>
      </c>
      <c r="F2787">
        <v>68044</v>
      </c>
      <c r="H2787" s="1"/>
      <c r="I2787" t="str">
        <f t="shared" si="258"/>
        <v/>
      </c>
      <c r="J2787" s="2" t="str">
        <f t="shared" si="259"/>
        <v/>
      </c>
      <c r="K2787" s="2" t="str">
        <f t="shared" si="260"/>
        <v/>
      </c>
      <c r="L2787" s="2" t="str">
        <f t="shared" si="261"/>
        <v/>
      </c>
      <c r="M2787" s="2" t="str">
        <f t="shared" si="262"/>
        <v/>
      </c>
      <c r="N2787" t="str">
        <f t="shared" si="263"/>
        <v/>
      </c>
    </row>
    <row r="2788" spans="1:14" x14ac:dyDescent="0.25">
      <c r="A2788" t="s">
        <v>4</v>
      </c>
      <c r="B2788">
        <v>1.6</v>
      </c>
      <c r="C2788">
        <v>3.1364000000000001</v>
      </c>
      <c r="D2788" t="s">
        <v>5</v>
      </c>
      <c r="E2788">
        <v>3</v>
      </c>
      <c r="F2788" t="s">
        <v>17</v>
      </c>
      <c r="G2788">
        <v>4770</v>
      </c>
      <c r="H2788" s="1"/>
      <c r="I2788">
        <f t="shared" si="258"/>
        <v>1.6</v>
      </c>
      <c r="J2788" s="2">
        <f t="shared" si="259"/>
        <v>3.1364000000000001</v>
      </c>
      <c r="K2788" s="2" t="str">
        <f t="shared" si="260"/>
        <v>T3</v>
      </c>
      <c r="L2788" s="2" t="str">
        <f t="shared" si="261"/>
        <v>DAN6-5</v>
      </c>
      <c r="M2788" s="2">
        <f t="shared" si="262"/>
        <v>4770</v>
      </c>
      <c r="N2788" t="str">
        <f t="shared" si="263"/>
        <v>1.6_3.1364_T3_DAN6-5_4770</v>
      </c>
    </row>
    <row r="2789" spans="1:14" x14ac:dyDescent="0.25">
      <c r="A2789" t="s">
        <v>7</v>
      </c>
      <c r="B2789">
        <v>2.5</v>
      </c>
      <c r="C2789">
        <v>3.1364000000000001</v>
      </c>
      <c r="D2789" t="s">
        <v>8</v>
      </c>
      <c r="E2789">
        <v>3</v>
      </c>
      <c r="F2789" t="s">
        <v>17</v>
      </c>
      <c r="G2789">
        <v>6625</v>
      </c>
      <c r="H2789" s="1"/>
      <c r="I2789">
        <f t="shared" si="258"/>
        <v>2.5</v>
      </c>
      <c r="J2789" s="2">
        <f t="shared" si="259"/>
        <v>3.1364000000000001</v>
      </c>
      <c r="K2789" s="2" t="str">
        <f t="shared" si="260"/>
        <v>T42</v>
      </c>
      <c r="L2789" s="2" t="str">
        <f t="shared" si="261"/>
        <v>DAN6-5</v>
      </c>
      <c r="M2789" s="2">
        <f t="shared" si="262"/>
        <v>6625</v>
      </c>
      <c r="N2789" t="str">
        <f t="shared" si="263"/>
        <v>2.5_3.1364_T42_DAN6-5_6625</v>
      </c>
    </row>
    <row r="2790" spans="1:14" x14ac:dyDescent="0.25">
      <c r="A2790" t="s">
        <v>9</v>
      </c>
      <c r="B2790">
        <v>2.5</v>
      </c>
      <c r="C2790">
        <v>3.1364000000000001</v>
      </c>
      <c r="D2790" t="s">
        <v>8</v>
      </c>
      <c r="E2790">
        <v>2</v>
      </c>
      <c r="F2790" t="s">
        <v>41</v>
      </c>
      <c r="G2790">
        <v>9680</v>
      </c>
      <c r="H2790" s="1"/>
      <c r="I2790">
        <f t="shared" si="258"/>
        <v>2.5</v>
      </c>
      <c r="J2790" s="2">
        <f t="shared" si="259"/>
        <v>3.1364000000000001</v>
      </c>
      <c r="K2790" s="2" t="str">
        <f t="shared" si="260"/>
        <v>T42</v>
      </c>
      <c r="L2790" s="2" t="str">
        <f t="shared" si="261"/>
        <v>DAN7-6</v>
      </c>
      <c r="M2790" s="2">
        <f t="shared" si="262"/>
        <v>9680</v>
      </c>
      <c r="N2790" t="str">
        <f t="shared" si="263"/>
        <v>2.5_3.1364_T42_DAN7-6_9680</v>
      </c>
    </row>
    <row r="2791" spans="1:14" x14ac:dyDescent="0.25">
      <c r="A2791" t="s">
        <v>11</v>
      </c>
      <c r="B2791">
        <v>1.4</v>
      </c>
      <c r="C2791">
        <v>3.1364000000000001</v>
      </c>
      <c r="D2791" t="s">
        <v>8</v>
      </c>
      <c r="E2791">
        <v>2</v>
      </c>
      <c r="F2791" t="s">
        <v>41</v>
      </c>
      <c r="G2791">
        <v>5420</v>
      </c>
      <c r="H2791" s="1"/>
      <c r="I2791">
        <f t="shared" si="258"/>
        <v>1.4</v>
      </c>
      <c r="J2791" s="2">
        <f t="shared" si="259"/>
        <v>3.1364000000000001</v>
      </c>
      <c r="K2791" s="2" t="str">
        <f t="shared" si="260"/>
        <v>T42</v>
      </c>
      <c r="L2791" s="2" t="str">
        <f t="shared" si="261"/>
        <v>DAN7-6</v>
      </c>
      <c r="M2791" s="2">
        <f t="shared" si="262"/>
        <v>5420</v>
      </c>
      <c r="N2791" t="str">
        <f t="shared" si="263"/>
        <v>1.4_3.1364_T42_DAN7-6_5420</v>
      </c>
    </row>
    <row r="2792" spans="1:14" x14ac:dyDescent="0.25">
      <c r="A2792">
        <v>1</v>
      </c>
      <c r="B2792">
        <v>1</v>
      </c>
      <c r="C2792">
        <v>1</v>
      </c>
      <c r="D2792">
        <v>-13.5</v>
      </c>
      <c r="E2792">
        <v>42</v>
      </c>
      <c r="F2792">
        <v>13.5</v>
      </c>
      <c r="G2792">
        <v>0.5</v>
      </c>
      <c r="H2792" s="1"/>
      <c r="I2792" t="str">
        <f t="shared" si="258"/>
        <v/>
      </c>
      <c r="J2792" s="2" t="str">
        <f t="shared" si="259"/>
        <v/>
      </c>
      <c r="K2792" s="2" t="str">
        <f t="shared" si="260"/>
        <v/>
      </c>
      <c r="L2792" s="2" t="str">
        <f t="shared" si="261"/>
        <v/>
      </c>
      <c r="M2792" s="2" t="str">
        <f t="shared" si="262"/>
        <v/>
      </c>
      <c r="N2792" t="str">
        <f t="shared" si="263"/>
        <v/>
      </c>
    </row>
    <row r="2793" spans="1:14" x14ac:dyDescent="0.25">
      <c r="A2793">
        <v>2</v>
      </c>
      <c r="B2793">
        <v>1</v>
      </c>
      <c r="C2793">
        <v>2</v>
      </c>
      <c r="D2793">
        <v>13.5</v>
      </c>
      <c r="E2793">
        <v>42</v>
      </c>
      <c r="F2793">
        <v>13.5</v>
      </c>
      <c r="G2793">
        <v>0.5</v>
      </c>
      <c r="H2793" s="1"/>
      <c r="I2793" t="str">
        <f t="shared" si="258"/>
        <v/>
      </c>
      <c r="J2793" s="2" t="str">
        <f t="shared" si="259"/>
        <v/>
      </c>
      <c r="K2793" s="2" t="str">
        <f t="shared" si="260"/>
        <v/>
      </c>
      <c r="L2793" s="2" t="str">
        <f t="shared" si="261"/>
        <v/>
      </c>
      <c r="M2793" s="2" t="str">
        <f t="shared" si="262"/>
        <v/>
      </c>
      <c r="N2793" t="str">
        <f t="shared" si="263"/>
        <v/>
      </c>
    </row>
    <row r="2794" spans="1:14" x14ac:dyDescent="0.25">
      <c r="A2794" t="s">
        <v>0</v>
      </c>
      <c r="B2794">
        <v>690970</v>
      </c>
      <c r="H2794" s="1"/>
      <c r="I2794" t="str">
        <f t="shared" si="258"/>
        <v/>
      </c>
      <c r="J2794" s="2" t="str">
        <f t="shared" si="259"/>
        <v/>
      </c>
      <c r="K2794" s="2" t="str">
        <f t="shared" si="260"/>
        <v/>
      </c>
      <c r="L2794" s="2" t="str">
        <f t="shared" si="261"/>
        <v/>
      </c>
      <c r="M2794" s="2" t="str">
        <f t="shared" si="262"/>
        <v/>
      </c>
      <c r="N2794" t="str">
        <f t="shared" si="263"/>
        <v/>
      </c>
    </row>
    <row r="2795" spans="1:14" x14ac:dyDescent="0.25">
      <c r="A2795" t="s">
        <v>1</v>
      </c>
      <c r="B2795">
        <v>69</v>
      </c>
      <c r="C2795" t="s">
        <v>2</v>
      </c>
      <c r="D2795" t="s">
        <v>3</v>
      </c>
      <c r="E2795">
        <v>69097</v>
      </c>
      <c r="F2795">
        <v>69001</v>
      </c>
      <c r="H2795" s="1"/>
      <c r="I2795" t="str">
        <f t="shared" si="258"/>
        <v/>
      </c>
      <c r="J2795" s="2" t="str">
        <f t="shared" si="259"/>
        <v/>
      </c>
      <c r="K2795" s="2" t="str">
        <f t="shared" si="260"/>
        <v/>
      </c>
      <c r="L2795" s="2" t="str">
        <f t="shared" si="261"/>
        <v/>
      </c>
      <c r="M2795" s="2" t="str">
        <f t="shared" si="262"/>
        <v/>
      </c>
      <c r="N2795" t="str">
        <f t="shared" si="263"/>
        <v/>
      </c>
    </row>
    <row r="2796" spans="1:14" x14ac:dyDescent="0.25">
      <c r="A2796" t="s">
        <v>4</v>
      </c>
      <c r="B2796">
        <v>1.6</v>
      </c>
      <c r="C2796">
        <v>3.1364000000000001</v>
      </c>
      <c r="D2796" t="s">
        <v>5</v>
      </c>
      <c r="E2796">
        <v>3</v>
      </c>
      <c r="F2796" t="s">
        <v>10</v>
      </c>
      <c r="G2796">
        <v>3620</v>
      </c>
      <c r="H2796" s="1"/>
      <c r="I2796">
        <f t="shared" si="258"/>
        <v>1.6</v>
      </c>
      <c r="J2796" s="2">
        <f t="shared" si="259"/>
        <v>3.1364000000000001</v>
      </c>
      <c r="K2796" s="2" t="str">
        <f t="shared" si="260"/>
        <v>T3</v>
      </c>
      <c r="L2796" s="2" t="str">
        <f t="shared" si="261"/>
        <v>MS20470E5</v>
      </c>
      <c r="M2796" s="2">
        <f t="shared" si="262"/>
        <v>3620</v>
      </c>
      <c r="N2796" t="str">
        <f t="shared" si="263"/>
        <v>1.6_3.1364_T3_MS20470E5_3620</v>
      </c>
    </row>
    <row r="2797" spans="1:14" x14ac:dyDescent="0.25">
      <c r="A2797" t="s">
        <v>7</v>
      </c>
      <c r="B2797">
        <v>1.4</v>
      </c>
      <c r="C2797">
        <v>3.1364000000000001</v>
      </c>
      <c r="D2797" t="s">
        <v>8</v>
      </c>
      <c r="E2797">
        <v>3</v>
      </c>
      <c r="F2797" t="s">
        <v>10</v>
      </c>
      <c r="G2797">
        <v>3610</v>
      </c>
      <c r="H2797" s="1"/>
      <c r="I2797">
        <f t="shared" si="258"/>
        <v>1.4</v>
      </c>
      <c r="J2797" s="2">
        <f t="shared" si="259"/>
        <v>3.1364000000000001</v>
      </c>
      <c r="K2797" s="2" t="str">
        <f t="shared" si="260"/>
        <v>T42</v>
      </c>
      <c r="L2797" s="2" t="str">
        <f t="shared" si="261"/>
        <v>MS20470E5</v>
      </c>
      <c r="M2797" s="2">
        <f t="shared" si="262"/>
        <v>3610</v>
      </c>
      <c r="N2797" t="str">
        <f t="shared" si="263"/>
        <v>1.4_3.1364_T42_MS20470E5_3610</v>
      </c>
    </row>
    <row r="2798" spans="1:14" x14ac:dyDescent="0.25">
      <c r="A2798" t="s">
        <v>9</v>
      </c>
      <c r="B2798">
        <v>1.4</v>
      </c>
      <c r="C2798">
        <v>3.1364000000000001</v>
      </c>
      <c r="D2798" t="s">
        <v>8</v>
      </c>
      <c r="E2798">
        <v>5</v>
      </c>
      <c r="F2798" t="s">
        <v>10</v>
      </c>
      <c r="G2798">
        <v>3610</v>
      </c>
      <c r="H2798" s="1"/>
      <c r="I2798">
        <f t="shared" si="258"/>
        <v>1.4</v>
      </c>
      <c r="J2798" s="2">
        <f t="shared" si="259"/>
        <v>3.1364000000000001</v>
      </c>
      <c r="K2798" s="2" t="str">
        <f t="shared" si="260"/>
        <v>T42</v>
      </c>
      <c r="L2798" s="2" t="str">
        <f t="shared" si="261"/>
        <v>MS20470E5</v>
      </c>
      <c r="M2798" s="2">
        <f t="shared" si="262"/>
        <v>3610</v>
      </c>
      <c r="N2798" t="str">
        <f t="shared" si="263"/>
        <v>1.4_3.1364_T42_MS20470E5_3610</v>
      </c>
    </row>
    <row r="2799" spans="1:14" x14ac:dyDescent="0.25">
      <c r="A2799" t="s">
        <v>11</v>
      </c>
      <c r="B2799">
        <v>1.4</v>
      </c>
      <c r="C2799">
        <v>3.1364000000000001</v>
      </c>
      <c r="D2799" t="s">
        <v>8</v>
      </c>
      <c r="E2799">
        <v>5</v>
      </c>
      <c r="F2799" t="s">
        <v>10</v>
      </c>
      <c r="G2799">
        <v>3610</v>
      </c>
      <c r="H2799" s="1"/>
      <c r="I2799">
        <f t="shared" si="258"/>
        <v>1.4</v>
      </c>
      <c r="J2799" s="2">
        <f t="shared" si="259"/>
        <v>3.1364000000000001</v>
      </c>
      <c r="K2799" s="2" t="str">
        <f t="shared" si="260"/>
        <v>T42</v>
      </c>
      <c r="L2799" s="2" t="str">
        <f t="shared" si="261"/>
        <v>MS20470E5</v>
      </c>
      <c r="M2799" s="2">
        <f t="shared" si="262"/>
        <v>3610</v>
      </c>
      <c r="N2799" t="str">
        <f t="shared" si="263"/>
        <v>1.4_3.1364_T42_MS20470E5_3610</v>
      </c>
    </row>
    <row r="2800" spans="1:14" x14ac:dyDescent="0.25">
      <c r="A2800">
        <v>1</v>
      </c>
      <c r="B2800">
        <v>1</v>
      </c>
      <c r="C2800">
        <v>1</v>
      </c>
      <c r="D2800">
        <v>-27.1</v>
      </c>
      <c r="E2800">
        <v>42</v>
      </c>
      <c r="F2800">
        <v>34.299999999999997</v>
      </c>
      <c r="G2800">
        <v>0.30269800000000002</v>
      </c>
      <c r="H2800" s="1"/>
      <c r="I2800" t="str">
        <f t="shared" si="258"/>
        <v/>
      </c>
      <c r="J2800" s="2" t="str">
        <f t="shared" si="259"/>
        <v/>
      </c>
      <c r="K2800" s="2" t="str">
        <f t="shared" si="260"/>
        <v/>
      </c>
      <c r="L2800" s="2" t="str">
        <f t="shared" si="261"/>
        <v/>
      </c>
      <c r="M2800" s="2" t="str">
        <f t="shared" si="262"/>
        <v/>
      </c>
      <c r="N2800" t="str">
        <f t="shared" si="263"/>
        <v/>
      </c>
    </row>
    <row r="2801" spans="1:14" x14ac:dyDescent="0.25">
      <c r="A2801">
        <v>2</v>
      </c>
      <c r="B2801">
        <v>1</v>
      </c>
      <c r="C2801">
        <v>2</v>
      </c>
      <c r="D2801">
        <v>-8.5</v>
      </c>
      <c r="E2801">
        <v>42</v>
      </c>
      <c r="F2801">
        <v>16.5</v>
      </c>
      <c r="G2801">
        <v>0.30269800000000002</v>
      </c>
      <c r="H2801" s="1"/>
      <c r="I2801" t="str">
        <f t="shared" si="258"/>
        <v/>
      </c>
      <c r="J2801" s="2" t="str">
        <f t="shared" si="259"/>
        <v/>
      </c>
      <c r="K2801" s="2" t="str">
        <f t="shared" si="260"/>
        <v/>
      </c>
      <c r="L2801" s="2" t="str">
        <f t="shared" si="261"/>
        <v/>
      </c>
      <c r="M2801" s="2" t="str">
        <f t="shared" si="262"/>
        <v/>
      </c>
      <c r="N2801" t="str">
        <f t="shared" si="263"/>
        <v/>
      </c>
    </row>
    <row r="2802" spans="1:14" x14ac:dyDescent="0.25">
      <c r="A2802">
        <v>3</v>
      </c>
      <c r="B2802">
        <v>1</v>
      </c>
      <c r="C2802">
        <v>3</v>
      </c>
      <c r="D2802">
        <v>10.1</v>
      </c>
      <c r="E2802">
        <v>42</v>
      </c>
      <c r="F2802">
        <v>7.9</v>
      </c>
      <c r="G2802">
        <v>0.30269800000000002</v>
      </c>
      <c r="H2802" s="1"/>
      <c r="I2802" t="str">
        <f t="shared" si="258"/>
        <v/>
      </c>
      <c r="J2802" s="2" t="str">
        <f t="shared" si="259"/>
        <v/>
      </c>
      <c r="K2802" s="2" t="str">
        <f t="shared" si="260"/>
        <v/>
      </c>
      <c r="L2802" s="2" t="str">
        <f t="shared" si="261"/>
        <v/>
      </c>
      <c r="M2802" s="2" t="str">
        <f t="shared" si="262"/>
        <v/>
      </c>
      <c r="N2802" t="str">
        <f t="shared" si="263"/>
        <v/>
      </c>
    </row>
    <row r="2803" spans="1:14" x14ac:dyDescent="0.25">
      <c r="A2803">
        <v>4</v>
      </c>
      <c r="B2803">
        <v>1</v>
      </c>
      <c r="C2803">
        <v>4</v>
      </c>
      <c r="D2803">
        <v>28.8</v>
      </c>
      <c r="E2803">
        <v>42</v>
      </c>
      <c r="F2803">
        <v>23.4</v>
      </c>
      <c r="G2803">
        <v>0.30269800000000002</v>
      </c>
      <c r="H2803" s="1"/>
      <c r="I2803" t="str">
        <f t="shared" si="258"/>
        <v/>
      </c>
      <c r="J2803" s="2" t="str">
        <f t="shared" si="259"/>
        <v/>
      </c>
      <c r="K2803" s="2" t="str">
        <f t="shared" si="260"/>
        <v/>
      </c>
      <c r="L2803" s="2" t="str">
        <f t="shared" si="261"/>
        <v/>
      </c>
      <c r="M2803" s="2" t="str">
        <f t="shared" si="262"/>
        <v/>
      </c>
      <c r="N2803" t="str">
        <f t="shared" si="263"/>
        <v/>
      </c>
    </row>
    <row r="2804" spans="1:14" x14ac:dyDescent="0.25">
      <c r="A2804">
        <v>5</v>
      </c>
      <c r="B2804">
        <v>2</v>
      </c>
      <c r="C2804">
        <v>1</v>
      </c>
      <c r="D2804">
        <v>28.8</v>
      </c>
      <c r="E2804">
        <v>77</v>
      </c>
      <c r="F2804">
        <v>35.799999999999997</v>
      </c>
      <c r="G2804">
        <v>-0.21079100000000001</v>
      </c>
      <c r="H2804" s="1"/>
      <c r="I2804" t="str">
        <f t="shared" si="258"/>
        <v/>
      </c>
      <c r="J2804" s="2" t="str">
        <f t="shared" si="259"/>
        <v/>
      </c>
      <c r="K2804" s="2" t="str">
        <f t="shared" si="260"/>
        <v/>
      </c>
      <c r="L2804" s="2" t="str">
        <f t="shared" si="261"/>
        <v/>
      </c>
      <c r="M2804" s="2" t="str">
        <f t="shared" si="262"/>
        <v/>
      </c>
      <c r="N2804" t="str">
        <f t="shared" si="263"/>
        <v/>
      </c>
    </row>
    <row r="2805" spans="1:14" x14ac:dyDescent="0.25">
      <c r="A2805" t="s">
        <v>18</v>
      </c>
      <c r="B2805">
        <v>690010</v>
      </c>
      <c r="H2805" s="1"/>
      <c r="I2805" t="str">
        <f t="shared" si="258"/>
        <v/>
      </c>
      <c r="J2805" s="2" t="str">
        <f t="shared" si="259"/>
        <v/>
      </c>
      <c r="K2805" s="2" t="str">
        <f t="shared" si="260"/>
        <v/>
      </c>
      <c r="L2805" s="2" t="str">
        <f t="shared" si="261"/>
        <v/>
      </c>
      <c r="M2805" s="2" t="str">
        <f t="shared" si="262"/>
        <v/>
      </c>
      <c r="N2805" t="str">
        <f t="shared" si="263"/>
        <v/>
      </c>
    </row>
    <row r="2806" spans="1:14" x14ac:dyDescent="0.25">
      <c r="A2806" t="s">
        <v>1</v>
      </c>
      <c r="B2806">
        <v>69</v>
      </c>
      <c r="C2806" t="s">
        <v>12</v>
      </c>
      <c r="D2806" t="s">
        <v>3</v>
      </c>
      <c r="E2806">
        <v>69001</v>
      </c>
      <c r="F2806">
        <v>69002</v>
      </c>
      <c r="H2806" s="1"/>
      <c r="I2806" t="str">
        <f t="shared" si="258"/>
        <v/>
      </c>
      <c r="J2806" s="2" t="str">
        <f t="shared" si="259"/>
        <v/>
      </c>
      <c r="K2806" s="2" t="str">
        <f t="shared" si="260"/>
        <v/>
      </c>
      <c r="L2806" s="2" t="str">
        <f t="shared" si="261"/>
        <v/>
      </c>
      <c r="M2806" s="2" t="str">
        <f t="shared" si="262"/>
        <v/>
      </c>
      <c r="N2806" t="str">
        <f t="shared" si="263"/>
        <v/>
      </c>
    </row>
    <row r="2807" spans="1:14" x14ac:dyDescent="0.25">
      <c r="A2807" t="s">
        <v>4</v>
      </c>
      <c r="B2807">
        <v>1.6</v>
      </c>
      <c r="C2807">
        <v>3.1364000000000001</v>
      </c>
      <c r="D2807" t="s">
        <v>5</v>
      </c>
      <c r="E2807">
        <v>6</v>
      </c>
      <c r="F2807" t="s">
        <v>10</v>
      </c>
      <c r="G2807">
        <v>3620</v>
      </c>
      <c r="H2807" s="1"/>
      <c r="I2807">
        <f t="shared" si="258"/>
        <v>1.6</v>
      </c>
      <c r="J2807" s="2">
        <f t="shared" si="259"/>
        <v>3.1364000000000001</v>
      </c>
      <c r="K2807" s="2" t="str">
        <f t="shared" si="260"/>
        <v>T3</v>
      </c>
      <c r="L2807" s="2" t="str">
        <f t="shared" si="261"/>
        <v>MS20470E5</v>
      </c>
      <c r="M2807" s="2">
        <f t="shared" si="262"/>
        <v>3620</v>
      </c>
      <c r="N2807" t="str">
        <f t="shared" si="263"/>
        <v>1.6_3.1364_T3_MS20470E5_3620</v>
      </c>
    </row>
    <row r="2808" spans="1:14" x14ac:dyDescent="0.25">
      <c r="A2808" t="s">
        <v>7</v>
      </c>
      <c r="B2808">
        <v>1.4</v>
      </c>
      <c r="C2808">
        <v>3.1364000000000001</v>
      </c>
      <c r="D2808" t="s">
        <v>8</v>
      </c>
      <c r="E2808">
        <v>6</v>
      </c>
      <c r="F2808" t="s">
        <v>10</v>
      </c>
      <c r="G2808">
        <v>3610</v>
      </c>
      <c r="H2808" s="1"/>
      <c r="I2808">
        <f t="shared" si="258"/>
        <v>1.4</v>
      </c>
      <c r="J2808" s="2">
        <f t="shared" si="259"/>
        <v>3.1364000000000001</v>
      </c>
      <c r="K2808" s="2" t="str">
        <f t="shared" si="260"/>
        <v>T42</v>
      </c>
      <c r="L2808" s="2" t="str">
        <f t="shared" si="261"/>
        <v>MS20470E5</v>
      </c>
      <c r="M2808" s="2">
        <f t="shared" si="262"/>
        <v>3610</v>
      </c>
      <c r="N2808" t="str">
        <f t="shared" si="263"/>
        <v>1.4_3.1364_T42_MS20470E5_3610</v>
      </c>
    </row>
    <row r="2809" spans="1:14" x14ac:dyDescent="0.25">
      <c r="A2809" t="s">
        <v>9</v>
      </c>
      <c r="B2809">
        <v>1.4</v>
      </c>
      <c r="C2809">
        <v>3.1364000000000001</v>
      </c>
      <c r="D2809" t="s">
        <v>8</v>
      </c>
      <c r="E2809">
        <v>5</v>
      </c>
      <c r="F2809" t="s">
        <v>10</v>
      </c>
      <c r="G2809">
        <v>3610</v>
      </c>
      <c r="H2809" s="1"/>
      <c r="I2809">
        <f t="shared" si="258"/>
        <v>1.4</v>
      </c>
      <c r="J2809" s="2">
        <f t="shared" si="259"/>
        <v>3.1364000000000001</v>
      </c>
      <c r="K2809" s="2" t="str">
        <f t="shared" si="260"/>
        <v>T42</v>
      </c>
      <c r="L2809" s="2" t="str">
        <f t="shared" si="261"/>
        <v>MS20470E5</v>
      </c>
      <c r="M2809" s="2">
        <f t="shared" si="262"/>
        <v>3610</v>
      </c>
      <c r="N2809" t="str">
        <f t="shared" si="263"/>
        <v>1.4_3.1364_T42_MS20470E5_3610</v>
      </c>
    </row>
    <row r="2810" spans="1:14" x14ac:dyDescent="0.25">
      <c r="A2810" t="s">
        <v>9</v>
      </c>
      <c r="B2810">
        <v>1.4</v>
      </c>
      <c r="C2810">
        <v>3.1364000000000001</v>
      </c>
      <c r="D2810" t="s">
        <v>8</v>
      </c>
      <c r="E2810">
        <v>2</v>
      </c>
      <c r="F2810" t="s">
        <v>127</v>
      </c>
      <c r="G2810">
        <v>5143</v>
      </c>
      <c r="H2810" s="1"/>
      <c r="I2810">
        <f t="shared" si="258"/>
        <v>1.4</v>
      </c>
      <c r="J2810" s="2">
        <f t="shared" si="259"/>
        <v>3.1364000000000001</v>
      </c>
      <c r="K2810" s="2" t="str">
        <f t="shared" si="260"/>
        <v>T42</v>
      </c>
      <c r="L2810" s="2" t="str">
        <f t="shared" si="261"/>
        <v>DAN15-6</v>
      </c>
      <c r="M2810" s="2">
        <f t="shared" si="262"/>
        <v>5143</v>
      </c>
      <c r="N2810" t="str">
        <f t="shared" si="263"/>
        <v>1.4_3.1364_T42_DAN15-6_5143</v>
      </c>
    </row>
    <row r="2811" spans="1:14" x14ac:dyDescent="0.25">
      <c r="A2811" t="s">
        <v>11</v>
      </c>
      <c r="B2811">
        <v>1.4</v>
      </c>
      <c r="C2811">
        <v>3.1364000000000001</v>
      </c>
      <c r="D2811" t="s">
        <v>8</v>
      </c>
      <c r="E2811">
        <v>5</v>
      </c>
      <c r="F2811" t="s">
        <v>10</v>
      </c>
      <c r="G2811">
        <v>3610</v>
      </c>
      <c r="H2811" s="1"/>
      <c r="I2811">
        <f t="shared" si="258"/>
        <v>1.4</v>
      </c>
      <c r="J2811" s="2">
        <f t="shared" si="259"/>
        <v>3.1364000000000001</v>
      </c>
      <c r="K2811" s="2" t="str">
        <f t="shared" si="260"/>
        <v>T42</v>
      </c>
      <c r="L2811" s="2" t="str">
        <f t="shared" si="261"/>
        <v>MS20470E5</v>
      </c>
      <c r="M2811" s="2">
        <f t="shared" si="262"/>
        <v>3610</v>
      </c>
      <c r="N2811" t="str">
        <f t="shared" si="263"/>
        <v>1.4_3.1364_T42_MS20470E5_3610</v>
      </c>
    </row>
    <row r="2812" spans="1:14" x14ac:dyDescent="0.25">
      <c r="A2812" t="s">
        <v>11</v>
      </c>
      <c r="B2812">
        <v>1.4</v>
      </c>
      <c r="C2812">
        <v>3.1364000000000001</v>
      </c>
      <c r="D2812" t="s">
        <v>8</v>
      </c>
      <c r="E2812">
        <v>2</v>
      </c>
      <c r="F2812" t="s">
        <v>127</v>
      </c>
      <c r="G2812">
        <v>5143</v>
      </c>
      <c r="H2812" s="1"/>
      <c r="I2812">
        <f t="shared" si="258"/>
        <v>1.4</v>
      </c>
      <c r="J2812" s="2">
        <f t="shared" si="259"/>
        <v>3.1364000000000001</v>
      </c>
      <c r="K2812" s="2" t="str">
        <f t="shared" si="260"/>
        <v>T42</v>
      </c>
      <c r="L2812" s="2" t="str">
        <f t="shared" si="261"/>
        <v>DAN15-6</v>
      </c>
      <c r="M2812" s="2">
        <f t="shared" si="262"/>
        <v>5143</v>
      </c>
      <c r="N2812" t="str">
        <f t="shared" si="263"/>
        <v>1.4_3.1364_T42_DAN15-6_5143</v>
      </c>
    </row>
    <row r="2813" spans="1:14" x14ac:dyDescent="0.25">
      <c r="A2813" t="s">
        <v>18</v>
      </c>
      <c r="B2813">
        <v>690020</v>
      </c>
      <c r="H2813" s="1"/>
      <c r="I2813" t="str">
        <f t="shared" si="258"/>
        <v/>
      </c>
      <c r="J2813" s="2" t="str">
        <f t="shared" si="259"/>
        <v/>
      </c>
      <c r="K2813" s="2" t="str">
        <f t="shared" si="260"/>
        <v/>
      </c>
      <c r="L2813" s="2" t="str">
        <f t="shared" si="261"/>
        <v/>
      </c>
      <c r="M2813" s="2" t="str">
        <f t="shared" si="262"/>
        <v/>
      </c>
      <c r="N2813" t="str">
        <f t="shared" si="263"/>
        <v/>
      </c>
    </row>
    <row r="2814" spans="1:14" x14ac:dyDescent="0.25">
      <c r="A2814" t="s">
        <v>1</v>
      </c>
      <c r="B2814">
        <v>69</v>
      </c>
      <c r="C2814" t="s">
        <v>13</v>
      </c>
      <c r="D2814" t="s">
        <v>3</v>
      </c>
      <c r="E2814">
        <v>69002</v>
      </c>
      <c r="F2814">
        <v>69003</v>
      </c>
      <c r="H2814" s="1"/>
      <c r="I2814" t="str">
        <f t="shared" si="258"/>
        <v/>
      </c>
      <c r="J2814" s="2" t="str">
        <f t="shared" si="259"/>
        <v/>
      </c>
      <c r="K2814" s="2" t="str">
        <f t="shared" si="260"/>
        <v/>
      </c>
      <c r="L2814" s="2" t="str">
        <f t="shared" si="261"/>
        <v/>
      </c>
      <c r="M2814" s="2" t="str">
        <f t="shared" si="262"/>
        <v/>
      </c>
      <c r="N2814" t="str">
        <f t="shared" si="263"/>
        <v/>
      </c>
    </row>
    <row r="2815" spans="1:14" x14ac:dyDescent="0.25">
      <c r="A2815" t="s">
        <v>4</v>
      </c>
      <c r="B2815">
        <v>1.6</v>
      </c>
      <c r="C2815">
        <v>3.1364000000000001</v>
      </c>
      <c r="D2815" t="s">
        <v>5</v>
      </c>
      <c r="E2815">
        <v>2</v>
      </c>
      <c r="F2815" t="s">
        <v>6</v>
      </c>
      <c r="G2815">
        <v>3002</v>
      </c>
      <c r="H2815" s="1"/>
      <c r="I2815">
        <f t="shared" si="258"/>
        <v>1.6</v>
      </c>
      <c r="J2815" s="2">
        <f t="shared" si="259"/>
        <v>3.1364000000000001</v>
      </c>
      <c r="K2815" s="2" t="str">
        <f t="shared" si="260"/>
        <v>T3</v>
      </c>
      <c r="L2815" s="2" t="str">
        <f t="shared" si="261"/>
        <v>NAS1097D5</v>
      </c>
      <c r="M2815" s="2">
        <f t="shared" si="262"/>
        <v>3002</v>
      </c>
      <c r="N2815" t="str">
        <f t="shared" si="263"/>
        <v>1.6_3.1364_T3_NAS1097D5_3002</v>
      </c>
    </row>
    <row r="2816" spans="1:14" x14ac:dyDescent="0.25">
      <c r="A2816" t="s">
        <v>4</v>
      </c>
      <c r="B2816">
        <v>1.6</v>
      </c>
      <c r="C2816">
        <v>3.1364000000000001</v>
      </c>
      <c r="D2816" t="s">
        <v>5</v>
      </c>
      <c r="E2816">
        <v>4</v>
      </c>
      <c r="F2816" t="s">
        <v>10</v>
      </c>
      <c r="G2816">
        <v>3620</v>
      </c>
      <c r="H2816" s="1"/>
      <c r="I2816">
        <f t="shared" si="258"/>
        <v>1.6</v>
      </c>
      <c r="J2816" s="2">
        <f t="shared" si="259"/>
        <v>3.1364000000000001</v>
      </c>
      <c r="K2816" s="2" t="str">
        <f t="shared" si="260"/>
        <v>T3</v>
      </c>
      <c r="L2816" s="2" t="str">
        <f t="shared" si="261"/>
        <v>MS20470E5</v>
      </c>
      <c r="M2816" s="2">
        <f t="shared" si="262"/>
        <v>3620</v>
      </c>
      <c r="N2816" t="str">
        <f t="shared" si="263"/>
        <v>1.6_3.1364_T3_MS20470E5_3620</v>
      </c>
    </row>
    <row r="2817" spans="1:14" x14ac:dyDescent="0.25">
      <c r="A2817" t="s">
        <v>7</v>
      </c>
      <c r="B2817">
        <v>1.4</v>
      </c>
      <c r="C2817">
        <v>3.1364000000000001</v>
      </c>
      <c r="D2817" t="s">
        <v>8</v>
      </c>
      <c r="E2817">
        <v>2</v>
      </c>
      <c r="F2817" t="s">
        <v>6</v>
      </c>
      <c r="G2817">
        <v>3348</v>
      </c>
      <c r="H2817" s="1"/>
      <c r="I2817">
        <f t="shared" si="258"/>
        <v>1.4</v>
      </c>
      <c r="J2817" s="2">
        <f t="shared" si="259"/>
        <v>3.1364000000000001</v>
      </c>
      <c r="K2817" s="2" t="str">
        <f t="shared" si="260"/>
        <v>T42</v>
      </c>
      <c r="L2817" s="2" t="str">
        <f t="shared" si="261"/>
        <v>NAS1097D5</v>
      </c>
      <c r="M2817" s="2">
        <f t="shared" si="262"/>
        <v>3348</v>
      </c>
      <c r="N2817" t="str">
        <f t="shared" si="263"/>
        <v>1.4_3.1364_T42_NAS1097D5_3348</v>
      </c>
    </row>
    <row r="2818" spans="1:14" x14ac:dyDescent="0.25">
      <c r="A2818" t="s">
        <v>7</v>
      </c>
      <c r="B2818">
        <v>1.4</v>
      </c>
      <c r="C2818">
        <v>3.1364000000000001</v>
      </c>
      <c r="D2818" t="s">
        <v>8</v>
      </c>
      <c r="E2818">
        <v>4</v>
      </c>
      <c r="F2818" t="s">
        <v>10</v>
      </c>
      <c r="G2818">
        <v>3610</v>
      </c>
      <c r="H2818" s="1"/>
      <c r="I2818">
        <f t="shared" ref="I2818:I2881" si="264">IF(OR($A2818="Skin",$A2818="Clip-sk",$A2818="Clip-fr",$A2818="Former"),B2818,"")</f>
        <v>1.4</v>
      </c>
      <c r="J2818" s="2">
        <f t="shared" si="259"/>
        <v>3.1364000000000001</v>
      </c>
      <c r="K2818" s="2" t="str">
        <f t="shared" si="260"/>
        <v>T42</v>
      </c>
      <c r="L2818" s="2" t="str">
        <f t="shared" si="261"/>
        <v>MS20470E5</v>
      </c>
      <c r="M2818" s="2">
        <f t="shared" si="262"/>
        <v>3610</v>
      </c>
      <c r="N2818" t="str">
        <f t="shared" si="263"/>
        <v>1.4_3.1364_T42_MS20470E5_3610</v>
      </c>
    </row>
    <row r="2819" spans="1:14" x14ac:dyDescent="0.25">
      <c r="A2819" t="s">
        <v>9</v>
      </c>
      <c r="B2819">
        <v>1.4</v>
      </c>
      <c r="C2819">
        <v>3.1364000000000001</v>
      </c>
      <c r="D2819" t="s">
        <v>8</v>
      </c>
      <c r="E2819">
        <v>4</v>
      </c>
      <c r="F2819" t="s">
        <v>10</v>
      </c>
      <c r="G2819">
        <v>3610</v>
      </c>
      <c r="H2819" s="1"/>
      <c r="I2819">
        <f t="shared" si="264"/>
        <v>1.4</v>
      </c>
      <c r="J2819" s="2">
        <f t="shared" si="259"/>
        <v>3.1364000000000001</v>
      </c>
      <c r="K2819" s="2" t="str">
        <f t="shared" si="260"/>
        <v>T42</v>
      </c>
      <c r="L2819" s="2" t="str">
        <f t="shared" si="261"/>
        <v>MS20470E5</v>
      </c>
      <c r="M2819" s="2">
        <f t="shared" si="262"/>
        <v>3610</v>
      </c>
      <c r="N2819" t="str">
        <f t="shared" si="263"/>
        <v>1.4_3.1364_T42_MS20470E5_3610</v>
      </c>
    </row>
    <row r="2820" spans="1:14" x14ac:dyDescent="0.25">
      <c r="A2820" t="s">
        <v>9</v>
      </c>
      <c r="B2820">
        <v>1.4</v>
      </c>
      <c r="C2820">
        <v>3.1364000000000001</v>
      </c>
      <c r="D2820" t="s">
        <v>8</v>
      </c>
      <c r="E2820">
        <v>2</v>
      </c>
      <c r="F2820" t="s">
        <v>127</v>
      </c>
      <c r="G2820">
        <v>5143</v>
      </c>
      <c r="H2820" s="1"/>
      <c r="I2820">
        <f t="shared" si="264"/>
        <v>1.4</v>
      </c>
      <c r="J2820" s="2">
        <f t="shared" ref="J2820:J2883" si="265">IF(OR($A2820="Skin",$A2820="Clip-sk",$A2820="Clip-fr",$A2820="Former"),C2820,"")</f>
        <v>3.1364000000000001</v>
      </c>
      <c r="K2820" s="2" t="str">
        <f t="shared" ref="K2820:K2883" si="266">IF(OR($A2820="Skin",$A2820="Clip-sk",$A2820="Clip-fr",$A2820="Former"),D2820,"")</f>
        <v>T42</v>
      </c>
      <c r="L2820" s="2" t="str">
        <f t="shared" ref="L2820:L2883" si="267">IF(OR($A2820="Skin",$A2820="Clip-sk",$A2820="Clip-fr",$A2820="Former"),F2820,"")</f>
        <v>DAN15-6</v>
      </c>
      <c r="M2820" s="2">
        <f t="shared" ref="M2820:M2883" si="268">IF(OR($A2820="Skin",$A2820="Clip-sk",$A2820="Clip-fr",$A2820="Former"),G2820,"")</f>
        <v>5143</v>
      </c>
      <c r="N2820" t="str">
        <f t="shared" ref="N2820:N2883" si="269">IF(AND(I2820&lt;&gt;"",I2820&lt;&gt;0),I2820&amp;"_"&amp;J2820&amp;"_"&amp;K2820&amp;"_"&amp;L2820&amp;"_"&amp;M2820,"")</f>
        <v>1.4_3.1364_T42_DAN15-6_5143</v>
      </c>
    </row>
    <row r="2821" spans="1:14" x14ac:dyDescent="0.25">
      <c r="A2821" t="s">
        <v>9</v>
      </c>
      <c r="B2821">
        <v>1.4</v>
      </c>
      <c r="C2821">
        <v>3.1364000000000001</v>
      </c>
      <c r="D2821" t="s">
        <v>8</v>
      </c>
      <c r="E2821">
        <v>2</v>
      </c>
      <c r="F2821" t="s">
        <v>6</v>
      </c>
      <c r="G2821">
        <v>3348</v>
      </c>
      <c r="H2821" s="1"/>
      <c r="I2821">
        <f t="shared" si="264"/>
        <v>1.4</v>
      </c>
      <c r="J2821" s="2">
        <f t="shared" si="265"/>
        <v>3.1364000000000001</v>
      </c>
      <c r="K2821" s="2" t="str">
        <f t="shared" si="266"/>
        <v>T42</v>
      </c>
      <c r="L2821" s="2" t="str">
        <f t="shared" si="267"/>
        <v>NAS1097D5</v>
      </c>
      <c r="M2821" s="2">
        <f t="shared" si="268"/>
        <v>3348</v>
      </c>
      <c r="N2821" t="str">
        <f t="shared" si="269"/>
        <v>1.4_3.1364_T42_NAS1097D5_3348</v>
      </c>
    </row>
    <row r="2822" spans="1:14" x14ac:dyDescent="0.25">
      <c r="A2822" t="s">
        <v>11</v>
      </c>
      <c r="B2822">
        <v>1.4</v>
      </c>
      <c r="C2822">
        <v>3.1364000000000001</v>
      </c>
      <c r="D2822" t="s">
        <v>8</v>
      </c>
      <c r="E2822">
        <v>4</v>
      </c>
      <c r="F2822" t="s">
        <v>10</v>
      </c>
      <c r="G2822">
        <v>3610</v>
      </c>
      <c r="H2822" s="1"/>
      <c r="I2822">
        <f t="shared" si="264"/>
        <v>1.4</v>
      </c>
      <c r="J2822" s="2">
        <f t="shared" si="265"/>
        <v>3.1364000000000001</v>
      </c>
      <c r="K2822" s="2" t="str">
        <f t="shared" si="266"/>
        <v>T42</v>
      </c>
      <c r="L2822" s="2" t="str">
        <f t="shared" si="267"/>
        <v>MS20470E5</v>
      </c>
      <c r="M2822" s="2">
        <f t="shared" si="268"/>
        <v>3610</v>
      </c>
      <c r="N2822" t="str">
        <f t="shared" si="269"/>
        <v>1.4_3.1364_T42_MS20470E5_3610</v>
      </c>
    </row>
    <row r="2823" spans="1:14" x14ac:dyDescent="0.25">
      <c r="A2823" t="s">
        <v>11</v>
      </c>
      <c r="B2823">
        <v>1.4</v>
      </c>
      <c r="C2823">
        <v>3.1364000000000001</v>
      </c>
      <c r="D2823" t="s">
        <v>8</v>
      </c>
      <c r="E2823">
        <v>2</v>
      </c>
      <c r="F2823" t="s">
        <v>127</v>
      </c>
      <c r="G2823">
        <v>5143</v>
      </c>
      <c r="H2823" s="1"/>
      <c r="I2823">
        <f t="shared" si="264"/>
        <v>1.4</v>
      </c>
      <c r="J2823" s="2">
        <f t="shared" si="265"/>
        <v>3.1364000000000001</v>
      </c>
      <c r="K2823" s="2" t="str">
        <f t="shared" si="266"/>
        <v>T42</v>
      </c>
      <c r="L2823" s="2" t="str">
        <f t="shared" si="267"/>
        <v>DAN15-6</v>
      </c>
      <c r="M2823" s="2">
        <f t="shared" si="268"/>
        <v>5143</v>
      </c>
      <c r="N2823" t="str">
        <f t="shared" si="269"/>
        <v>1.4_3.1364_T42_DAN15-6_5143</v>
      </c>
    </row>
    <row r="2824" spans="1:14" x14ac:dyDescent="0.25">
      <c r="A2824" t="s">
        <v>11</v>
      </c>
      <c r="B2824">
        <v>1.4</v>
      </c>
      <c r="C2824">
        <v>3.1364000000000001</v>
      </c>
      <c r="D2824" t="s">
        <v>8</v>
      </c>
      <c r="E2824">
        <v>2</v>
      </c>
      <c r="F2824" t="s">
        <v>6</v>
      </c>
      <c r="G2824">
        <v>3348</v>
      </c>
      <c r="H2824" s="1"/>
      <c r="I2824">
        <f t="shared" si="264"/>
        <v>1.4</v>
      </c>
      <c r="J2824" s="2">
        <f t="shared" si="265"/>
        <v>3.1364000000000001</v>
      </c>
      <c r="K2824" s="2" t="str">
        <f t="shared" si="266"/>
        <v>T42</v>
      </c>
      <c r="L2824" s="2" t="str">
        <f t="shared" si="267"/>
        <v>NAS1097D5</v>
      </c>
      <c r="M2824" s="2">
        <f t="shared" si="268"/>
        <v>3348</v>
      </c>
      <c r="N2824" t="str">
        <f t="shared" si="269"/>
        <v>1.4_3.1364_T42_NAS1097D5_3348</v>
      </c>
    </row>
    <row r="2825" spans="1:14" x14ac:dyDescent="0.25">
      <c r="A2825" t="s">
        <v>0</v>
      </c>
      <c r="B2825">
        <v>690030</v>
      </c>
      <c r="H2825" s="1"/>
      <c r="I2825" t="str">
        <f t="shared" si="264"/>
        <v/>
      </c>
      <c r="J2825" s="2" t="str">
        <f t="shared" si="265"/>
        <v/>
      </c>
      <c r="K2825" s="2" t="str">
        <f t="shared" si="266"/>
        <v/>
      </c>
      <c r="L2825" s="2" t="str">
        <f t="shared" si="267"/>
        <v/>
      </c>
      <c r="M2825" s="2" t="str">
        <f t="shared" si="268"/>
        <v/>
      </c>
      <c r="N2825" t="str">
        <f t="shared" si="269"/>
        <v/>
      </c>
    </row>
    <row r="2826" spans="1:14" x14ac:dyDescent="0.25">
      <c r="A2826" t="s">
        <v>1</v>
      </c>
      <c r="B2826">
        <v>69</v>
      </c>
      <c r="C2826" t="s">
        <v>14</v>
      </c>
      <c r="D2826" t="s">
        <v>3</v>
      </c>
      <c r="E2826">
        <v>69003</v>
      </c>
      <c r="F2826">
        <v>69004</v>
      </c>
      <c r="H2826" s="1"/>
      <c r="I2826" t="str">
        <f t="shared" si="264"/>
        <v/>
      </c>
      <c r="J2826" s="2" t="str">
        <f t="shared" si="265"/>
        <v/>
      </c>
      <c r="K2826" s="2" t="str">
        <f t="shared" si="266"/>
        <v/>
      </c>
      <c r="L2826" s="2" t="str">
        <f t="shared" si="267"/>
        <v/>
      </c>
      <c r="M2826" s="2" t="str">
        <f t="shared" si="268"/>
        <v/>
      </c>
      <c r="N2826" t="str">
        <f t="shared" si="269"/>
        <v/>
      </c>
    </row>
    <row r="2827" spans="1:14" x14ac:dyDescent="0.25">
      <c r="A2827" t="s">
        <v>4</v>
      </c>
      <c r="B2827">
        <v>1.6</v>
      </c>
      <c r="C2827">
        <v>3.1364000000000001</v>
      </c>
      <c r="D2827" t="s">
        <v>5</v>
      </c>
      <c r="E2827">
        <v>6</v>
      </c>
      <c r="F2827" t="s">
        <v>6</v>
      </c>
      <c r="G2827">
        <v>3002</v>
      </c>
      <c r="H2827" s="1"/>
      <c r="I2827">
        <f t="shared" si="264"/>
        <v>1.6</v>
      </c>
      <c r="J2827" s="2">
        <f t="shared" si="265"/>
        <v>3.1364000000000001</v>
      </c>
      <c r="K2827" s="2" t="str">
        <f t="shared" si="266"/>
        <v>T3</v>
      </c>
      <c r="L2827" s="2" t="str">
        <f t="shared" si="267"/>
        <v>NAS1097D5</v>
      </c>
      <c r="M2827" s="2">
        <f t="shared" si="268"/>
        <v>3002</v>
      </c>
      <c r="N2827" t="str">
        <f t="shared" si="269"/>
        <v>1.6_3.1364_T3_NAS1097D5_3002</v>
      </c>
    </row>
    <row r="2828" spans="1:14" x14ac:dyDescent="0.25">
      <c r="A2828" t="s">
        <v>7</v>
      </c>
      <c r="B2828">
        <v>1.4</v>
      </c>
      <c r="C2828">
        <v>3.1364000000000001</v>
      </c>
      <c r="D2828" t="s">
        <v>8</v>
      </c>
      <c r="E2828">
        <v>6</v>
      </c>
      <c r="F2828" t="s">
        <v>6</v>
      </c>
      <c r="G2828">
        <v>3348</v>
      </c>
      <c r="H2828" s="1"/>
      <c r="I2828">
        <f t="shared" si="264"/>
        <v>1.4</v>
      </c>
      <c r="J2828" s="2">
        <f t="shared" si="265"/>
        <v>3.1364000000000001</v>
      </c>
      <c r="K2828" s="2" t="str">
        <f t="shared" si="266"/>
        <v>T42</v>
      </c>
      <c r="L2828" s="2" t="str">
        <f t="shared" si="267"/>
        <v>NAS1097D5</v>
      </c>
      <c r="M2828" s="2">
        <f t="shared" si="268"/>
        <v>3348</v>
      </c>
      <c r="N2828" t="str">
        <f t="shared" si="269"/>
        <v>1.4_3.1364_T42_NAS1097D5_3348</v>
      </c>
    </row>
    <row r="2829" spans="1:14" x14ac:dyDescent="0.25">
      <c r="A2829" t="s">
        <v>9</v>
      </c>
      <c r="B2829">
        <v>1.4</v>
      </c>
      <c r="C2829">
        <v>3.1364000000000001</v>
      </c>
      <c r="D2829" t="s">
        <v>8</v>
      </c>
      <c r="E2829">
        <v>8</v>
      </c>
      <c r="F2829" t="s">
        <v>10</v>
      </c>
      <c r="G2829">
        <v>3610</v>
      </c>
      <c r="H2829" s="1"/>
      <c r="I2829">
        <f t="shared" si="264"/>
        <v>1.4</v>
      </c>
      <c r="J2829" s="2">
        <f t="shared" si="265"/>
        <v>3.1364000000000001</v>
      </c>
      <c r="K2829" s="2" t="str">
        <f t="shared" si="266"/>
        <v>T42</v>
      </c>
      <c r="L2829" s="2" t="str">
        <f t="shared" si="267"/>
        <v>MS20470E5</v>
      </c>
      <c r="M2829" s="2">
        <f t="shared" si="268"/>
        <v>3610</v>
      </c>
      <c r="N2829" t="str">
        <f t="shared" si="269"/>
        <v>1.4_3.1364_T42_MS20470E5_3610</v>
      </c>
    </row>
    <row r="2830" spans="1:14" x14ac:dyDescent="0.25">
      <c r="A2830" t="s">
        <v>11</v>
      </c>
      <c r="B2830">
        <v>1.4</v>
      </c>
      <c r="C2830">
        <v>3.1364000000000001</v>
      </c>
      <c r="D2830" t="s">
        <v>8</v>
      </c>
      <c r="E2830">
        <v>8</v>
      </c>
      <c r="F2830" t="s">
        <v>10</v>
      </c>
      <c r="G2830">
        <v>3610</v>
      </c>
      <c r="H2830" s="1"/>
      <c r="I2830">
        <f t="shared" si="264"/>
        <v>1.4</v>
      </c>
      <c r="J2830" s="2">
        <f t="shared" si="265"/>
        <v>3.1364000000000001</v>
      </c>
      <c r="K2830" s="2" t="str">
        <f t="shared" si="266"/>
        <v>T42</v>
      </c>
      <c r="L2830" s="2" t="str">
        <f t="shared" si="267"/>
        <v>MS20470E5</v>
      </c>
      <c r="M2830" s="2">
        <f t="shared" si="268"/>
        <v>3610</v>
      </c>
      <c r="N2830" t="str">
        <f t="shared" si="269"/>
        <v>1.4_3.1364_T42_MS20470E5_3610</v>
      </c>
    </row>
    <row r="2831" spans="1:14" x14ac:dyDescent="0.25">
      <c r="A2831">
        <v>1</v>
      </c>
      <c r="B2831">
        <v>1</v>
      </c>
      <c r="C2831">
        <v>1</v>
      </c>
      <c r="D2831">
        <v>-64</v>
      </c>
      <c r="E2831">
        <v>42</v>
      </c>
      <c r="F2831">
        <v>82.8</v>
      </c>
      <c r="G2831">
        <v>0.14099</v>
      </c>
      <c r="H2831" s="1"/>
      <c r="I2831" t="str">
        <f t="shared" si="264"/>
        <v/>
      </c>
      <c r="J2831" s="2" t="str">
        <f t="shared" si="265"/>
        <v/>
      </c>
      <c r="K2831" s="2" t="str">
        <f t="shared" si="266"/>
        <v/>
      </c>
      <c r="L2831" s="2" t="str">
        <f t="shared" si="267"/>
        <v/>
      </c>
      <c r="M2831" s="2" t="str">
        <f t="shared" si="268"/>
        <v/>
      </c>
      <c r="N2831" t="str">
        <f t="shared" si="269"/>
        <v/>
      </c>
    </row>
    <row r="2832" spans="1:14" x14ac:dyDescent="0.25">
      <c r="A2832">
        <v>2</v>
      </c>
      <c r="B2832">
        <v>1</v>
      </c>
      <c r="C2832">
        <v>2</v>
      </c>
      <c r="D2832">
        <v>-37.6</v>
      </c>
      <c r="E2832">
        <v>42</v>
      </c>
      <c r="F2832">
        <v>56.5</v>
      </c>
      <c r="G2832">
        <v>0.14099</v>
      </c>
      <c r="H2832" s="1"/>
      <c r="I2832" t="str">
        <f t="shared" si="264"/>
        <v/>
      </c>
      <c r="J2832" s="2" t="str">
        <f t="shared" si="265"/>
        <v/>
      </c>
      <c r="K2832" s="2" t="str">
        <f t="shared" si="266"/>
        <v/>
      </c>
      <c r="L2832" s="2" t="str">
        <f t="shared" si="267"/>
        <v/>
      </c>
      <c r="M2832" s="2" t="str">
        <f t="shared" si="268"/>
        <v/>
      </c>
      <c r="N2832" t="str">
        <f t="shared" si="269"/>
        <v/>
      </c>
    </row>
    <row r="2833" spans="1:14" x14ac:dyDescent="0.25">
      <c r="A2833">
        <v>3</v>
      </c>
      <c r="B2833">
        <v>1</v>
      </c>
      <c r="C2833">
        <v>3</v>
      </c>
      <c r="D2833">
        <v>-11.2</v>
      </c>
      <c r="E2833">
        <v>42</v>
      </c>
      <c r="F2833">
        <v>30.4</v>
      </c>
      <c r="G2833">
        <v>0.14099</v>
      </c>
      <c r="H2833" s="1"/>
      <c r="I2833" t="str">
        <f t="shared" si="264"/>
        <v/>
      </c>
      <c r="J2833" s="2" t="str">
        <f t="shared" si="265"/>
        <v/>
      </c>
      <c r="K2833" s="2" t="str">
        <f t="shared" si="266"/>
        <v/>
      </c>
      <c r="L2833" s="2" t="str">
        <f t="shared" si="267"/>
        <v/>
      </c>
      <c r="M2833" s="2" t="str">
        <f t="shared" si="268"/>
        <v/>
      </c>
      <c r="N2833" t="str">
        <f t="shared" si="269"/>
        <v/>
      </c>
    </row>
    <row r="2834" spans="1:14" x14ac:dyDescent="0.25">
      <c r="A2834">
        <v>4</v>
      </c>
      <c r="B2834">
        <v>1</v>
      </c>
      <c r="C2834">
        <v>4</v>
      </c>
      <c r="D2834">
        <v>15.2</v>
      </c>
      <c r="E2834">
        <v>42</v>
      </c>
      <c r="F2834">
        <v>7.3</v>
      </c>
      <c r="G2834">
        <v>0.14099</v>
      </c>
      <c r="H2834" s="1"/>
      <c r="I2834" t="str">
        <f t="shared" si="264"/>
        <v/>
      </c>
      <c r="J2834" s="2" t="str">
        <f t="shared" si="265"/>
        <v/>
      </c>
      <c r="K2834" s="2" t="str">
        <f t="shared" si="266"/>
        <v/>
      </c>
      <c r="L2834" s="2" t="str">
        <f t="shared" si="267"/>
        <v/>
      </c>
      <c r="M2834" s="2" t="str">
        <f t="shared" si="268"/>
        <v/>
      </c>
      <c r="N2834" t="str">
        <f t="shared" si="269"/>
        <v/>
      </c>
    </row>
    <row r="2835" spans="1:14" x14ac:dyDescent="0.25">
      <c r="A2835">
        <v>5</v>
      </c>
      <c r="B2835">
        <v>1</v>
      </c>
      <c r="C2835">
        <v>5</v>
      </c>
      <c r="D2835">
        <v>41.6</v>
      </c>
      <c r="E2835">
        <v>42</v>
      </c>
      <c r="F2835">
        <v>24</v>
      </c>
      <c r="G2835">
        <v>0.14099</v>
      </c>
      <c r="H2835" s="1"/>
      <c r="I2835" t="str">
        <f t="shared" si="264"/>
        <v/>
      </c>
      <c r="J2835" s="2" t="str">
        <f t="shared" si="265"/>
        <v/>
      </c>
      <c r="K2835" s="2" t="str">
        <f t="shared" si="266"/>
        <v/>
      </c>
      <c r="L2835" s="2" t="str">
        <f t="shared" si="267"/>
        <v/>
      </c>
      <c r="M2835" s="2" t="str">
        <f t="shared" si="268"/>
        <v/>
      </c>
      <c r="N2835" t="str">
        <f t="shared" si="269"/>
        <v/>
      </c>
    </row>
    <row r="2836" spans="1:14" x14ac:dyDescent="0.25">
      <c r="A2836">
        <v>6</v>
      </c>
      <c r="B2836">
        <v>1</v>
      </c>
      <c r="C2836">
        <v>6</v>
      </c>
      <c r="D2836">
        <v>68</v>
      </c>
      <c r="E2836">
        <v>42</v>
      </c>
      <c r="F2836">
        <v>50</v>
      </c>
      <c r="G2836">
        <v>0.14099</v>
      </c>
      <c r="H2836" s="1"/>
      <c r="I2836" t="str">
        <f t="shared" si="264"/>
        <v/>
      </c>
      <c r="J2836" s="2" t="str">
        <f t="shared" si="265"/>
        <v/>
      </c>
      <c r="K2836" s="2" t="str">
        <f t="shared" si="266"/>
        <v/>
      </c>
      <c r="L2836" s="2" t="str">
        <f t="shared" si="267"/>
        <v/>
      </c>
      <c r="M2836" s="2" t="str">
        <f t="shared" si="268"/>
        <v/>
      </c>
      <c r="N2836" t="str">
        <f t="shared" si="269"/>
        <v/>
      </c>
    </row>
    <row r="2837" spans="1:14" x14ac:dyDescent="0.25">
      <c r="A2837">
        <v>7</v>
      </c>
      <c r="B2837">
        <v>2</v>
      </c>
      <c r="C2837">
        <v>1</v>
      </c>
      <c r="D2837">
        <v>68</v>
      </c>
      <c r="E2837">
        <v>59.5</v>
      </c>
      <c r="F2837">
        <v>50.7</v>
      </c>
      <c r="G2837">
        <v>9.8350999999999994E-2</v>
      </c>
      <c r="H2837" s="1"/>
      <c r="I2837" t="str">
        <f t="shared" si="264"/>
        <v/>
      </c>
      <c r="J2837" s="2" t="str">
        <f t="shared" si="265"/>
        <v/>
      </c>
      <c r="K2837" s="2" t="str">
        <f t="shared" si="266"/>
        <v/>
      </c>
      <c r="L2837" s="2" t="str">
        <f t="shared" si="267"/>
        <v/>
      </c>
      <c r="M2837" s="2" t="str">
        <f t="shared" si="268"/>
        <v/>
      </c>
      <c r="N2837" t="str">
        <f t="shared" si="269"/>
        <v/>
      </c>
    </row>
    <row r="2838" spans="1:14" x14ac:dyDescent="0.25">
      <c r="A2838">
        <v>8</v>
      </c>
      <c r="B2838">
        <v>3</v>
      </c>
      <c r="C2838">
        <v>1</v>
      </c>
      <c r="D2838">
        <v>68</v>
      </c>
      <c r="E2838">
        <v>77</v>
      </c>
      <c r="F2838">
        <v>57.1</v>
      </c>
      <c r="G2838">
        <v>5.5711999999999998E-2</v>
      </c>
      <c r="H2838" s="1"/>
      <c r="I2838" t="str">
        <f t="shared" si="264"/>
        <v/>
      </c>
      <c r="J2838" s="2" t="str">
        <f t="shared" si="265"/>
        <v/>
      </c>
      <c r="K2838" s="2" t="str">
        <f t="shared" si="266"/>
        <v/>
      </c>
      <c r="L2838" s="2" t="str">
        <f t="shared" si="267"/>
        <v/>
      </c>
      <c r="M2838" s="2" t="str">
        <f t="shared" si="268"/>
        <v/>
      </c>
      <c r="N2838" t="str">
        <f t="shared" si="269"/>
        <v/>
      </c>
    </row>
    <row r="2839" spans="1:14" x14ac:dyDescent="0.25">
      <c r="A2839" t="s">
        <v>0</v>
      </c>
      <c r="B2839">
        <v>690040</v>
      </c>
      <c r="H2839" s="1"/>
      <c r="I2839" t="str">
        <f t="shared" si="264"/>
        <v/>
      </c>
      <c r="J2839" s="2" t="str">
        <f t="shared" si="265"/>
        <v/>
      </c>
      <c r="K2839" s="2" t="str">
        <f t="shared" si="266"/>
        <v/>
      </c>
      <c r="L2839" s="2" t="str">
        <f t="shared" si="267"/>
        <v/>
      </c>
      <c r="M2839" s="2" t="str">
        <f t="shared" si="268"/>
        <v/>
      </c>
      <c r="N2839" t="str">
        <f t="shared" si="269"/>
        <v/>
      </c>
    </row>
    <row r="2840" spans="1:14" x14ac:dyDescent="0.25">
      <c r="A2840" t="s">
        <v>1</v>
      </c>
      <c r="B2840">
        <v>69</v>
      </c>
      <c r="C2840" t="s">
        <v>15</v>
      </c>
      <c r="D2840" t="s">
        <v>3</v>
      </c>
      <c r="E2840">
        <v>69004</v>
      </c>
      <c r="F2840">
        <v>69005</v>
      </c>
      <c r="H2840" s="1"/>
      <c r="I2840" t="str">
        <f t="shared" si="264"/>
        <v/>
      </c>
      <c r="J2840" s="2" t="str">
        <f t="shared" si="265"/>
        <v/>
      </c>
      <c r="K2840" s="2" t="str">
        <f t="shared" si="266"/>
        <v/>
      </c>
      <c r="L2840" s="2" t="str">
        <f t="shared" si="267"/>
        <v/>
      </c>
      <c r="M2840" s="2" t="str">
        <f t="shared" si="268"/>
        <v/>
      </c>
      <c r="N2840" t="str">
        <f t="shared" si="269"/>
        <v/>
      </c>
    </row>
    <row r="2841" spans="1:14" x14ac:dyDescent="0.25">
      <c r="A2841" t="s">
        <v>4</v>
      </c>
      <c r="B2841">
        <v>1.6</v>
      </c>
      <c r="C2841">
        <v>3.1364000000000001</v>
      </c>
      <c r="D2841" t="s">
        <v>5</v>
      </c>
      <c r="E2841">
        <v>6</v>
      </c>
      <c r="F2841" t="s">
        <v>6</v>
      </c>
      <c r="G2841">
        <v>3002</v>
      </c>
      <c r="H2841" s="1"/>
      <c r="I2841">
        <f t="shared" si="264"/>
        <v>1.6</v>
      </c>
      <c r="J2841" s="2">
        <f t="shared" si="265"/>
        <v>3.1364000000000001</v>
      </c>
      <c r="K2841" s="2" t="str">
        <f t="shared" si="266"/>
        <v>T3</v>
      </c>
      <c r="L2841" s="2" t="str">
        <f t="shared" si="267"/>
        <v>NAS1097D5</v>
      </c>
      <c r="M2841" s="2">
        <f t="shared" si="268"/>
        <v>3002</v>
      </c>
      <c r="N2841" t="str">
        <f t="shared" si="269"/>
        <v>1.6_3.1364_T3_NAS1097D5_3002</v>
      </c>
    </row>
    <row r="2842" spans="1:14" x14ac:dyDescent="0.25">
      <c r="A2842" t="s">
        <v>7</v>
      </c>
      <c r="B2842">
        <v>1.4</v>
      </c>
      <c r="C2842">
        <v>3.1364000000000001</v>
      </c>
      <c r="D2842" t="s">
        <v>8</v>
      </c>
      <c r="E2842">
        <v>6</v>
      </c>
      <c r="F2842" t="s">
        <v>6</v>
      </c>
      <c r="G2842">
        <v>3348</v>
      </c>
      <c r="H2842" s="1"/>
      <c r="I2842">
        <f t="shared" si="264"/>
        <v>1.4</v>
      </c>
      <c r="J2842" s="2">
        <f t="shared" si="265"/>
        <v>3.1364000000000001</v>
      </c>
      <c r="K2842" s="2" t="str">
        <f t="shared" si="266"/>
        <v>T42</v>
      </c>
      <c r="L2842" s="2" t="str">
        <f t="shared" si="267"/>
        <v>NAS1097D5</v>
      </c>
      <c r="M2842" s="2">
        <f t="shared" si="268"/>
        <v>3348</v>
      </c>
      <c r="N2842" t="str">
        <f t="shared" si="269"/>
        <v>1.4_3.1364_T42_NAS1097D5_3348</v>
      </c>
    </row>
    <row r="2843" spans="1:14" x14ac:dyDescent="0.25">
      <c r="A2843" t="s">
        <v>9</v>
      </c>
      <c r="B2843">
        <v>1.4</v>
      </c>
      <c r="C2843">
        <v>3.1364000000000001</v>
      </c>
      <c r="D2843" t="s">
        <v>8</v>
      </c>
      <c r="E2843">
        <v>9</v>
      </c>
      <c r="F2843" t="s">
        <v>10</v>
      </c>
      <c r="G2843">
        <v>3610</v>
      </c>
      <c r="H2843" s="1"/>
      <c r="I2843">
        <f t="shared" si="264"/>
        <v>1.4</v>
      </c>
      <c r="J2843" s="2">
        <f t="shared" si="265"/>
        <v>3.1364000000000001</v>
      </c>
      <c r="K2843" s="2" t="str">
        <f t="shared" si="266"/>
        <v>T42</v>
      </c>
      <c r="L2843" s="2" t="str">
        <f t="shared" si="267"/>
        <v>MS20470E5</v>
      </c>
      <c r="M2843" s="2">
        <f t="shared" si="268"/>
        <v>3610</v>
      </c>
      <c r="N2843" t="str">
        <f t="shared" si="269"/>
        <v>1.4_3.1364_T42_MS20470E5_3610</v>
      </c>
    </row>
    <row r="2844" spans="1:14" x14ac:dyDescent="0.25">
      <c r="A2844" t="s">
        <v>11</v>
      </c>
      <c r="B2844">
        <v>1.4</v>
      </c>
      <c r="C2844">
        <v>3.1364000000000001</v>
      </c>
      <c r="D2844" t="s">
        <v>8</v>
      </c>
      <c r="E2844">
        <v>9</v>
      </c>
      <c r="F2844" t="s">
        <v>10</v>
      </c>
      <c r="G2844">
        <v>3610</v>
      </c>
      <c r="H2844" s="1"/>
      <c r="I2844">
        <f t="shared" si="264"/>
        <v>1.4</v>
      </c>
      <c r="J2844" s="2">
        <f t="shared" si="265"/>
        <v>3.1364000000000001</v>
      </c>
      <c r="K2844" s="2" t="str">
        <f t="shared" si="266"/>
        <v>T42</v>
      </c>
      <c r="L2844" s="2" t="str">
        <f t="shared" si="267"/>
        <v>MS20470E5</v>
      </c>
      <c r="M2844" s="2">
        <f t="shared" si="268"/>
        <v>3610</v>
      </c>
      <c r="N2844" t="str">
        <f t="shared" si="269"/>
        <v>1.4_3.1364_T42_MS20470E5_3610</v>
      </c>
    </row>
    <row r="2845" spans="1:14" x14ac:dyDescent="0.25">
      <c r="A2845">
        <v>1</v>
      </c>
      <c r="B2845">
        <v>1</v>
      </c>
      <c r="C2845">
        <v>1</v>
      </c>
      <c r="D2845">
        <v>-48.4</v>
      </c>
      <c r="E2845">
        <v>42</v>
      </c>
      <c r="F2845">
        <v>71.400000000000006</v>
      </c>
      <c r="G2845">
        <v>0.12747</v>
      </c>
      <c r="H2845" s="1"/>
      <c r="I2845" t="str">
        <f t="shared" si="264"/>
        <v/>
      </c>
      <c r="J2845" s="2" t="str">
        <f t="shared" si="265"/>
        <v/>
      </c>
      <c r="K2845" s="2" t="str">
        <f t="shared" si="266"/>
        <v/>
      </c>
      <c r="L2845" s="2" t="str">
        <f t="shared" si="267"/>
        <v/>
      </c>
      <c r="M2845" s="2" t="str">
        <f t="shared" si="268"/>
        <v/>
      </c>
      <c r="N2845" t="str">
        <f t="shared" si="269"/>
        <v/>
      </c>
    </row>
    <row r="2846" spans="1:14" x14ac:dyDescent="0.25">
      <c r="A2846">
        <v>2</v>
      </c>
      <c r="B2846">
        <v>1</v>
      </c>
      <c r="C2846">
        <v>2</v>
      </c>
      <c r="D2846">
        <v>-29</v>
      </c>
      <c r="E2846">
        <v>42</v>
      </c>
      <c r="F2846">
        <v>52.1</v>
      </c>
      <c r="G2846">
        <v>0.12747</v>
      </c>
      <c r="H2846" s="1"/>
      <c r="I2846" t="str">
        <f t="shared" si="264"/>
        <v/>
      </c>
      <c r="J2846" s="2" t="str">
        <f t="shared" si="265"/>
        <v/>
      </c>
      <c r="K2846" s="2" t="str">
        <f t="shared" si="266"/>
        <v/>
      </c>
      <c r="L2846" s="2" t="str">
        <f t="shared" si="267"/>
        <v/>
      </c>
      <c r="M2846" s="2" t="str">
        <f t="shared" si="268"/>
        <v/>
      </c>
      <c r="N2846" t="str">
        <f t="shared" si="269"/>
        <v/>
      </c>
    </row>
    <row r="2847" spans="1:14" x14ac:dyDescent="0.25">
      <c r="A2847">
        <v>3</v>
      </c>
      <c r="B2847">
        <v>1</v>
      </c>
      <c r="C2847">
        <v>3</v>
      </c>
      <c r="D2847">
        <v>-9.6</v>
      </c>
      <c r="E2847">
        <v>42</v>
      </c>
      <c r="F2847">
        <v>32.9</v>
      </c>
      <c r="G2847">
        <v>0.12747</v>
      </c>
      <c r="H2847" s="1"/>
      <c r="I2847" t="str">
        <f t="shared" si="264"/>
        <v/>
      </c>
      <c r="J2847" s="2" t="str">
        <f t="shared" si="265"/>
        <v/>
      </c>
      <c r="K2847" s="2" t="str">
        <f t="shared" si="266"/>
        <v/>
      </c>
      <c r="L2847" s="2" t="str">
        <f t="shared" si="267"/>
        <v/>
      </c>
      <c r="M2847" s="2" t="str">
        <f t="shared" si="268"/>
        <v/>
      </c>
      <c r="N2847" t="str">
        <f t="shared" si="269"/>
        <v/>
      </c>
    </row>
    <row r="2848" spans="1:14" x14ac:dyDescent="0.25">
      <c r="A2848">
        <v>4</v>
      </c>
      <c r="B2848">
        <v>1</v>
      </c>
      <c r="C2848">
        <v>4</v>
      </c>
      <c r="D2848">
        <v>9.8000000000000007</v>
      </c>
      <c r="E2848">
        <v>42</v>
      </c>
      <c r="F2848">
        <v>14.2</v>
      </c>
      <c r="G2848">
        <v>0.12747</v>
      </c>
      <c r="H2848" s="1"/>
      <c r="I2848" t="str">
        <f t="shared" si="264"/>
        <v/>
      </c>
      <c r="J2848" s="2" t="str">
        <f t="shared" si="265"/>
        <v/>
      </c>
      <c r="K2848" s="2" t="str">
        <f t="shared" si="266"/>
        <v/>
      </c>
      <c r="L2848" s="2" t="str">
        <f t="shared" si="267"/>
        <v/>
      </c>
      <c r="M2848" s="2" t="str">
        <f t="shared" si="268"/>
        <v/>
      </c>
      <c r="N2848" t="str">
        <f t="shared" si="269"/>
        <v/>
      </c>
    </row>
    <row r="2849" spans="1:14" x14ac:dyDescent="0.25">
      <c r="A2849">
        <v>5</v>
      </c>
      <c r="B2849">
        <v>1</v>
      </c>
      <c r="C2849">
        <v>5</v>
      </c>
      <c r="D2849">
        <v>29.3</v>
      </c>
      <c r="E2849">
        <v>42</v>
      </c>
      <c r="F2849">
        <v>8.6999999999999993</v>
      </c>
      <c r="G2849">
        <v>0.12747</v>
      </c>
      <c r="H2849" s="1"/>
      <c r="I2849" t="str">
        <f t="shared" si="264"/>
        <v/>
      </c>
      <c r="J2849" s="2" t="str">
        <f t="shared" si="265"/>
        <v/>
      </c>
      <c r="K2849" s="2" t="str">
        <f t="shared" si="266"/>
        <v/>
      </c>
      <c r="L2849" s="2" t="str">
        <f t="shared" si="267"/>
        <v/>
      </c>
      <c r="M2849" s="2" t="str">
        <f t="shared" si="268"/>
        <v/>
      </c>
      <c r="N2849" t="str">
        <f t="shared" si="269"/>
        <v/>
      </c>
    </row>
    <row r="2850" spans="1:14" x14ac:dyDescent="0.25">
      <c r="A2850">
        <v>6</v>
      </c>
      <c r="B2850">
        <v>1</v>
      </c>
      <c r="C2850">
        <v>6</v>
      </c>
      <c r="D2850">
        <v>48.7</v>
      </c>
      <c r="E2850">
        <v>42</v>
      </c>
      <c r="F2850">
        <v>26.5</v>
      </c>
      <c r="G2850">
        <v>0.12747</v>
      </c>
      <c r="H2850" s="1"/>
      <c r="I2850" t="str">
        <f t="shared" si="264"/>
        <v/>
      </c>
      <c r="J2850" s="2" t="str">
        <f t="shared" si="265"/>
        <v/>
      </c>
      <c r="K2850" s="2" t="str">
        <f t="shared" si="266"/>
        <v/>
      </c>
      <c r="L2850" s="2" t="str">
        <f t="shared" si="267"/>
        <v/>
      </c>
      <c r="M2850" s="2" t="str">
        <f t="shared" si="268"/>
        <v/>
      </c>
      <c r="N2850" t="str">
        <f t="shared" si="269"/>
        <v/>
      </c>
    </row>
    <row r="2851" spans="1:14" x14ac:dyDescent="0.25">
      <c r="A2851">
        <v>7</v>
      </c>
      <c r="B2851">
        <v>1</v>
      </c>
      <c r="C2851">
        <v>7</v>
      </c>
      <c r="D2851">
        <v>68.099999999999994</v>
      </c>
      <c r="E2851">
        <v>42</v>
      </c>
      <c r="F2851">
        <v>45.7</v>
      </c>
      <c r="G2851">
        <v>0.12747</v>
      </c>
      <c r="H2851" s="1"/>
      <c r="I2851" t="str">
        <f t="shared" si="264"/>
        <v/>
      </c>
      <c r="J2851" s="2" t="str">
        <f t="shared" si="265"/>
        <v/>
      </c>
      <c r="K2851" s="2" t="str">
        <f t="shared" si="266"/>
        <v/>
      </c>
      <c r="L2851" s="2" t="str">
        <f t="shared" si="267"/>
        <v/>
      </c>
      <c r="M2851" s="2" t="str">
        <f t="shared" si="268"/>
        <v/>
      </c>
      <c r="N2851" t="str">
        <f t="shared" si="269"/>
        <v/>
      </c>
    </row>
    <row r="2852" spans="1:14" x14ac:dyDescent="0.25">
      <c r="A2852">
        <v>8</v>
      </c>
      <c r="B2852">
        <v>2</v>
      </c>
      <c r="C2852">
        <v>1</v>
      </c>
      <c r="D2852">
        <v>68.099999999999994</v>
      </c>
      <c r="E2852">
        <v>59.5</v>
      </c>
      <c r="F2852">
        <v>46.8</v>
      </c>
      <c r="G2852">
        <v>7.8393000000000004E-2</v>
      </c>
      <c r="H2852" s="1"/>
      <c r="I2852" t="str">
        <f t="shared" si="264"/>
        <v/>
      </c>
      <c r="J2852" s="2" t="str">
        <f t="shared" si="265"/>
        <v/>
      </c>
      <c r="K2852" s="2" t="str">
        <f t="shared" si="266"/>
        <v/>
      </c>
      <c r="L2852" s="2" t="str">
        <f t="shared" si="267"/>
        <v/>
      </c>
      <c r="M2852" s="2" t="str">
        <f t="shared" si="268"/>
        <v/>
      </c>
      <c r="N2852" t="str">
        <f t="shared" si="269"/>
        <v/>
      </c>
    </row>
    <row r="2853" spans="1:14" x14ac:dyDescent="0.25">
      <c r="A2853">
        <v>9</v>
      </c>
      <c r="B2853">
        <v>3</v>
      </c>
      <c r="C2853">
        <v>1</v>
      </c>
      <c r="D2853">
        <v>68.099999999999994</v>
      </c>
      <c r="E2853">
        <v>77</v>
      </c>
      <c r="F2853">
        <v>53.9</v>
      </c>
      <c r="G2853">
        <v>2.9316999999999999E-2</v>
      </c>
      <c r="H2853" s="1"/>
      <c r="I2853" t="str">
        <f t="shared" si="264"/>
        <v/>
      </c>
      <c r="J2853" s="2" t="str">
        <f t="shared" si="265"/>
        <v/>
      </c>
      <c r="K2853" s="2" t="str">
        <f t="shared" si="266"/>
        <v/>
      </c>
      <c r="L2853" s="2" t="str">
        <f t="shared" si="267"/>
        <v/>
      </c>
      <c r="M2853" s="2" t="str">
        <f t="shared" si="268"/>
        <v/>
      </c>
      <c r="N2853" t="str">
        <f t="shared" si="269"/>
        <v/>
      </c>
    </row>
    <row r="2854" spans="1:14" x14ac:dyDescent="0.25">
      <c r="A2854" t="s">
        <v>0</v>
      </c>
      <c r="B2854">
        <v>690050</v>
      </c>
      <c r="H2854" s="1"/>
      <c r="I2854" t="str">
        <f t="shared" si="264"/>
        <v/>
      </c>
      <c r="J2854" s="2" t="str">
        <f t="shared" si="265"/>
        <v/>
      </c>
      <c r="K2854" s="2" t="str">
        <f t="shared" si="266"/>
        <v/>
      </c>
      <c r="L2854" s="2" t="str">
        <f t="shared" si="267"/>
        <v/>
      </c>
      <c r="M2854" s="2" t="str">
        <f t="shared" si="268"/>
        <v/>
      </c>
      <c r="N2854" t="str">
        <f t="shared" si="269"/>
        <v/>
      </c>
    </row>
    <row r="2855" spans="1:14" x14ac:dyDescent="0.25">
      <c r="A2855" t="s">
        <v>1</v>
      </c>
      <c r="B2855">
        <v>69</v>
      </c>
      <c r="C2855" t="s">
        <v>16</v>
      </c>
      <c r="D2855" t="s">
        <v>3</v>
      </c>
      <c r="E2855">
        <v>69005</v>
      </c>
      <c r="F2855">
        <v>69006</v>
      </c>
      <c r="H2855" s="1"/>
      <c r="I2855" t="str">
        <f t="shared" si="264"/>
        <v/>
      </c>
      <c r="J2855" s="2" t="str">
        <f t="shared" si="265"/>
        <v/>
      </c>
      <c r="K2855" s="2" t="str">
        <f t="shared" si="266"/>
        <v/>
      </c>
      <c r="L2855" s="2" t="str">
        <f t="shared" si="267"/>
        <v/>
      </c>
      <c r="M2855" s="2" t="str">
        <f t="shared" si="268"/>
        <v/>
      </c>
      <c r="N2855" t="str">
        <f t="shared" si="269"/>
        <v/>
      </c>
    </row>
    <row r="2856" spans="1:14" x14ac:dyDescent="0.25">
      <c r="A2856" t="s">
        <v>4</v>
      </c>
      <c r="B2856">
        <v>2</v>
      </c>
      <c r="C2856">
        <v>3.1364000000000001</v>
      </c>
      <c r="D2856" t="s">
        <v>5</v>
      </c>
      <c r="E2856">
        <v>6</v>
      </c>
      <c r="F2856" t="s">
        <v>17</v>
      </c>
      <c r="G2856">
        <v>6060</v>
      </c>
      <c r="H2856" s="1"/>
      <c r="I2856">
        <f t="shared" si="264"/>
        <v>2</v>
      </c>
      <c r="J2856" s="2">
        <f t="shared" si="265"/>
        <v>3.1364000000000001</v>
      </c>
      <c r="K2856" s="2" t="str">
        <f t="shared" si="266"/>
        <v>T3</v>
      </c>
      <c r="L2856" s="2" t="str">
        <f t="shared" si="267"/>
        <v>DAN6-5</v>
      </c>
      <c r="M2856" s="2">
        <f t="shared" si="268"/>
        <v>6060</v>
      </c>
      <c r="N2856" t="str">
        <f t="shared" si="269"/>
        <v>2_3.1364_T3_DAN6-5_6060</v>
      </c>
    </row>
    <row r="2857" spans="1:14" x14ac:dyDescent="0.25">
      <c r="A2857" t="s">
        <v>7</v>
      </c>
      <c r="B2857">
        <v>1.4</v>
      </c>
      <c r="C2857">
        <v>3.1364000000000001</v>
      </c>
      <c r="D2857" t="s">
        <v>8</v>
      </c>
      <c r="E2857">
        <v>6</v>
      </c>
      <c r="F2857" t="s">
        <v>17</v>
      </c>
      <c r="G2857">
        <v>4329</v>
      </c>
      <c r="H2857" s="1"/>
      <c r="I2857">
        <f t="shared" si="264"/>
        <v>1.4</v>
      </c>
      <c r="J2857" s="2">
        <f t="shared" si="265"/>
        <v>3.1364000000000001</v>
      </c>
      <c r="K2857" s="2" t="str">
        <f t="shared" si="266"/>
        <v>T42</v>
      </c>
      <c r="L2857" s="2" t="str">
        <f t="shared" si="267"/>
        <v>DAN6-5</v>
      </c>
      <c r="M2857" s="2">
        <f t="shared" si="268"/>
        <v>4329</v>
      </c>
      <c r="N2857" t="str">
        <f t="shared" si="269"/>
        <v>1.4_3.1364_T42_DAN6-5_4329</v>
      </c>
    </row>
    <row r="2858" spans="1:14" x14ac:dyDescent="0.25">
      <c r="A2858" t="s">
        <v>9</v>
      </c>
      <c r="B2858">
        <v>1.4</v>
      </c>
      <c r="C2858">
        <v>3.1364000000000001</v>
      </c>
      <c r="D2858" t="s">
        <v>8</v>
      </c>
      <c r="E2858">
        <v>8</v>
      </c>
      <c r="F2858" t="s">
        <v>10</v>
      </c>
      <c r="G2858">
        <v>3610</v>
      </c>
      <c r="H2858" s="1"/>
      <c r="I2858">
        <f t="shared" si="264"/>
        <v>1.4</v>
      </c>
      <c r="J2858" s="2">
        <f t="shared" si="265"/>
        <v>3.1364000000000001</v>
      </c>
      <c r="K2858" s="2" t="str">
        <f t="shared" si="266"/>
        <v>T42</v>
      </c>
      <c r="L2858" s="2" t="str">
        <f t="shared" si="267"/>
        <v>MS20470E5</v>
      </c>
      <c r="M2858" s="2">
        <f t="shared" si="268"/>
        <v>3610</v>
      </c>
      <c r="N2858" t="str">
        <f t="shared" si="269"/>
        <v>1.4_3.1364_T42_MS20470E5_3610</v>
      </c>
    </row>
    <row r="2859" spans="1:14" x14ac:dyDescent="0.25">
      <c r="A2859" t="s">
        <v>11</v>
      </c>
      <c r="B2859">
        <v>1.4</v>
      </c>
      <c r="C2859">
        <v>3.1364000000000001</v>
      </c>
      <c r="D2859" t="s">
        <v>8</v>
      </c>
      <c r="E2859">
        <v>8</v>
      </c>
      <c r="F2859" t="s">
        <v>10</v>
      </c>
      <c r="G2859">
        <v>3610</v>
      </c>
      <c r="H2859" s="1"/>
      <c r="I2859">
        <f t="shared" si="264"/>
        <v>1.4</v>
      </c>
      <c r="J2859" s="2">
        <f t="shared" si="265"/>
        <v>3.1364000000000001</v>
      </c>
      <c r="K2859" s="2" t="str">
        <f t="shared" si="266"/>
        <v>T42</v>
      </c>
      <c r="L2859" s="2" t="str">
        <f t="shared" si="267"/>
        <v>MS20470E5</v>
      </c>
      <c r="M2859" s="2">
        <f t="shared" si="268"/>
        <v>3610</v>
      </c>
      <c r="N2859" t="str">
        <f t="shared" si="269"/>
        <v>1.4_3.1364_T42_MS20470E5_3610</v>
      </c>
    </row>
    <row r="2860" spans="1:14" x14ac:dyDescent="0.25">
      <c r="A2860">
        <v>1</v>
      </c>
      <c r="B2860">
        <v>1</v>
      </c>
      <c r="C2860">
        <v>1</v>
      </c>
      <c r="D2860">
        <v>-64</v>
      </c>
      <c r="E2860">
        <v>42</v>
      </c>
      <c r="F2860">
        <v>74.400000000000006</v>
      </c>
      <c r="G2860">
        <v>0.13600899999999999</v>
      </c>
      <c r="H2860" s="1"/>
      <c r="I2860" t="str">
        <f t="shared" si="264"/>
        <v/>
      </c>
      <c r="J2860" s="2" t="str">
        <f t="shared" si="265"/>
        <v/>
      </c>
      <c r="K2860" s="2" t="str">
        <f t="shared" si="266"/>
        <v/>
      </c>
      <c r="L2860" s="2" t="str">
        <f t="shared" si="267"/>
        <v/>
      </c>
      <c r="M2860" s="2" t="str">
        <f t="shared" si="268"/>
        <v/>
      </c>
      <c r="N2860" t="str">
        <f t="shared" si="269"/>
        <v/>
      </c>
    </row>
    <row r="2861" spans="1:14" x14ac:dyDescent="0.25">
      <c r="A2861">
        <v>2</v>
      </c>
      <c r="B2861">
        <v>1</v>
      </c>
      <c r="C2861">
        <v>2</v>
      </c>
      <c r="D2861">
        <v>-42</v>
      </c>
      <c r="E2861">
        <v>42</v>
      </c>
      <c r="F2861">
        <v>52.4</v>
      </c>
      <c r="G2861">
        <v>0.13600899999999999</v>
      </c>
      <c r="H2861" s="1"/>
      <c r="I2861" t="str">
        <f t="shared" si="264"/>
        <v/>
      </c>
      <c r="J2861" s="2" t="str">
        <f t="shared" si="265"/>
        <v/>
      </c>
      <c r="K2861" s="2" t="str">
        <f t="shared" si="266"/>
        <v/>
      </c>
      <c r="L2861" s="2" t="str">
        <f t="shared" si="267"/>
        <v/>
      </c>
      <c r="M2861" s="2" t="str">
        <f t="shared" si="268"/>
        <v/>
      </c>
      <c r="N2861" t="str">
        <f t="shared" si="269"/>
        <v/>
      </c>
    </row>
    <row r="2862" spans="1:14" x14ac:dyDescent="0.25">
      <c r="A2862">
        <v>3</v>
      </c>
      <c r="B2862">
        <v>1</v>
      </c>
      <c r="C2862">
        <v>3</v>
      </c>
      <c r="D2862">
        <v>-20</v>
      </c>
      <c r="E2862">
        <v>42</v>
      </c>
      <c r="F2862">
        <v>30.6</v>
      </c>
      <c r="G2862">
        <v>0.13600899999999999</v>
      </c>
      <c r="H2862" s="1"/>
      <c r="I2862" t="str">
        <f t="shared" si="264"/>
        <v/>
      </c>
      <c r="J2862" s="2" t="str">
        <f t="shared" si="265"/>
        <v/>
      </c>
      <c r="K2862" s="2" t="str">
        <f t="shared" si="266"/>
        <v/>
      </c>
      <c r="L2862" s="2" t="str">
        <f t="shared" si="267"/>
        <v/>
      </c>
      <c r="M2862" s="2" t="str">
        <f t="shared" si="268"/>
        <v/>
      </c>
      <c r="N2862" t="str">
        <f t="shared" si="269"/>
        <v/>
      </c>
    </row>
    <row r="2863" spans="1:14" x14ac:dyDescent="0.25">
      <c r="A2863">
        <v>4</v>
      </c>
      <c r="B2863">
        <v>1</v>
      </c>
      <c r="C2863">
        <v>4</v>
      </c>
      <c r="D2863">
        <v>2</v>
      </c>
      <c r="E2863">
        <v>42</v>
      </c>
      <c r="F2863">
        <v>9.3000000000000007</v>
      </c>
      <c r="G2863">
        <v>0.13600899999999999</v>
      </c>
      <c r="H2863" s="1"/>
      <c r="I2863" t="str">
        <f t="shared" si="264"/>
        <v/>
      </c>
      <c r="J2863" s="2" t="str">
        <f t="shared" si="265"/>
        <v/>
      </c>
      <c r="K2863" s="2" t="str">
        <f t="shared" si="266"/>
        <v/>
      </c>
      <c r="L2863" s="2" t="str">
        <f t="shared" si="267"/>
        <v/>
      </c>
      <c r="M2863" s="2" t="str">
        <f t="shared" si="268"/>
        <v/>
      </c>
      <c r="N2863" t="str">
        <f t="shared" si="269"/>
        <v/>
      </c>
    </row>
    <row r="2864" spans="1:14" x14ac:dyDescent="0.25">
      <c r="A2864">
        <v>5</v>
      </c>
      <c r="B2864">
        <v>1</v>
      </c>
      <c r="C2864">
        <v>5</v>
      </c>
      <c r="D2864">
        <v>24</v>
      </c>
      <c r="E2864">
        <v>42</v>
      </c>
      <c r="F2864">
        <v>14.4</v>
      </c>
      <c r="G2864">
        <v>0.13600899999999999</v>
      </c>
      <c r="H2864" s="1"/>
      <c r="I2864" t="str">
        <f t="shared" si="264"/>
        <v/>
      </c>
      <c r="J2864" s="2" t="str">
        <f t="shared" si="265"/>
        <v/>
      </c>
      <c r="K2864" s="2" t="str">
        <f t="shared" si="266"/>
        <v/>
      </c>
      <c r="L2864" s="2" t="str">
        <f t="shared" si="267"/>
        <v/>
      </c>
      <c r="M2864" s="2" t="str">
        <f t="shared" si="268"/>
        <v/>
      </c>
      <c r="N2864" t="str">
        <f t="shared" si="269"/>
        <v/>
      </c>
    </row>
    <row r="2865" spans="1:14" x14ac:dyDescent="0.25">
      <c r="A2865">
        <v>6</v>
      </c>
      <c r="B2865">
        <v>1</v>
      </c>
      <c r="C2865">
        <v>6</v>
      </c>
      <c r="D2865">
        <v>46</v>
      </c>
      <c r="E2865">
        <v>42</v>
      </c>
      <c r="F2865">
        <v>36</v>
      </c>
      <c r="G2865">
        <v>0.13600899999999999</v>
      </c>
      <c r="H2865" s="1"/>
      <c r="I2865" t="str">
        <f t="shared" si="264"/>
        <v/>
      </c>
      <c r="J2865" s="2" t="str">
        <f t="shared" si="265"/>
        <v/>
      </c>
      <c r="K2865" s="2" t="str">
        <f t="shared" si="266"/>
        <v/>
      </c>
      <c r="L2865" s="2" t="str">
        <f t="shared" si="267"/>
        <v/>
      </c>
      <c r="M2865" s="2" t="str">
        <f t="shared" si="268"/>
        <v/>
      </c>
      <c r="N2865" t="str">
        <f t="shared" si="269"/>
        <v/>
      </c>
    </row>
    <row r="2866" spans="1:14" x14ac:dyDescent="0.25">
      <c r="A2866">
        <v>7</v>
      </c>
      <c r="B2866">
        <v>1</v>
      </c>
      <c r="C2866">
        <v>7</v>
      </c>
      <c r="D2866">
        <v>68</v>
      </c>
      <c r="E2866">
        <v>42</v>
      </c>
      <c r="F2866">
        <v>57.9</v>
      </c>
      <c r="G2866">
        <v>0.13600899999999999</v>
      </c>
      <c r="H2866" s="1"/>
      <c r="I2866" t="str">
        <f t="shared" si="264"/>
        <v/>
      </c>
      <c r="J2866" s="2" t="str">
        <f t="shared" si="265"/>
        <v/>
      </c>
      <c r="K2866" s="2" t="str">
        <f t="shared" si="266"/>
        <v/>
      </c>
      <c r="L2866" s="2" t="str">
        <f t="shared" si="267"/>
        <v/>
      </c>
      <c r="M2866" s="2" t="str">
        <f t="shared" si="268"/>
        <v/>
      </c>
      <c r="N2866" t="str">
        <f t="shared" si="269"/>
        <v/>
      </c>
    </row>
    <row r="2867" spans="1:14" x14ac:dyDescent="0.25">
      <c r="A2867">
        <v>8</v>
      </c>
      <c r="B2867">
        <v>2</v>
      </c>
      <c r="C2867">
        <v>1</v>
      </c>
      <c r="D2867">
        <v>68</v>
      </c>
      <c r="E2867">
        <v>77</v>
      </c>
      <c r="F2867">
        <v>65.400000000000006</v>
      </c>
      <c r="G2867">
        <v>4.7935999999999999E-2</v>
      </c>
      <c r="H2867" s="1"/>
      <c r="I2867" t="str">
        <f t="shared" si="264"/>
        <v/>
      </c>
      <c r="J2867" s="2" t="str">
        <f t="shared" si="265"/>
        <v/>
      </c>
      <c r="K2867" s="2" t="str">
        <f t="shared" si="266"/>
        <v/>
      </c>
      <c r="L2867" s="2" t="str">
        <f t="shared" si="267"/>
        <v/>
      </c>
      <c r="M2867" s="2" t="str">
        <f t="shared" si="268"/>
        <v/>
      </c>
      <c r="N2867" t="str">
        <f t="shared" si="269"/>
        <v/>
      </c>
    </row>
    <row r="2868" spans="1:14" x14ac:dyDescent="0.25">
      <c r="A2868" t="s">
        <v>18</v>
      </c>
      <c r="B2868">
        <v>690060</v>
      </c>
      <c r="H2868" s="1"/>
      <c r="I2868" t="str">
        <f t="shared" si="264"/>
        <v/>
      </c>
      <c r="J2868" s="2" t="str">
        <f t="shared" si="265"/>
        <v/>
      </c>
      <c r="K2868" s="2" t="str">
        <f t="shared" si="266"/>
        <v/>
      </c>
      <c r="L2868" s="2" t="str">
        <f t="shared" si="267"/>
        <v/>
      </c>
      <c r="M2868" s="2" t="str">
        <f t="shared" si="268"/>
        <v/>
      </c>
      <c r="N2868" t="str">
        <f t="shared" si="269"/>
        <v/>
      </c>
    </row>
    <row r="2869" spans="1:14" x14ac:dyDescent="0.25">
      <c r="A2869" t="s">
        <v>1</v>
      </c>
      <c r="B2869">
        <v>69</v>
      </c>
      <c r="C2869" t="s">
        <v>19</v>
      </c>
      <c r="D2869" t="s">
        <v>3</v>
      </c>
      <c r="E2869">
        <v>69006</v>
      </c>
      <c r="F2869">
        <v>69007</v>
      </c>
      <c r="H2869" s="1"/>
      <c r="I2869" t="str">
        <f t="shared" si="264"/>
        <v/>
      </c>
      <c r="J2869" s="2" t="str">
        <f t="shared" si="265"/>
        <v/>
      </c>
      <c r="K2869" s="2" t="str">
        <f t="shared" si="266"/>
        <v/>
      </c>
      <c r="L2869" s="2" t="str">
        <f t="shared" si="267"/>
        <v/>
      </c>
      <c r="M2869" s="2" t="str">
        <f t="shared" si="268"/>
        <v/>
      </c>
      <c r="N2869" t="str">
        <f t="shared" si="269"/>
        <v/>
      </c>
    </row>
    <row r="2870" spans="1:14" x14ac:dyDescent="0.25">
      <c r="A2870" t="s">
        <v>4</v>
      </c>
      <c r="B2870">
        <v>1.8</v>
      </c>
      <c r="C2870">
        <v>3.1364000000000001</v>
      </c>
      <c r="D2870" t="s">
        <v>5</v>
      </c>
      <c r="E2870">
        <v>5</v>
      </c>
      <c r="F2870" t="s">
        <v>17</v>
      </c>
      <c r="G2870">
        <v>5500</v>
      </c>
      <c r="H2870" s="1"/>
      <c r="I2870">
        <f t="shared" si="264"/>
        <v>1.8</v>
      </c>
      <c r="J2870" s="2">
        <f t="shared" si="265"/>
        <v>3.1364000000000001</v>
      </c>
      <c r="K2870" s="2" t="str">
        <f t="shared" si="266"/>
        <v>T3</v>
      </c>
      <c r="L2870" s="2" t="str">
        <f t="shared" si="267"/>
        <v>DAN6-5</v>
      </c>
      <c r="M2870" s="2">
        <f t="shared" si="268"/>
        <v>5500</v>
      </c>
      <c r="N2870" t="str">
        <f t="shared" si="269"/>
        <v>1.8_3.1364_T3_DAN6-5_5500</v>
      </c>
    </row>
    <row r="2871" spans="1:14" x14ac:dyDescent="0.25">
      <c r="A2871" t="s">
        <v>7</v>
      </c>
      <c r="B2871">
        <v>2</v>
      </c>
      <c r="C2871">
        <v>3.1364000000000001</v>
      </c>
      <c r="D2871" t="s">
        <v>8</v>
      </c>
      <c r="E2871">
        <v>5</v>
      </c>
      <c r="F2871" t="s">
        <v>17</v>
      </c>
      <c r="G2871">
        <v>5660</v>
      </c>
      <c r="H2871" s="1"/>
      <c r="I2871">
        <f t="shared" si="264"/>
        <v>2</v>
      </c>
      <c r="J2871" s="2">
        <f t="shared" si="265"/>
        <v>3.1364000000000001</v>
      </c>
      <c r="K2871" s="2" t="str">
        <f t="shared" si="266"/>
        <v>T42</v>
      </c>
      <c r="L2871" s="2" t="str">
        <f t="shared" si="267"/>
        <v>DAN6-5</v>
      </c>
      <c r="M2871" s="2">
        <f t="shared" si="268"/>
        <v>5660</v>
      </c>
      <c r="N2871" t="str">
        <f t="shared" si="269"/>
        <v>2_3.1364_T42_DAN6-5_5660</v>
      </c>
    </row>
    <row r="2872" spans="1:14" x14ac:dyDescent="0.25">
      <c r="A2872" t="s">
        <v>9</v>
      </c>
      <c r="B2872">
        <v>2</v>
      </c>
      <c r="C2872">
        <v>3.1364000000000001</v>
      </c>
      <c r="D2872" t="s">
        <v>8</v>
      </c>
      <c r="E2872">
        <v>17</v>
      </c>
      <c r="F2872" t="s">
        <v>10</v>
      </c>
      <c r="G2872">
        <v>3620</v>
      </c>
      <c r="H2872" s="1"/>
      <c r="I2872">
        <f t="shared" si="264"/>
        <v>2</v>
      </c>
      <c r="J2872" s="2">
        <f t="shared" si="265"/>
        <v>3.1364000000000001</v>
      </c>
      <c r="K2872" s="2" t="str">
        <f t="shared" si="266"/>
        <v>T42</v>
      </c>
      <c r="L2872" s="2" t="str">
        <f t="shared" si="267"/>
        <v>MS20470E5</v>
      </c>
      <c r="M2872" s="2">
        <f t="shared" si="268"/>
        <v>3620</v>
      </c>
      <c r="N2872" t="str">
        <f t="shared" si="269"/>
        <v>2_3.1364_T42_MS20470E5_3620</v>
      </c>
    </row>
    <row r="2873" spans="1:14" x14ac:dyDescent="0.25">
      <c r="A2873" t="s">
        <v>11</v>
      </c>
      <c r="B2873">
        <v>1.4</v>
      </c>
      <c r="C2873">
        <v>3.1364000000000001</v>
      </c>
      <c r="D2873" t="s">
        <v>8</v>
      </c>
      <c r="E2873">
        <v>17</v>
      </c>
      <c r="F2873" t="s">
        <v>10</v>
      </c>
      <c r="G2873">
        <v>3610</v>
      </c>
      <c r="H2873" s="1"/>
      <c r="I2873">
        <f t="shared" si="264"/>
        <v>1.4</v>
      </c>
      <c r="J2873" s="2">
        <f t="shared" si="265"/>
        <v>3.1364000000000001</v>
      </c>
      <c r="K2873" s="2" t="str">
        <f t="shared" si="266"/>
        <v>T42</v>
      </c>
      <c r="L2873" s="2" t="str">
        <f t="shared" si="267"/>
        <v>MS20470E5</v>
      </c>
      <c r="M2873" s="2">
        <f t="shared" si="268"/>
        <v>3610</v>
      </c>
      <c r="N2873" t="str">
        <f t="shared" si="269"/>
        <v>1.4_3.1364_T42_MS20470E5_3610</v>
      </c>
    </row>
    <row r="2874" spans="1:14" x14ac:dyDescent="0.25">
      <c r="A2874" t="s">
        <v>18</v>
      </c>
      <c r="B2874">
        <v>690070</v>
      </c>
      <c r="H2874" s="1"/>
      <c r="I2874" t="str">
        <f t="shared" si="264"/>
        <v/>
      </c>
      <c r="J2874" s="2" t="str">
        <f t="shared" si="265"/>
        <v/>
      </c>
      <c r="K2874" s="2" t="str">
        <f t="shared" si="266"/>
        <v/>
      </c>
      <c r="L2874" s="2" t="str">
        <f t="shared" si="267"/>
        <v/>
      </c>
      <c r="M2874" s="2" t="str">
        <f t="shared" si="268"/>
        <v/>
      </c>
      <c r="N2874" t="str">
        <f t="shared" si="269"/>
        <v/>
      </c>
    </row>
    <row r="2875" spans="1:14" x14ac:dyDescent="0.25">
      <c r="A2875" t="s">
        <v>1</v>
      </c>
      <c r="B2875">
        <v>69</v>
      </c>
      <c r="C2875" t="s">
        <v>22</v>
      </c>
      <c r="D2875" t="s">
        <v>3</v>
      </c>
      <c r="E2875">
        <v>69007</v>
      </c>
      <c r="F2875">
        <v>69008</v>
      </c>
      <c r="H2875" s="1"/>
      <c r="I2875" t="str">
        <f t="shared" si="264"/>
        <v/>
      </c>
      <c r="J2875" s="2" t="str">
        <f t="shared" si="265"/>
        <v/>
      </c>
      <c r="K2875" s="2" t="str">
        <f t="shared" si="266"/>
        <v/>
      </c>
      <c r="L2875" s="2" t="str">
        <f t="shared" si="267"/>
        <v/>
      </c>
      <c r="M2875" s="2" t="str">
        <f t="shared" si="268"/>
        <v/>
      </c>
      <c r="N2875" t="str">
        <f t="shared" si="269"/>
        <v/>
      </c>
    </row>
    <row r="2876" spans="1:14" x14ac:dyDescent="0.25">
      <c r="A2876" t="s">
        <v>4</v>
      </c>
      <c r="B2876">
        <v>4</v>
      </c>
      <c r="C2876">
        <v>3.1364000000000001</v>
      </c>
      <c r="D2876" t="s">
        <v>5</v>
      </c>
      <c r="E2876">
        <v>5</v>
      </c>
      <c r="F2876" t="s">
        <v>17</v>
      </c>
      <c r="G2876">
        <v>8710</v>
      </c>
      <c r="H2876" s="1"/>
      <c r="I2876">
        <f t="shared" si="264"/>
        <v>4</v>
      </c>
      <c r="J2876" s="2">
        <f t="shared" si="265"/>
        <v>3.1364000000000001</v>
      </c>
      <c r="K2876" s="2" t="str">
        <f t="shared" si="266"/>
        <v>T3</v>
      </c>
      <c r="L2876" s="2" t="str">
        <f t="shared" si="267"/>
        <v>DAN6-5</v>
      </c>
      <c r="M2876" s="2">
        <f t="shared" si="268"/>
        <v>8710</v>
      </c>
      <c r="N2876" t="str">
        <f t="shared" si="269"/>
        <v>4_3.1364_T3_DAN6-5_8710</v>
      </c>
    </row>
    <row r="2877" spans="1:14" x14ac:dyDescent="0.25">
      <c r="A2877" t="s">
        <v>7</v>
      </c>
      <c r="B2877">
        <v>2</v>
      </c>
      <c r="C2877">
        <v>3.1364000000000001</v>
      </c>
      <c r="D2877" t="s">
        <v>8</v>
      </c>
      <c r="E2877">
        <v>5</v>
      </c>
      <c r="F2877" t="s">
        <v>17</v>
      </c>
      <c r="G2877">
        <v>5660</v>
      </c>
      <c r="H2877" s="1"/>
      <c r="I2877">
        <f t="shared" si="264"/>
        <v>2</v>
      </c>
      <c r="J2877" s="2">
        <f t="shared" si="265"/>
        <v>3.1364000000000001</v>
      </c>
      <c r="K2877" s="2" t="str">
        <f t="shared" si="266"/>
        <v>T42</v>
      </c>
      <c r="L2877" s="2" t="str">
        <f t="shared" si="267"/>
        <v>DAN6-5</v>
      </c>
      <c r="M2877" s="2">
        <f t="shared" si="268"/>
        <v>5660</v>
      </c>
      <c r="N2877" t="str">
        <f t="shared" si="269"/>
        <v>2_3.1364_T42_DAN6-5_5660</v>
      </c>
    </row>
    <row r="2878" spans="1:14" x14ac:dyDescent="0.25">
      <c r="A2878" t="s">
        <v>9</v>
      </c>
      <c r="B2878">
        <v>2</v>
      </c>
      <c r="C2878">
        <v>3.1364000000000001</v>
      </c>
      <c r="D2878" t="s">
        <v>8</v>
      </c>
      <c r="E2878">
        <v>16</v>
      </c>
      <c r="F2878" t="s">
        <v>10</v>
      </c>
      <c r="G2878">
        <v>3620</v>
      </c>
      <c r="H2878" s="1"/>
      <c r="I2878">
        <f t="shared" si="264"/>
        <v>2</v>
      </c>
      <c r="J2878" s="2">
        <f t="shared" si="265"/>
        <v>3.1364000000000001</v>
      </c>
      <c r="K2878" s="2" t="str">
        <f t="shared" si="266"/>
        <v>T42</v>
      </c>
      <c r="L2878" s="2" t="str">
        <f t="shared" si="267"/>
        <v>MS20470E5</v>
      </c>
      <c r="M2878" s="2">
        <f t="shared" si="268"/>
        <v>3620</v>
      </c>
      <c r="N2878" t="str">
        <f t="shared" si="269"/>
        <v>2_3.1364_T42_MS20470E5_3620</v>
      </c>
    </row>
    <row r="2879" spans="1:14" x14ac:dyDescent="0.25">
      <c r="A2879" t="s">
        <v>11</v>
      </c>
      <c r="B2879">
        <v>1.4</v>
      </c>
      <c r="C2879">
        <v>3.1364000000000001</v>
      </c>
      <c r="D2879" t="s">
        <v>8</v>
      </c>
      <c r="E2879">
        <v>16</v>
      </c>
      <c r="F2879" t="s">
        <v>10</v>
      </c>
      <c r="G2879">
        <v>3610</v>
      </c>
      <c r="H2879" s="1"/>
      <c r="I2879">
        <f t="shared" si="264"/>
        <v>1.4</v>
      </c>
      <c r="J2879" s="2">
        <f t="shared" si="265"/>
        <v>3.1364000000000001</v>
      </c>
      <c r="K2879" s="2" t="str">
        <f t="shared" si="266"/>
        <v>T42</v>
      </c>
      <c r="L2879" s="2" t="str">
        <f t="shared" si="267"/>
        <v>MS20470E5</v>
      </c>
      <c r="M2879" s="2">
        <f t="shared" si="268"/>
        <v>3610</v>
      </c>
      <c r="N2879" t="str">
        <f t="shared" si="269"/>
        <v>1.4_3.1364_T42_MS20470E5_3610</v>
      </c>
    </row>
    <row r="2880" spans="1:14" x14ac:dyDescent="0.25">
      <c r="A2880" t="s">
        <v>18</v>
      </c>
      <c r="B2880">
        <v>690080</v>
      </c>
      <c r="H2880" s="1"/>
      <c r="I2880" t="str">
        <f t="shared" si="264"/>
        <v/>
      </c>
      <c r="J2880" s="2" t="str">
        <f t="shared" si="265"/>
        <v/>
      </c>
      <c r="K2880" s="2" t="str">
        <f t="shared" si="266"/>
        <v/>
      </c>
      <c r="L2880" s="2" t="str">
        <f t="shared" si="267"/>
        <v/>
      </c>
      <c r="M2880" s="2" t="str">
        <f t="shared" si="268"/>
        <v/>
      </c>
      <c r="N2880" t="str">
        <f t="shared" si="269"/>
        <v/>
      </c>
    </row>
    <row r="2881" spans="1:14" x14ac:dyDescent="0.25">
      <c r="A2881" t="s">
        <v>1</v>
      </c>
      <c r="B2881">
        <v>69</v>
      </c>
      <c r="C2881" t="s">
        <v>23</v>
      </c>
      <c r="D2881" t="s">
        <v>3</v>
      </c>
      <c r="E2881">
        <v>69008</v>
      </c>
      <c r="F2881">
        <v>69096</v>
      </c>
      <c r="H2881" s="1"/>
      <c r="I2881" t="str">
        <f t="shared" si="264"/>
        <v/>
      </c>
      <c r="J2881" s="2" t="str">
        <f t="shared" si="265"/>
        <v/>
      </c>
      <c r="K2881" s="2" t="str">
        <f t="shared" si="266"/>
        <v/>
      </c>
      <c r="L2881" s="2" t="str">
        <f t="shared" si="267"/>
        <v/>
      </c>
      <c r="M2881" s="2" t="str">
        <f t="shared" si="268"/>
        <v/>
      </c>
      <c r="N2881" t="str">
        <f t="shared" si="269"/>
        <v/>
      </c>
    </row>
    <row r="2882" spans="1:14" x14ac:dyDescent="0.25">
      <c r="A2882" t="s">
        <v>4</v>
      </c>
      <c r="B2882">
        <v>4</v>
      </c>
      <c r="C2882">
        <v>3.1364000000000001</v>
      </c>
      <c r="D2882" t="s">
        <v>5</v>
      </c>
      <c r="E2882">
        <v>6</v>
      </c>
      <c r="F2882" t="s">
        <v>24</v>
      </c>
      <c r="G2882">
        <v>11190</v>
      </c>
      <c r="H2882" s="1"/>
      <c r="I2882">
        <f t="shared" ref="I2882:I2945" si="270">IF(OR($A2882="Skin",$A2882="Clip-sk",$A2882="Clip-fr",$A2882="Former"),B2882,"")</f>
        <v>4</v>
      </c>
      <c r="J2882" s="2">
        <f t="shared" si="265"/>
        <v>3.1364000000000001</v>
      </c>
      <c r="K2882" s="2" t="str">
        <f t="shared" si="266"/>
        <v>T3</v>
      </c>
      <c r="L2882" s="2" t="str">
        <f t="shared" si="267"/>
        <v>DAN6-6</v>
      </c>
      <c r="M2882" s="2">
        <f t="shared" si="268"/>
        <v>11190</v>
      </c>
      <c r="N2882" t="str">
        <f t="shared" si="269"/>
        <v>4_3.1364_T3_DAN6-6_11190</v>
      </c>
    </row>
    <row r="2883" spans="1:14" x14ac:dyDescent="0.25">
      <c r="A2883" t="s">
        <v>7</v>
      </c>
      <c r="B2883">
        <v>2</v>
      </c>
      <c r="C2883">
        <v>3.1364000000000001</v>
      </c>
      <c r="D2883" t="s">
        <v>8</v>
      </c>
      <c r="E2883">
        <v>6</v>
      </c>
      <c r="F2883" t="s">
        <v>24</v>
      </c>
      <c r="G2883">
        <v>6770</v>
      </c>
      <c r="H2883" s="1"/>
      <c r="I2883">
        <f t="shared" si="270"/>
        <v>2</v>
      </c>
      <c r="J2883" s="2">
        <f t="shared" si="265"/>
        <v>3.1364000000000001</v>
      </c>
      <c r="K2883" s="2" t="str">
        <f t="shared" si="266"/>
        <v>T42</v>
      </c>
      <c r="L2883" s="2" t="str">
        <f t="shared" si="267"/>
        <v>DAN6-6</v>
      </c>
      <c r="M2883" s="2">
        <f t="shared" si="268"/>
        <v>6770</v>
      </c>
      <c r="N2883" t="str">
        <f t="shared" si="269"/>
        <v>2_3.1364_T42_DAN6-6_6770</v>
      </c>
    </row>
    <row r="2884" spans="1:14" x14ac:dyDescent="0.25">
      <c r="A2884" t="s">
        <v>9</v>
      </c>
      <c r="B2884">
        <v>2</v>
      </c>
      <c r="C2884">
        <v>3.1364000000000001</v>
      </c>
      <c r="D2884" t="s">
        <v>8</v>
      </c>
      <c r="E2884">
        <v>14</v>
      </c>
      <c r="F2884" t="s">
        <v>10</v>
      </c>
      <c r="G2884">
        <v>3620</v>
      </c>
      <c r="H2884" s="1"/>
      <c r="I2884">
        <f t="shared" si="270"/>
        <v>2</v>
      </c>
      <c r="J2884" s="2">
        <f t="shared" ref="J2884:J2947" si="271">IF(OR($A2884="Skin",$A2884="Clip-sk",$A2884="Clip-fr",$A2884="Former"),C2884,"")</f>
        <v>3.1364000000000001</v>
      </c>
      <c r="K2884" s="2" t="str">
        <f t="shared" ref="K2884:K2947" si="272">IF(OR($A2884="Skin",$A2884="Clip-sk",$A2884="Clip-fr",$A2884="Former"),D2884,"")</f>
        <v>T42</v>
      </c>
      <c r="L2884" s="2" t="str">
        <f t="shared" ref="L2884:L2947" si="273">IF(OR($A2884="Skin",$A2884="Clip-sk",$A2884="Clip-fr",$A2884="Former"),F2884,"")</f>
        <v>MS20470E5</v>
      </c>
      <c r="M2884" s="2">
        <f t="shared" ref="M2884:M2947" si="274">IF(OR($A2884="Skin",$A2884="Clip-sk",$A2884="Clip-fr",$A2884="Former"),G2884,"")</f>
        <v>3620</v>
      </c>
      <c r="N2884" t="str">
        <f t="shared" ref="N2884:N2947" si="275">IF(AND(I2884&lt;&gt;"",I2884&lt;&gt;0),I2884&amp;"_"&amp;J2884&amp;"_"&amp;K2884&amp;"_"&amp;L2884&amp;"_"&amp;M2884,"")</f>
        <v>2_3.1364_T42_MS20470E5_3620</v>
      </c>
    </row>
    <row r="2885" spans="1:14" x14ac:dyDescent="0.25">
      <c r="A2885" t="s">
        <v>11</v>
      </c>
      <c r="B2885">
        <v>1.4</v>
      </c>
      <c r="C2885">
        <v>3.1364000000000001</v>
      </c>
      <c r="D2885" t="s">
        <v>8</v>
      </c>
      <c r="E2885">
        <v>14</v>
      </c>
      <c r="F2885" t="s">
        <v>10</v>
      </c>
      <c r="G2885">
        <v>3610</v>
      </c>
      <c r="H2885" s="1"/>
      <c r="I2885">
        <f t="shared" si="270"/>
        <v>1.4</v>
      </c>
      <c r="J2885" s="2">
        <f t="shared" si="271"/>
        <v>3.1364000000000001</v>
      </c>
      <c r="K2885" s="2" t="str">
        <f t="shared" si="272"/>
        <v>T42</v>
      </c>
      <c r="L2885" s="2" t="str">
        <f t="shared" si="273"/>
        <v>MS20470E5</v>
      </c>
      <c r="M2885" s="2">
        <f t="shared" si="274"/>
        <v>3610</v>
      </c>
      <c r="N2885" t="str">
        <f t="shared" si="275"/>
        <v>1.4_3.1364_T42_MS20470E5_3610</v>
      </c>
    </row>
    <row r="2886" spans="1:14" x14ac:dyDescent="0.25">
      <c r="A2886" t="s">
        <v>18</v>
      </c>
      <c r="B2886">
        <v>690090</v>
      </c>
      <c r="H2886" s="1"/>
      <c r="I2886" t="str">
        <f t="shared" si="270"/>
        <v/>
      </c>
      <c r="J2886" s="2" t="str">
        <f t="shared" si="271"/>
        <v/>
      </c>
      <c r="K2886" s="2" t="str">
        <f t="shared" si="272"/>
        <v/>
      </c>
      <c r="L2886" s="2" t="str">
        <f t="shared" si="273"/>
        <v/>
      </c>
      <c r="M2886" s="2" t="str">
        <f t="shared" si="274"/>
        <v/>
      </c>
      <c r="N2886" t="str">
        <f t="shared" si="275"/>
        <v/>
      </c>
    </row>
    <row r="2887" spans="1:14" x14ac:dyDescent="0.25">
      <c r="A2887" t="s">
        <v>1</v>
      </c>
      <c r="B2887">
        <v>69</v>
      </c>
      <c r="C2887" t="s">
        <v>25</v>
      </c>
      <c r="D2887" t="s">
        <v>3</v>
      </c>
      <c r="E2887">
        <v>69009</v>
      </c>
      <c r="F2887">
        <v>69010</v>
      </c>
      <c r="H2887" s="1"/>
      <c r="I2887" t="str">
        <f t="shared" si="270"/>
        <v/>
      </c>
      <c r="J2887" s="2" t="str">
        <f t="shared" si="271"/>
        <v/>
      </c>
      <c r="K2887" s="2" t="str">
        <f t="shared" si="272"/>
        <v/>
      </c>
      <c r="L2887" s="2" t="str">
        <f t="shared" si="273"/>
        <v/>
      </c>
      <c r="M2887" s="2" t="str">
        <f t="shared" si="274"/>
        <v/>
      </c>
      <c r="N2887" t="str">
        <f t="shared" si="275"/>
        <v/>
      </c>
    </row>
    <row r="2888" spans="1:14" x14ac:dyDescent="0.25">
      <c r="A2888" t="s">
        <v>4</v>
      </c>
      <c r="B2888">
        <v>3</v>
      </c>
      <c r="C2888">
        <v>3.1364000000000001</v>
      </c>
      <c r="D2888" t="s">
        <v>5</v>
      </c>
      <c r="E2888">
        <v>6</v>
      </c>
      <c r="F2888" t="s">
        <v>24</v>
      </c>
      <c r="G2888">
        <v>9770</v>
      </c>
      <c r="H2888" s="1"/>
      <c r="I2888">
        <f t="shared" si="270"/>
        <v>3</v>
      </c>
      <c r="J2888" s="2">
        <f t="shared" si="271"/>
        <v>3.1364000000000001</v>
      </c>
      <c r="K2888" s="2" t="str">
        <f t="shared" si="272"/>
        <v>T3</v>
      </c>
      <c r="L2888" s="2" t="str">
        <f t="shared" si="273"/>
        <v>DAN6-6</v>
      </c>
      <c r="M2888" s="2">
        <f t="shared" si="274"/>
        <v>9770</v>
      </c>
      <c r="N2888" t="str">
        <f t="shared" si="275"/>
        <v>3_3.1364_T3_DAN6-6_9770</v>
      </c>
    </row>
    <row r="2889" spans="1:14" x14ac:dyDescent="0.25">
      <c r="A2889" t="s">
        <v>7</v>
      </c>
      <c r="B2889">
        <v>2</v>
      </c>
      <c r="C2889">
        <v>3.1364000000000001</v>
      </c>
      <c r="D2889" t="s">
        <v>8</v>
      </c>
      <c r="E2889">
        <v>6</v>
      </c>
      <c r="F2889" t="s">
        <v>24</v>
      </c>
      <c r="G2889">
        <v>6770</v>
      </c>
      <c r="H2889" s="1"/>
      <c r="I2889">
        <f t="shared" si="270"/>
        <v>2</v>
      </c>
      <c r="J2889" s="2">
        <f t="shared" si="271"/>
        <v>3.1364000000000001</v>
      </c>
      <c r="K2889" s="2" t="str">
        <f t="shared" si="272"/>
        <v>T42</v>
      </c>
      <c r="L2889" s="2" t="str">
        <f t="shared" si="273"/>
        <v>DAN6-6</v>
      </c>
      <c r="M2889" s="2">
        <f t="shared" si="274"/>
        <v>6770</v>
      </c>
      <c r="N2889" t="str">
        <f t="shared" si="275"/>
        <v>2_3.1364_T42_DAN6-6_6770</v>
      </c>
    </row>
    <row r="2890" spans="1:14" x14ac:dyDescent="0.25">
      <c r="A2890" t="s">
        <v>9</v>
      </c>
      <c r="B2890">
        <v>2</v>
      </c>
      <c r="C2890">
        <v>3.1364000000000001</v>
      </c>
      <c r="D2890" t="s">
        <v>8</v>
      </c>
      <c r="E2890">
        <v>8</v>
      </c>
      <c r="F2890" t="s">
        <v>10</v>
      </c>
      <c r="G2890">
        <v>3620</v>
      </c>
      <c r="H2890" s="1"/>
      <c r="I2890">
        <f t="shared" si="270"/>
        <v>2</v>
      </c>
      <c r="J2890" s="2">
        <f t="shared" si="271"/>
        <v>3.1364000000000001</v>
      </c>
      <c r="K2890" s="2" t="str">
        <f t="shared" si="272"/>
        <v>T42</v>
      </c>
      <c r="L2890" s="2" t="str">
        <f t="shared" si="273"/>
        <v>MS20470E5</v>
      </c>
      <c r="M2890" s="2">
        <f t="shared" si="274"/>
        <v>3620</v>
      </c>
      <c r="N2890" t="str">
        <f t="shared" si="275"/>
        <v>2_3.1364_T42_MS20470E5_3620</v>
      </c>
    </row>
    <row r="2891" spans="1:14" x14ac:dyDescent="0.25">
      <c r="A2891" t="s">
        <v>11</v>
      </c>
      <c r="B2891">
        <v>1.4</v>
      </c>
      <c r="C2891">
        <v>3.1364000000000001</v>
      </c>
      <c r="D2891" t="s">
        <v>8</v>
      </c>
      <c r="E2891">
        <v>8</v>
      </c>
      <c r="F2891" t="s">
        <v>10</v>
      </c>
      <c r="G2891">
        <v>3610</v>
      </c>
      <c r="H2891" s="1"/>
      <c r="I2891">
        <f t="shared" si="270"/>
        <v>1.4</v>
      </c>
      <c r="J2891" s="2">
        <f t="shared" si="271"/>
        <v>3.1364000000000001</v>
      </c>
      <c r="K2891" s="2" t="str">
        <f t="shared" si="272"/>
        <v>T42</v>
      </c>
      <c r="L2891" s="2" t="str">
        <f t="shared" si="273"/>
        <v>MS20470E5</v>
      </c>
      <c r="M2891" s="2">
        <f t="shared" si="274"/>
        <v>3610</v>
      </c>
      <c r="N2891" t="str">
        <f t="shared" si="275"/>
        <v>1.4_3.1364_T42_MS20470E5_3610</v>
      </c>
    </row>
    <row r="2892" spans="1:14" x14ac:dyDescent="0.25">
      <c r="A2892" t="s">
        <v>0</v>
      </c>
      <c r="B2892">
        <v>690100</v>
      </c>
      <c r="H2892" s="1"/>
      <c r="I2892" t="str">
        <f t="shared" si="270"/>
        <v/>
      </c>
      <c r="J2892" s="2" t="str">
        <f t="shared" si="271"/>
        <v/>
      </c>
      <c r="K2892" s="2" t="str">
        <f t="shared" si="272"/>
        <v/>
      </c>
      <c r="L2892" s="2" t="str">
        <f t="shared" si="273"/>
        <v/>
      </c>
      <c r="M2892" s="2" t="str">
        <f t="shared" si="274"/>
        <v/>
      </c>
      <c r="N2892" t="str">
        <f t="shared" si="275"/>
        <v/>
      </c>
    </row>
    <row r="2893" spans="1:14" x14ac:dyDescent="0.25">
      <c r="A2893" t="s">
        <v>1</v>
      </c>
      <c r="B2893">
        <v>69</v>
      </c>
      <c r="C2893" t="s">
        <v>26</v>
      </c>
      <c r="D2893" t="s">
        <v>3</v>
      </c>
      <c r="E2893">
        <v>69010</v>
      </c>
      <c r="F2893">
        <v>69011</v>
      </c>
      <c r="H2893" s="1"/>
      <c r="I2893" t="str">
        <f t="shared" si="270"/>
        <v/>
      </c>
      <c r="J2893" s="2" t="str">
        <f t="shared" si="271"/>
        <v/>
      </c>
      <c r="K2893" s="2" t="str">
        <f t="shared" si="272"/>
        <v/>
      </c>
      <c r="L2893" s="2" t="str">
        <f t="shared" si="273"/>
        <v/>
      </c>
      <c r="M2893" s="2" t="str">
        <f t="shared" si="274"/>
        <v/>
      </c>
      <c r="N2893" t="str">
        <f t="shared" si="275"/>
        <v/>
      </c>
    </row>
    <row r="2894" spans="1:14" x14ac:dyDescent="0.25">
      <c r="A2894" t="s">
        <v>4</v>
      </c>
      <c r="B2894">
        <v>3</v>
      </c>
      <c r="C2894">
        <v>3.1364000000000001</v>
      </c>
      <c r="D2894" t="s">
        <v>5</v>
      </c>
      <c r="E2894">
        <v>6</v>
      </c>
      <c r="F2894" t="s">
        <v>29</v>
      </c>
      <c r="G2894">
        <v>3580</v>
      </c>
      <c r="H2894" s="1"/>
      <c r="I2894">
        <f t="shared" si="270"/>
        <v>3</v>
      </c>
      <c r="J2894" s="2">
        <f t="shared" si="271"/>
        <v>3.1364000000000001</v>
      </c>
      <c r="K2894" s="2" t="str">
        <f t="shared" si="272"/>
        <v>T3</v>
      </c>
      <c r="L2894" s="2" t="str">
        <f t="shared" si="273"/>
        <v>NAS1097KE5</v>
      </c>
      <c r="M2894" s="2">
        <f t="shared" si="274"/>
        <v>3580</v>
      </c>
      <c r="N2894" t="str">
        <f t="shared" si="275"/>
        <v>3_3.1364_T3_NAS1097KE5_3580</v>
      </c>
    </row>
    <row r="2895" spans="1:14" x14ac:dyDescent="0.25">
      <c r="A2895" t="s">
        <v>7</v>
      </c>
      <c r="B2895">
        <v>1.4</v>
      </c>
      <c r="C2895">
        <v>3.1364000000000001</v>
      </c>
      <c r="D2895" t="s">
        <v>8</v>
      </c>
      <c r="E2895">
        <v>6</v>
      </c>
      <c r="F2895" t="s">
        <v>29</v>
      </c>
      <c r="G2895">
        <v>3610</v>
      </c>
      <c r="H2895" s="1"/>
      <c r="I2895">
        <f t="shared" si="270"/>
        <v>1.4</v>
      </c>
      <c r="J2895" s="2">
        <f t="shared" si="271"/>
        <v>3.1364000000000001</v>
      </c>
      <c r="K2895" s="2" t="str">
        <f t="shared" si="272"/>
        <v>T42</v>
      </c>
      <c r="L2895" s="2" t="str">
        <f t="shared" si="273"/>
        <v>NAS1097KE5</v>
      </c>
      <c r="M2895" s="2">
        <f t="shared" si="274"/>
        <v>3610</v>
      </c>
      <c r="N2895" t="str">
        <f t="shared" si="275"/>
        <v>1.4_3.1364_T42_NAS1097KE5_3610</v>
      </c>
    </row>
    <row r="2896" spans="1:14" x14ac:dyDescent="0.25">
      <c r="A2896" t="s">
        <v>9</v>
      </c>
      <c r="B2896">
        <v>1.4</v>
      </c>
      <c r="C2896">
        <v>3.1364000000000001</v>
      </c>
      <c r="D2896" t="s">
        <v>8</v>
      </c>
      <c r="E2896">
        <v>7</v>
      </c>
      <c r="F2896" t="s">
        <v>10</v>
      </c>
      <c r="G2896">
        <v>3610</v>
      </c>
      <c r="H2896" s="1"/>
      <c r="I2896">
        <f t="shared" si="270"/>
        <v>1.4</v>
      </c>
      <c r="J2896" s="2">
        <f t="shared" si="271"/>
        <v>3.1364000000000001</v>
      </c>
      <c r="K2896" s="2" t="str">
        <f t="shared" si="272"/>
        <v>T42</v>
      </c>
      <c r="L2896" s="2" t="str">
        <f t="shared" si="273"/>
        <v>MS20470E5</v>
      </c>
      <c r="M2896" s="2">
        <f t="shared" si="274"/>
        <v>3610</v>
      </c>
      <c r="N2896" t="str">
        <f t="shared" si="275"/>
        <v>1.4_3.1364_T42_MS20470E5_3610</v>
      </c>
    </row>
    <row r="2897" spans="1:14" x14ac:dyDescent="0.25">
      <c r="A2897" t="s">
        <v>11</v>
      </c>
      <c r="B2897">
        <v>1.4</v>
      </c>
      <c r="C2897">
        <v>3.1364000000000001</v>
      </c>
      <c r="D2897" t="s">
        <v>8</v>
      </c>
      <c r="E2897">
        <v>7</v>
      </c>
      <c r="F2897" t="s">
        <v>10</v>
      </c>
      <c r="G2897">
        <v>3610</v>
      </c>
      <c r="H2897" s="1"/>
      <c r="I2897">
        <f t="shared" si="270"/>
        <v>1.4</v>
      </c>
      <c r="J2897" s="2">
        <f t="shared" si="271"/>
        <v>3.1364000000000001</v>
      </c>
      <c r="K2897" s="2" t="str">
        <f t="shared" si="272"/>
        <v>T42</v>
      </c>
      <c r="L2897" s="2" t="str">
        <f t="shared" si="273"/>
        <v>MS20470E5</v>
      </c>
      <c r="M2897" s="2">
        <f t="shared" si="274"/>
        <v>3610</v>
      </c>
      <c r="N2897" t="str">
        <f t="shared" si="275"/>
        <v>1.4_3.1364_T42_MS20470E5_3610</v>
      </c>
    </row>
    <row r="2898" spans="1:14" x14ac:dyDescent="0.25">
      <c r="A2898">
        <v>1</v>
      </c>
      <c r="B2898">
        <v>1</v>
      </c>
      <c r="C2898">
        <v>1</v>
      </c>
      <c r="D2898">
        <v>-49.1</v>
      </c>
      <c r="E2898">
        <v>42</v>
      </c>
      <c r="F2898">
        <v>67.8</v>
      </c>
      <c r="G2898">
        <v>0.15984100000000001</v>
      </c>
      <c r="H2898" s="1"/>
      <c r="I2898" t="str">
        <f t="shared" si="270"/>
        <v/>
      </c>
      <c r="J2898" s="2" t="str">
        <f t="shared" si="271"/>
        <v/>
      </c>
      <c r="K2898" s="2" t="str">
        <f t="shared" si="272"/>
        <v/>
      </c>
      <c r="L2898" s="2" t="str">
        <f t="shared" si="273"/>
        <v/>
      </c>
      <c r="M2898" s="2" t="str">
        <f t="shared" si="274"/>
        <v/>
      </c>
      <c r="N2898" t="str">
        <f t="shared" si="275"/>
        <v/>
      </c>
    </row>
    <row r="2899" spans="1:14" x14ac:dyDescent="0.25">
      <c r="A2899">
        <v>2</v>
      </c>
      <c r="B2899">
        <v>1</v>
      </c>
      <c r="C2899">
        <v>2</v>
      </c>
      <c r="D2899">
        <v>-25.4</v>
      </c>
      <c r="E2899">
        <v>42</v>
      </c>
      <c r="F2899">
        <v>44.2</v>
      </c>
      <c r="G2899">
        <v>0.15984100000000001</v>
      </c>
      <c r="H2899" s="1"/>
      <c r="I2899" t="str">
        <f t="shared" si="270"/>
        <v/>
      </c>
      <c r="J2899" s="2" t="str">
        <f t="shared" si="271"/>
        <v/>
      </c>
      <c r="K2899" s="2" t="str">
        <f t="shared" si="272"/>
        <v/>
      </c>
      <c r="L2899" s="2" t="str">
        <f t="shared" si="273"/>
        <v/>
      </c>
      <c r="M2899" s="2" t="str">
        <f t="shared" si="274"/>
        <v/>
      </c>
      <c r="N2899" t="str">
        <f t="shared" si="275"/>
        <v/>
      </c>
    </row>
    <row r="2900" spans="1:14" x14ac:dyDescent="0.25">
      <c r="A2900">
        <v>3</v>
      </c>
      <c r="B2900">
        <v>1</v>
      </c>
      <c r="C2900">
        <v>3</v>
      </c>
      <c r="D2900">
        <v>-1.8</v>
      </c>
      <c r="E2900">
        <v>42</v>
      </c>
      <c r="F2900">
        <v>20.9</v>
      </c>
      <c r="G2900">
        <v>0.15984100000000001</v>
      </c>
      <c r="H2900" s="1"/>
      <c r="I2900" t="str">
        <f t="shared" si="270"/>
        <v/>
      </c>
      <c r="J2900" s="2" t="str">
        <f t="shared" si="271"/>
        <v/>
      </c>
      <c r="K2900" s="2" t="str">
        <f t="shared" si="272"/>
        <v/>
      </c>
      <c r="L2900" s="2" t="str">
        <f t="shared" si="273"/>
        <v/>
      </c>
      <c r="M2900" s="2" t="str">
        <f t="shared" si="274"/>
        <v/>
      </c>
      <c r="N2900" t="str">
        <f t="shared" si="275"/>
        <v/>
      </c>
    </row>
    <row r="2901" spans="1:14" x14ac:dyDescent="0.25">
      <c r="A2901">
        <v>4</v>
      </c>
      <c r="B2901">
        <v>1</v>
      </c>
      <c r="C2901">
        <v>4</v>
      </c>
      <c r="D2901">
        <v>21.9</v>
      </c>
      <c r="E2901">
        <v>42</v>
      </c>
      <c r="F2901">
        <v>6</v>
      </c>
      <c r="G2901">
        <v>0.15984100000000001</v>
      </c>
      <c r="H2901" s="1"/>
      <c r="I2901" t="str">
        <f t="shared" si="270"/>
        <v/>
      </c>
      <c r="J2901" s="2" t="str">
        <f t="shared" si="271"/>
        <v/>
      </c>
      <c r="K2901" s="2" t="str">
        <f t="shared" si="272"/>
        <v/>
      </c>
      <c r="L2901" s="2" t="str">
        <f t="shared" si="273"/>
        <v/>
      </c>
      <c r="M2901" s="2" t="str">
        <f t="shared" si="274"/>
        <v/>
      </c>
      <c r="N2901" t="str">
        <f t="shared" si="275"/>
        <v/>
      </c>
    </row>
    <row r="2902" spans="1:14" x14ac:dyDescent="0.25">
      <c r="A2902">
        <v>5</v>
      </c>
      <c r="B2902">
        <v>1</v>
      </c>
      <c r="C2902">
        <v>5</v>
      </c>
      <c r="D2902">
        <v>45.5</v>
      </c>
      <c r="E2902">
        <v>42</v>
      </c>
      <c r="F2902">
        <v>27.5</v>
      </c>
      <c r="G2902">
        <v>0.15984100000000001</v>
      </c>
      <c r="H2902" s="1"/>
      <c r="I2902" t="str">
        <f t="shared" si="270"/>
        <v/>
      </c>
      <c r="J2902" s="2" t="str">
        <f t="shared" si="271"/>
        <v/>
      </c>
      <c r="K2902" s="2" t="str">
        <f t="shared" si="272"/>
        <v/>
      </c>
      <c r="L2902" s="2" t="str">
        <f t="shared" si="273"/>
        <v/>
      </c>
      <c r="M2902" s="2" t="str">
        <f t="shared" si="274"/>
        <v/>
      </c>
      <c r="N2902" t="str">
        <f t="shared" si="275"/>
        <v/>
      </c>
    </row>
    <row r="2903" spans="1:14" x14ac:dyDescent="0.25">
      <c r="A2903">
        <v>6</v>
      </c>
      <c r="B2903">
        <v>1</v>
      </c>
      <c r="C2903">
        <v>6</v>
      </c>
      <c r="D2903">
        <v>69.2</v>
      </c>
      <c r="E2903">
        <v>42</v>
      </c>
      <c r="F2903">
        <v>50.9</v>
      </c>
      <c r="G2903">
        <v>0.15984100000000001</v>
      </c>
      <c r="H2903" s="1"/>
      <c r="I2903" t="str">
        <f t="shared" si="270"/>
        <v/>
      </c>
      <c r="J2903" s="2" t="str">
        <f t="shared" si="271"/>
        <v/>
      </c>
      <c r="K2903" s="2" t="str">
        <f t="shared" si="272"/>
        <v/>
      </c>
      <c r="L2903" s="2" t="str">
        <f t="shared" si="273"/>
        <v/>
      </c>
      <c r="M2903" s="2" t="str">
        <f t="shared" si="274"/>
        <v/>
      </c>
      <c r="N2903" t="str">
        <f t="shared" si="275"/>
        <v/>
      </c>
    </row>
    <row r="2904" spans="1:14" x14ac:dyDescent="0.25">
      <c r="A2904">
        <v>7</v>
      </c>
      <c r="B2904">
        <v>2</v>
      </c>
      <c r="C2904">
        <v>1</v>
      </c>
      <c r="D2904">
        <v>69.2</v>
      </c>
      <c r="E2904">
        <v>77</v>
      </c>
      <c r="F2904">
        <v>58.9</v>
      </c>
      <c r="G2904">
        <v>4.0951000000000001E-2</v>
      </c>
      <c r="H2904" s="1"/>
      <c r="I2904" t="str">
        <f t="shared" si="270"/>
        <v/>
      </c>
      <c r="J2904" s="2" t="str">
        <f t="shared" si="271"/>
        <v/>
      </c>
      <c r="K2904" s="2" t="str">
        <f t="shared" si="272"/>
        <v/>
      </c>
      <c r="L2904" s="2" t="str">
        <f t="shared" si="273"/>
        <v/>
      </c>
      <c r="M2904" s="2" t="str">
        <f t="shared" si="274"/>
        <v/>
      </c>
      <c r="N2904" t="str">
        <f t="shared" si="275"/>
        <v/>
      </c>
    </row>
    <row r="2905" spans="1:14" x14ac:dyDescent="0.25">
      <c r="A2905" t="s">
        <v>0</v>
      </c>
      <c r="B2905">
        <v>690110</v>
      </c>
      <c r="H2905" s="1"/>
      <c r="I2905" t="str">
        <f t="shared" si="270"/>
        <v/>
      </c>
      <c r="J2905" s="2" t="str">
        <f t="shared" si="271"/>
        <v/>
      </c>
      <c r="K2905" s="2" t="str">
        <f t="shared" si="272"/>
        <v/>
      </c>
      <c r="L2905" s="2" t="str">
        <f t="shared" si="273"/>
        <v/>
      </c>
      <c r="M2905" s="2" t="str">
        <f t="shared" si="274"/>
        <v/>
      </c>
      <c r="N2905" t="str">
        <f t="shared" si="275"/>
        <v/>
      </c>
    </row>
    <row r="2906" spans="1:14" x14ac:dyDescent="0.25">
      <c r="A2906" t="s">
        <v>1</v>
      </c>
      <c r="B2906">
        <v>69</v>
      </c>
      <c r="C2906" t="s">
        <v>27</v>
      </c>
      <c r="D2906" t="s">
        <v>3</v>
      </c>
      <c r="E2906">
        <v>69011</v>
      </c>
      <c r="F2906">
        <v>69012</v>
      </c>
      <c r="H2906" s="1"/>
      <c r="I2906" t="str">
        <f t="shared" si="270"/>
        <v/>
      </c>
      <c r="J2906" s="2" t="str">
        <f t="shared" si="271"/>
        <v/>
      </c>
      <c r="K2906" s="2" t="str">
        <f t="shared" si="272"/>
        <v/>
      </c>
      <c r="L2906" s="2" t="str">
        <f t="shared" si="273"/>
        <v/>
      </c>
      <c r="M2906" s="2" t="str">
        <f t="shared" si="274"/>
        <v/>
      </c>
      <c r="N2906" t="str">
        <f t="shared" si="275"/>
        <v/>
      </c>
    </row>
    <row r="2907" spans="1:14" x14ac:dyDescent="0.25">
      <c r="A2907" t="s">
        <v>4</v>
      </c>
      <c r="B2907">
        <v>2.2000000000000002</v>
      </c>
      <c r="C2907">
        <v>3.1364000000000001</v>
      </c>
      <c r="D2907" t="s">
        <v>5</v>
      </c>
      <c r="E2907">
        <v>5</v>
      </c>
      <c r="F2907" t="s">
        <v>29</v>
      </c>
      <c r="G2907">
        <v>3620</v>
      </c>
      <c r="H2907" s="1"/>
      <c r="I2907">
        <f t="shared" si="270"/>
        <v>2.2000000000000002</v>
      </c>
      <c r="J2907" s="2">
        <f t="shared" si="271"/>
        <v>3.1364000000000001</v>
      </c>
      <c r="K2907" s="2" t="str">
        <f t="shared" si="272"/>
        <v>T3</v>
      </c>
      <c r="L2907" s="2" t="str">
        <f t="shared" si="273"/>
        <v>NAS1097KE5</v>
      </c>
      <c r="M2907" s="2">
        <f t="shared" si="274"/>
        <v>3620</v>
      </c>
      <c r="N2907" t="str">
        <f t="shared" si="275"/>
        <v>2.2_3.1364_T3_NAS1097KE5_3620</v>
      </c>
    </row>
    <row r="2908" spans="1:14" x14ac:dyDescent="0.25">
      <c r="A2908" t="s">
        <v>7</v>
      </c>
      <c r="B2908">
        <v>1.4</v>
      </c>
      <c r="C2908">
        <v>3.1364000000000001</v>
      </c>
      <c r="D2908" t="s">
        <v>8</v>
      </c>
      <c r="E2908">
        <v>5</v>
      </c>
      <c r="F2908" t="s">
        <v>29</v>
      </c>
      <c r="G2908">
        <v>3610</v>
      </c>
      <c r="H2908" s="1"/>
      <c r="I2908">
        <f t="shared" si="270"/>
        <v>1.4</v>
      </c>
      <c r="J2908" s="2">
        <f t="shared" si="271"/>
        <v>3.1364000000000001</v>
      </c>
      <c r="K2908" s="2" t="str">
        <f t="shared" si="272"/>
        <v>T42</v>
      </c>
      <c r="L2908" s="2" t="str">
        <f t="shared" si="273"/>
        <v>NAS1097KE5</v>
      </c>
      <c r="M2908" s="2">
        <f t="shared" si="274"/>
        <v>3610</v>
      </c>
      <c r="N2908" t="str">
        <f t="shared" si="275"/>
        <v>1.4_3.1364_T42_NAS1097KE5_3610</v>
      </c>
    </row>
    <row r="2909" spans="1:14" x14ac:dyDescent="0.25">
      <c r="A2909" t="s">
        <v>9</v>
      </c>
      <c r="B2909">
        <v>1.4</v>
      </c>
      <c r="C2909">
        <v>3.1364000000000001</v>
      </c>
      <c r="D2909" t="s">
        <v>8</v>
      </c>
      <c r="E2909">
        <v>7</v>
      </c>
      <c r="F2909" t="s">
        <v>10</v>
      </c>
      <c r="G2909">
        <v>3610</v>
      </c>
      <c r="H2909" s="1"/>
      <c r="I2909">
        <f t="shared" si="270"/>
        <v>1.4</v>
      </c>
      <c r="J2909" s="2">
        <f t="shared" si="271"/>
        <v>3.1364000000000001</v>
      </c>
      <c r="K2909" s="2" t="str">
        <f t="shared" si="272"/>
        <v>T42</v>
      </c>
      <c r="L2909" s="2" t="str">
        <f t="shared" si="273"/>
        <v>MS20470E5</v>
      </c>
      <c r="M2909" s="2">
        <f t="shared" si="274"/>
        <v>3610</v>
      </c>
      <c r="N2909" t="str">
        <f t="shared" si="275"/>
        <v>1.4_3.1364_T42_MS20470E5_3610</v>
      </c>
    </row>
    <row r="2910" spans="1:14" x14ac:dyDescent="0.25">
      <c r="A2910" t="s">
        <v>11</v>
      </c>
      <c r="B2910">
        <v>1.4</v>
      </c>
      <c r="C2910">
        <v>3.1364000000000001</v>
      </c>
      <c r="D2910" t="s">
        <v>8</v>
      </c>
      <c r="E2910">
        <v>7</v>
      </c>
      <c r="F2910" t="s">
        <v>10</v>
      </c>
      <c r="G2910">
        <v>3610</v>
      </c>
      <c r="H2910" s="1"/>
      <c r="I2910">
        <f t="shared" si="270"/>
        <v>1.4</v>
      </c>
      <c r="J2910" s="2">
        <f t="shared" si="271"/>
        <v>3.1364000000000001</v>
      </c>
      <c r="K2910" s="2" t="str">
        <f t="shared" si="272"/>
        <v>T42</v>
      </c>
      <c r="L2910" s="2" t="str">
        <f t="shared" si="273"/>
        <v>MS20470E5</v>
      </c>
      <c r="M2910" s="2">
        <f t="shared" si="274"/>
        <v>3610</v>
      </c>
      <c r="N2910" t="str">
        <f t="shared" si="275"/>
        <v>1.4_3.1364_T42_MS20470E5_3610</v>
      </c>
    </row>
    <row r="2911" spans="1:14" x14ac:dyDescent="0.25">
      <c r="A2911">
        <v>1</v>
      </c>
      <c r="B2911">
        <v>1</v>
      </c>
      <c r="C2911">
        <v>1</v>
      </c>
      <c r="D2911">
        <v>-37.299999999999997</v>
      </c>
      <c r="E2911">
        <v>42</v>
      </c>
      <c r="F2911">
        <v>60.8</v>
      </c>
      <c r="G2911">
        <v>0.18074599999999999</v>
      </c>
      <c r="H2911" s="1"/>
      <c r="I2911" t="str">
        <f t="shared" si="270"/>
        <v/>
      </c>
      <c r="J2911" s="2" t="str">
        <f t="shared" si="271"/>
        <v/>
      </c>
      <c r="K2911" s="2" t="str">
        <f t="shared" si="272"/>
        <v/>
      </c>
      <c r="L2911" s="2" t="str">
        <f t="shared" si="273"/>
        <v/>
      </c>
      <c r="M2911" s="2" t="str">
        <f t="shared" si="274"/>
        <v/>
      </c>
      <c r="N2911" t="str">
        <f t="shared" si="275"/>
        <v/>
      </c>
    </row>
    <row r="2912" spans="1:14" x14ac:dyDescent="0.25">
      <c r="A2912">
        <v>2</v>
      </c>
      <c r="B2912">
        <v>1</v>
      </c>
      <c r="C2912">
        <v>2</v>
      </c>
      <c r="D2912">
        <v>-13.8</v>
      </c>
      <c r="E2912">
        <v>42</v>
      </c>
      <c r="F2912">
        <v>37.6</v>
      </c>
      <c r="G2912">
        <v>0.18074599999999999</v>
      </c>
      <c r="H2912" s="1"/>
      <c r="I2912" t="str">
        <f t="shared" si="270"/>
        <v/>
      </c>
      <c r="J2912" s="2" t="str">
        <f t="shared" si="271"/>
        <v/>
      </c>
      <c r="K2912" s="2" t="str">
        <f t="shared" si="272"/>
        <v/>
      </c>
      <c r="L2912" s="2" t="str">
        <f t="shared" si="273"/>
        <v/>
      </c>
      <c r="M2912" s="2" t="str">
        <f t="shared" si="274"/>
        <v/>
      </c>
      <c r="N2912" t="str">
        <f t="shared" si="275"/>
        <v/>
      </c>
    </row>
    <row r="2913" spans="1:14" x14ac:dyDescent="0.25">
      <c r="A2913">
        <v>3</v>
      </c>
      <c r="B2913">
        <v>1</v>
      </c>
      <c r="C2913">
        <v>3</v>
      </c>
      <c r="D2913">
        <v>9.6999999999999993</v>
      </c>
      <c r="E2913">
        <v>42</v>
      </c>
      <c r="F2913">
        <v>15.4</v>
      </c>
      <c r="G2913">
        <v>0.18074599999999999</v>
      </c>
      <c r="H2913" s="1"/>
      <c r="I2913" t="str">
        <f t="shared" si="270"/>
        <v/>
      </c>
      <c r="J2913" s="2" t="str">
        <f t="shared" si="271"/>
        <v/>
      </c>
      <c r="K2913" s="2" t="str">
        <f t="shared" si="272"/>
        <v/>
      </c>
      <c r="L2913" s="2" t="str">
        <f t="shared" si="273"/>
        <v/>
      </c>
      <c r="M2913" s="2" t="str">
        <f t="shared" si="274"/>
        <v/>
      </c>
      <c r="N2913" t="str">
        <f t="shared" si="275"/>
        <v/>
      </c>
    </row>
    <row r="2914" spans="1:14" x14ac:dyDescent="0.25">
      <c r="A2914">
        <v>4</v>
      </c>
      <c r="B2914">
        <v>1</v>
      </c>
      <c r="C2914">
        <v>4</v>
      </c>
      <c r="D2914">
        <v>33.1</v>
      </c>
      <c r="E2914">
        <v>42</v>
      </c>
      <c r="F2914">
        <v>12.5</v>
      </c>
      <c r="G2914">
        <v>0.18074599999999999</v>
      </c>
      <c r="H2914" s="1"/>
      <c r="I2914" t="str">
        <f t="shared" si="270"/>
        <v/>
      </c>
      <c r="J2914" s="2" t="str">
        <f t="shared" si="271"/>
        <v/>
      </c>
      <c r="K2914" s="2" t="str">
        <f t="shared" si="272"/>
        <v/>
      </c>
      <c r="L2914" s="2" t="str">
        <f t="shared" si="273"/>
        <v/>
      </c>
      <c r="M2914" s="2" t="str">
        <f t="shared" si="274"/>
        <v/>
      </c>
      <c r="N2914" t="str">
        <f t="shared" si="275"/>
        <v/>
      </c>
    </row>
    <row r="2915" spans="1:14" x14ac:dyDescent="0.25">
      <c r="A2915">
        <v>5</v>
      </c>
      <c r="B2915">
        <v>1</v>
      </c>
      <c r="C2915">
        <v>5</v>
      </c>
      <c r="D2915">
        <v>56.6</v>
      </c>
      <c r="E2915">
        <v>42</v>
      </c>
      <c r="F2915">
        <v>34.4</v>
      </c>
      <c r="G2915">
        <v>0.18074599999999999</v>
      </c>
      <c r="H2915" s="1"/>
      <c r="I2915" t="str">
        <f t="shared" si="270"/>
        <v/>
      </c>
      <c r="J2915" s="2" t="str">
        <f t="shared" si="271"/>
        <v/>
      </c>
      <c r="K2915" s="2" t="str">
        <f t="shared" si="272"/>
        <v/>
      </c>
      <c r="L2915" s="2" t="str">
        <f t="shared" si="273"/>
        <v/>
      </c>
      <c r="M2915" s="2" t="str">
        <f t="shared" si="274"/>
        <v/>
      </c>
      <c r="N2915" t="str">
        <f t="shared" si="275"/>
        <v/>
      </c>
    </row>
    <row r="2916" spans="1:14" x14ac:dyDescent="0.25">
      <c r="A2916">
        <v>6</v>
      </c>
      <c r="B2916">
        <v>2</v>
      </c>
      <c r="C2916">
        <v>1</v>
      </c>
      <c r="D2916">
        <v>56.6</v>
      </c>
      <c r="E2916">
        <v>59.5</v>
      </c>
      <c r="F2916">
        <v>35</v>
      </c>
      <c r="G2916">
        <v>9.2339000000000004E-2</v>
      </c>
      <c r="H2916" s="1"/>
      <c r="I2916" t="str">
        <f t="shared" si="270"/>
        <v/>
      </c>
      <c r="J2916" s="2" t="str">
        <f t="shared" si="271"/>
        <v/>
      </c>
      <c r="K2916" s="2" t="str">
        <f t="shared" si="272"/>
        <v/>
      </c>
      <c r="L2916" s="2" t="str">
        <f t="shared" si="273"/>
        <v/>
      </c>
      <c r="M2916" s="2" t="str">
        <f t="shared" si="274"/>
        <v/>
      </c>
      <c r="N2916" t="str">
        <f t="shared" si="275"/>
        <v/>
      </c>
    </row>
    <row r="2917" spans="1:14" x14ac:dyDescent="0.25">
      <c r="A2917">
        <v>7</v>
      </c>
      <c r="B2917">
        <v>3</v>
      </c>
      <c r="C2917">
        <v>1</v>
      </c>
      <c r="D2917">
        <v>56.6</v>
      </c>
      <c r="E2917">
        <v>77</v>
      </c>
      <c r="F2917">
        <v>43.4</v>
      </c>
      <c r="G2917">
        <v>3.9319999999999997E-3</v>
      </c>
      <c r="H2917" s="1"/>
      <c r="I2917" t="str">
        <f t="shared" si="270"/>
        <v/>
      </c>
      <c r="J2917" s="2" t="str">
        <f t="shared" si="271"/>
        <v/>
      </c>
      <c r="K2917" s="2" t="str">
        <f t="shared" si="272"/>
        <v/>
      </c>
      <c r="L2917" s="2" t="str">
        <f t="shared" si="273"/>
        <v/>
      </c>
      <c r="M2917" s="2" t="str">
        <f t="shared" si="274"/>
        <v/>
      </c>
      <c r="N2917" t="str">
        <f t="shared" si="275"/>
        <v/>
      </c>
    </row>
    <row r="2918" spans="1:14" x14ac:dyDescent="0.25">
      <c r="A2918" t="s">
        <v>0</v>
      </c>
      <c r="B2918">
        <v>690120</v>
      </c>
      <c r="H2918" s="1"/>
      <c r="I2918" t="str">
        <f t="shared" si="270"/>
        <v/>
      </c>
      <c r="J2918" s="2" t="str">
        <f t="shared" si="271"/>
        <v/>
      </c>
      <c r="K2918" s="2" t="str">
        <f t="shared" si="272"/>
        <v/>
      </c>
      <c r="L2918" s="2" t="str">
        <f t="shared" si="273"/>
        <v/>
      </c>
      <c r="M2918" s="2" t="str">
        <f t="shared" si="274"/>
        <v/>
      </c>
      <c r="N2918" t="str">
        <f t="shared" si="275"/>
        <v/>
      </c>
    </row>
    <row r="2919" spans="1:14" x14ac:dyDescent="0.25">
      <c r="A2919" t="s">
        <v>1</v>
      </c>
      <c r="B2919">
        <v>69</v>
      </c>
      <c r="C2919" t="s">
        <v>28</v>
      </c>
      <c r="D2919" t="s">
        <v>3</v>
      </c>
      <c r="E2919">
        <v>69012</v>
      </c>
      <c r="F2919">
        <v>69013</v>
      </c>
      <c r="H2919" s="1"/>
      <c r="I2919" t="str">
        <f t="shared" si="270"/>
        <v/>
      </c>
      <c r="J2919" s="2" t="str">
        <f t="shared" si="271"/>
        <v/>
      </c>
      <c r="K2919" s="2" t="str">
        <f t="shared" si="272"/>
        <v/>
      </c>
      <c r="L2919" s="2" t="str">
        <f t="shared" si="273"/>
        <v/>
      </c>
      <c r="M2919" s="2" t="str">
        <f t="shared" si="274"/>
        <v/>
      </c>
      <c r="N2919" t="str">
        <f t="shared" si="275"/>
        <v/>
      </c>
    </row>
    <row r="2920" spans="1:14" x14ac:dyDescent="0.25">
      <c r="A2920" t="s">
        <v>4</v>
      </c>
      <c r="B2920">
        <v>2.2000000000000002</v>
      </c>
      <c r="C2920">
        <v>3.1364000000000001</v>
      </c>
      <c r="D2920" t="s">
        <v>5</v>
      </c>
      <c r="E2920">
        <v>5</v>
      </c>
      <c r="F2920" t="s">
        <v>29</v>
      </c>
      <c r="G2920">
        <v>3620</v>
      </c>
      <c r="H2920" s="1"/>
      <c r="I2920">
        <f t="shared" si="270"/>
        <v>2.2000000000000002</v>
      </c>
      <c r="J2920" s="2">
        <f t="shared" si="271"/>
        <v>3.1364000000000001</v>
      </c>
      <c r="K2920" s="2" t="str">
        <f t="shared" si="272"/>
        <v>T3</v>
      </c>
      <c r="L2920" s="2" t="str">
        <f t="shared" si="273"/>
        <v>NAS1097KE5</v>
      </c>
      <c r="M2920" s="2">
        <f t="shared" si="274"/>
        <v>3620</v>
      </c>
      <c r="N2920" t="str">
        <f t="shared" si="275"/>
        <v>2.2_3.1364_T3_NAS1097KE5_3620</v>
      </c>
    </row>
    <row r="2921" spans="1:14" x14ac:dyDescent="0.25">
      <c r="A2921" t="s">
        <v>7</v>
      </c>
      <c r="B2921">
        <v>1.4</v>
      </c>
      <c r="C2921">
        <v>3.1364000000000001</v>
      </c>
      <c r="D2921" t="s">
        <v>8</v>
      </c>
      <c r="E2921">
        <v>5</v>
      </c>
      <c r="F2921" t="s">
        <v>29</v>
      </c>
      <c r="G2921">
        <v>3610</v>
      </c>
      <c r="H2921" s="1"/>
      <c r="I2921">
        <f t="shared" si="270"/>
        <v>1.4</v>
      </c>
      <c r="J2921" s="2">
        <f t="shared" si="271"/>
        <v>3.1364000000000001</v>
      </c>
      <c r="K2921" s="2" t="str">
        <f t="shared" si="272"/>
        <v>T42</v>
      </c>
      <c r="L2921" s="2" t="str">
        <f t="shared" si="273"/>
        <v>NAS1097KE5</v>
      </c>
      <c r="M2921" s="2">
        <f t="shared" si="274"/>
        <v>3610</v>
      </c>
      <c r="N2921" t="str">
        <f t="shared" si="275"/>
        <v>1.4_3.1364_T42_NAS1097KE5_3610</v>
      </c>
    </row>
    <row r="2922" spans="1:14" x14ac:dyDescent="0.25">
      <c r="A2922" t="s">
        <v>9</v>
      </c>
      <c r="B2922">
        <v>1.4</v>
      </c>
      <c r="C2922">
        <v>3.1364000000000001</v>
      </c>
      <c r="D2922" t="s">
        <v>8</v>
      </c>
      <c r="E2922">
        <v>6</v>
      </c>
      <c r="F2922" t="s">
        <v>10</v>
      </c>
      <c r="G2922">
        <v>3610</v>
      </c>
      <c r="H2922" s="1"/>
      <c r="I2922">
        <f t="shared" si="270"/>
        <v>1.4</v>
      </c>
      <c r="J2922" s="2">
        <f t="shared" si="271"/>
        <v>3.1364000000000001</v>
      </c>
      <c r="K2922" s="2" t="str">
        <f t="shared" si="272"/>
        <v>T42</v>
      </c>
      <c r="L2922" s="2" t="str">
        <f t="shared" si="273"/>
        <v>MS20470E5</v>
      </c>
      <c r="M2922" s="2">
        <f t="shared" si="274"/>
        <v>3610</v>
      </c>
      <c r="N2922" t="str">
        <f t="shared" si="275"/>
        <v>1.4_3.1364_T42_MS20470E5_3610</v>
      </c>
    </row>
    <row r="2923" spans="1:14" x14ac:dyDescent="0.25">
      <c r="A2923" t="s">
        <v>11</v>
      </c>
      <c r="B2923">
        <v>1.4</v>
      </c>
      <c r="C2923">
        <v>3.1364000000000001</v>
      </c>
      <c r="D2923" t="s">
        <v>8</v>
      </c>
      <c r="E2923">
        <v>6</v>
      </c>
      <c r="F2923" t="s">
        <v>10</v>
      </c>
      <c r="G2923">
        <v>3610</v>
      </c>
      <c r="H2923" s="1"/>
      <c r="I2923">
        <f t="shared" si="270"/>
        <v>1.4</v>
      </c>
      <c r="J2923" s="2">
        <f t="shared" si="271"/>
        <v>3.1364000000000001</v>
      </c>
      <c r="K2923" s="2" t="str">
        <f t="shared" si="272"/>
        <v>T42</v>
      </c>
      <c r="L2923" s="2" t="str">
        <f t="shared" si="273"/>
        <v>MS20470E5</v>
      </c>
      <c r="M2923" s="2">
        <f t="shared" si="274"/>
        <v>3610</v>
      </c>
      <c r="N2923" t="str">
        <f t="shared" si="275"/>
        <v>1.4_3.1364_T42_MS20470E5_3610</v>
      </c>
    </row>
    <row r="2924" spans="1:14" x14ac:dyDescent="0.25">
      <c r="A2924">
        <v>1</v>
      </c>
      <c r="B2924">
        <v>1</v>
      </c>
      <c r="C2924">
        <v>1</v>
      </c>
      <c r="D2924">
        <v>-34.299999999999997</v>
      </c>
      <c r="E2924">
        <v>42</v>
      </c>
      <c r="F2924">
        <v>52.9</v>
      </c>
      <c r="G2924">
        <v>0.20244799999999999</v>
      </c>
      <c r="H2924" s="1"/>
      <c r="I2924" t="str">
        <f t="shared" si="270"/>
        <v/>
      </c>
      <c r="J2924" s="2" t="str">
        <f t="shared" si="271"/>
        <v/>
      </c>
      <c r="K2924" s="2" t="str">
        <f t="shared" si="272"/>
        <v/>
      </c>
      <c r="L2924" s="2" t="str">
        <f t="shared" si="273"/>
        <v/>
      </c>
      <c r="M2924" s="2" t="str">
        <f t="shared" si="274"/>
        <v/>
      </c>
      <c r="N2924" t="str">
        <f t="shared" si="275"/>
        <v/>
      </c>
    </row>
    <row r="2925" spans="1:14" x14ac:dyDescent="0.25">
      <c r="A2925">
        <v>2</v>
      </c>
      <c r="B2925">
        <v>1</v>
      </c>
      <c r="C2925">
        <v>2</v>
      </c>
      <c r="D2925">
        <v>-11.7</v>
      </c>
      <c r="E2925">
        <v>42</v>
      </c>
      <c r="F2925">
        <v>30.6</v>
      </c>
      <c r="G2925">
        <v>0.20244799999999999</v>
      </c>
      <c r="H2925" s="1"/>
      <c r="I2925" t="str">
        <f t="shared" si="270"/>
        <v/>
      </c>
      <c r="J2925" s="2" t="str">
        <f t="shared" si="271"/>
        <v/>
      </c>
      <c r="K2925" s="2" t="str">
        <f t="shared" si="272"/>
        <v/>
      </c>
      <c r="L2925" s="2" t="str">
        <f t="shared" si="273"/>
        <v/>
      </c>
      <c r="M2925" s="2" t="str">
        <f t="shared" si="274"/>
        <v/>
      </c>
      <c r="N2925" t="str">
        <f t="shared" si="275"/>
        <v/>
      </c>
    </row>
    <row r="2926" spans="1:14" x14ac:dyDescent="0.25">
      <c r="A2926">
        <v>3</v>
      </c>
      <c r="B2926">
        <v>1</v>
      </c>
      <c r="C2926">
        <v>3</v>
      </c>
      <c r="D2926">
        <v>10.8</v>
      </c>
      <c r="E2926">
        <v>42</v>
      </c>
      <c r="F2926">
        <v>9.5</v>
      </c>
      <c r="G2926">
        <v>0.20244799999999999</v>
      </c>
      <c r="H2926" s="1"/>
      <c r="I2926" t="str">
        <f t="shared" si="270"/>
        <v/>
      </c>
      <c r="J2926" s="2" t="str">
        <f t="shared" si="271"/>
        <v/>
      </c>
      <c r="K2926" s="2" t="str">
        <f t="shared" si="272"/>
        <v/>
      </c>
      <c r="L2926" s="2" t="str">
        <f t="shared" si="273"/>
        <v/>
      </c>
      <c r="M2926" s="2" t="str">
        <f t="shared" si="274"/>
        <v/>
      </c>
      <c r="N2926" t="str">
        <f t="shared" si="275"/>
        <v/>
      </c>
    </row>
    <row r="2927" spans="1:14" x14ac:dyDescent="0.25">
      <c r="A2927">
        <v>4</v>
      </c>
      <c r="B2927">
        <v>1</v>
      </c>
      <c r="C2927">
        <v>4</v>
      </c>
      <c r="D2927">
        <v>33.4</v>
      </c>
      <c r="E2927">
        <v>42</v>
      </c>
      <c r="F2927">
        <v>16.100000000000001</v>
      </c>
      <c r="G2927">
        <v>0.20244799999999999</v>
      </c>
      <c r="H2927" s="1"/>
      <c r="I2927" t="str">
        <f t="shared" si="270"/>
        <v/>
      </c>
      <c r="J2927" s="2" t="str">
        <f t="shared" si="271"/>
        <v/>
      </c>
      <c r="K2927" s="2" t="str">
        <f t="shared" si="272"/>
        <v/>
      </c>
      <c r="L2927" s="2" t="str">
        <f t="shared" si="273"/>
        <v/>
      </c>
      <c r="M2927" s="2" t="str">
        <f t="shared" si="274"/>
        <v/>
      </c>
      <c r="N2927" t="str">
        <f t="shared" si="275"/>
        <v/>
      </c>
    </row>
    <row r="2928" spans="1:14" x14ac:dyDescent="0.25">
      <c r="A2928">
        <v>5</v>
      </c>
      <c r="B2928">
        <v>1</v>
      </c>
      <c r="C2928">
        <v>5</v>
      </c>
      <c r="D2928">
        <v>55.9</v>
      </c>
      <c r="E2928">
        <v>42</v>
      </c>
      <c r="F2928">
        <v>38</v>
      </c>
      <c r="G2928">
        <v>0.20244799999999999</v>
      </c>
      <c r="H2928" s="1"/>
      <c r="I2928" t="str">
        <f t="shared" si="270"/>
        <v/>
      </c>
      <c r="J2928" s="2" t="str">
        <f t="shared" si="271"/>
        <v/>
      </c>
      <c r="K2928" s="2" t="str">
        <f t="shared" si="272"/>
        <v/>
      </c>
      <c r="L2928" s="2" t="str">
        <f t="shared" si="273"/>
        <v/>
      </c>
      <c r="M2928" s="2" t="str">
        <f t="shared" si="274"/>
        <v/>
      </c>
      <c r="N2928" t="str">
        <f t="shared" si="275"/>
        <v/>
      </c>
    </row>
    <row r="2929" spans="1:14" x14ac:dyDescent="0.25">
      <c r="A2929">
        <v>6</v>
      </c>
      <c r="B2929">
        <v>2</v>
      </c>
      <c r="C2929">
        <v>1</v>
      </c>
      <c r="D2929">
        <v>55.9</v>
      </c>
      <c r="E2929">
        <v>77</v>
      </c>
      <c r="F2929">
        <v>47.6</v>
      </c>
      <c r="G2929">
        <v>-1.2238000000000001E-2</v>
      </c>
      <c r="H2929" s="1"/>
      <c r="I2929" t="str">
        <f t="shared" si="270"/>
        <v/>
      </c>
      <c r="J2929" s="2" t="str">
        <f t="shared" si="271"/>
        <v/>
      </c>
      <c r="K2929" s="2" t="str">
        <f t="shared" si="272"/>
        <v/>
      </c>
      <c r="L2929" s="2" t="str">
        <f t="shared" si="273"/>
        <v/>
      </c>
      <c r="M2929" s="2" t="str">
        <f t="shared" si="274"/>
        <v/>
      </c>
      <c r="N2929" t="str">
        <f t="shared" si="275"/>
        <v/>
      </c>
    </row>
    <row r="2930" spans="1:14" x14ac:dyDescent="0.25">
      <c r="A2930" t="s">
        <v>0</v>
      </c>
      <c r="B2930">
        <v>690130</v>
      </c>
      <c r="H2930" s="1"/>
      <c r="I2930" t="str">
        <f t="shared" si="270"/>
        <v/>
      </c>
      <c r="J2930" s="2" t="str">
        <f t="shared" si="271"/>
        <v/>
      </c>
      <c r="K2930" s="2" t="str">
        <f t="shared" si="272"/>
        <v/>
      </c>
      <c r="L2930" s="2" t="str">
        <f t="shared" si="273"/>
        <v/>
      </c>
      <c r="M2930" s="2" t="str">
        <f t="shared" si="274"/>
        <v/>
      </c>
      <c r="N2930" t="str">
        <f t="shared" si="275"/>
        <v/>
      </c>
    </row>
    <row r="2931" spans="1:14" x14ac:dyDescent="0.25">
      <c r="A2931" t="s">
        <v>1</v>
      </c>
      <c r="B2931">
        <v>69</v>
      </c>
      <c r="C2931" t="s">
        <v>30</v>
      </c>
      <c r="D2931" t="s">
        <v>3</v>
      </c>
      <c r="E2931">
        <v>69013</v>
      </c>
      <c r="F2931">
        <v>69014</v>
      </c>
      <c r="H2931" s="1"/>
      <c r="I2931" t="str">
        <f t="shared" si="270"/>
        <v/>
      </c>
      <c r="J2931" s="2" t="str">
        <f t="shared" si="271"/>
        <v/>
      </c>
      <c r="K2931" s="2" t="str">
        <f t="shared" si="272"/>
        <v/>
      </c>
      <c r="L2931" s="2" t="str">
        <f t="shared" si="273"/>
        <v/>
      </c>
      <c r="M2931" s="2" t="str">
        <f t="shared" si="274"/>
        <v/>
      </c>
      <c r="N2931" t="str">
        <f t="shared" si="275"/>
        <v/>
      </c>
    </row>
    <row r="2932" spans="1:14" x14ac:dyDescent="0.25">
      <c r="A2932" t="s">
        <v>4</v>
      </c>
      <c r="B2932">
        <v>2.2000000000000002</v>
      </c>
      <c r="C2932">
        <v>3.1364000000000001</v>
      </c>
      <c r="D2932" t="s">
        <v>5</v>
      </c>
      <c r="E2932">
        <v>5</v>
      </c>
      <c r="F2932" t="s">
        <v>29</v>
      </c>
      <c r="G2932">
        <v>3620</v>
      </c>
      <c r="H2932" s="1"/>
      <c r="I2932">
        <f t="shared" si="270"/>
        <v>2.2000000000000002</v>
      </c>
      <c r="J2932" s="2">
        <f t="shared" si="271"/>
        <v>3.1364000000000001</v>
      </c>
      <c r="K2932" s="2" t="str">
        <f t="shared" si="272"/>
        <v>T3</v>
      </c>
      <c r="L2932" s="2" t="str">
        <f t="shared" si="273"/>
        <v>NAS1097KE5</v>
      </c>
      <c r="M2932" s="2">
        <f t="shared" si="274"/>
        <v>3620</v>
      </c>
      <c r="N2932" t="str">
        <f t="shared" si="275"/>
        <v>2.2_3.1364_T3_NAS1097KE5_3620</v>
      </c>
    </row>
    <row r="2933" spans="1:14" x14ac:dyDescent="0.25">
      <c r="A2933" t="s">
        <v>7</v>
      </c>
      <c r="B2933">
        <v>1.4</v>
      </c>
      <c r="C2933">
        <v>3.1364000000000001</v>
      </c>
      <c r="D2933" t="s">
        <v>8</v>
      </c>
      <c r="E2933">
        <v>5</v>
      </c>
      <c r="F2933" t="s">
        <v>29</v>
      </c>
      <c r="G2933">
        <v>3610</v>
      </c>
      <c r="H2933" s="1"/>
      <c r="I2933">
        <f t="shared" si="270"/>
        <v>1.4</v>
      </c>
      <c r="J2933" s="2">
        <f t="shared" si="271"/>
        <v>3.1364000000000001</v>
      </c>
      <c r="K2933" s="2" t="str">
        <f t="shared" si="272"/>
        <v>T42</v>
      </c>
      <c r="L2933" s="2" t="str">
        <f t="shared" si="273"/>
        <v>NAS1097KE5</v>
      </c>
      <c r="M2933" s="2">
        <f t="shared" si="274"/>
        <v>3610</v>
      </c>
      <c r="N2933" t="str">
        <f t="shared" si="275"/>
        <v>1.4_3.1364_T42_NAS1097KE5_3610</v>
      </c>
    </row>
    <row r="2934" spans="1:14" x14ac:dyDescent="0.25">
      <c r="A2934" t="s">
        <v>9</v>
      </c>
      <c r="B2934">
        <v>1.4</v>
      </c>
      <c r="C2934">
        <v>3.1364000000000001</v>
      </c>
      <c r="D2934" t="s">
        <v>8</v>
      </c>
      <c r="E2934">
        <v>7</v>
      </c>
      <c r="F2934" t="s">
        <v>10</v>
      </c>
      <c r="G2934">
        <v>3610</v>
      </c>
      <c r="H2934" s="1"/>
      <c r="I2934">
        <f t="shared" si="270"/>
        <v>1.4</v>
      </c>
      <c r="J2934" s="2">
        <f t="shared" si="271"/>
        <v>3.1364000000000001</v>
      </c>
      <c r="K2934" s="2" t="str">
        <f t="shared" si="272"/>
        <v>T42</v>
      </c>
      <c r="L2934" s="2" t="str">
        <f t="shared" si="273"/>
        <v>MS20470E5</v>
      </c>
      <c r="M2934" s="2">
        <f t="shared" si="274"/>
        <v>3610</v>
      </c>
      <c r="N2934" t="str">
        <f t="shared" si="275"/>
        <v>1.4_3.1364_T42_MS20470E5_3610</v>
      </c>
    </row>
    <row r="2935" spans="1:14" x14ac:dyDescent="0.25">
      <c r="A2935" t="s">
        <v>11</v>
      </c>
      <c r="B2935">
        <v>1.4</v>
      </c>
      <c r="C2935">
        <v>3.1364000000000001</v>
      </c>
      <c r="D2935" t="s">
        <v>8</v>
      </c>
      <c r="E2935">
        <v>7</v>
      </c>
      <c r="F2935" t="s">
        <v>10</v>
      </c>
      <c r="G2935">
        <v>3610</v>
      </c>
      <c r="H2935" s="1"/>
      <c r="I2935">
        <f t="shared" si="270"/>
        <v>1.4</v>
      </c>
      <c r="J2935" s="2">
        <f t="shared" si="271"/>
        <v>3.1364000000000001</v>
      </c>
      <c r="K2935" s="2" t="str">
        <f t="shared" si="272"/>
        <v>T42</v>
      </c>
      <c r="L2935" s="2" t="str">
        <f t="shared" si="273"/>
        <v>MS20470E5</v>
      </c>
      <c r="M2935" s="2">
        <f t="shared" si="274"/>
        <v>3610</v>
      </c>
      <c r="N2935" t="str">
        <f t="shared" si="275"/>
        <v>1.4_3.1364_T42_MS20470E5_3610</v>
      </c>
    </row>
    <row r="2936" spans="1:14" x14ac:dyDescent="0.25">
      <c r="A2936">
        <v>1</v>
      </c>
      <c r="B2936">
        <v>1</v>
      </c>
      <c r="C2936">
        <v>1</v>
      </c>
      <c r="D2936">
        <v>-35.6</v>
      </c>
      <c r="E2936">
        <v>42</v>
      </c>
      <c r="F2936">
        <v>59.2</v>
      </c>
      <c r="G2936">
        <v>0.18259300000000001</v>
      </c>
      <c r="H2936" s="1"/>
      <c r="I2936" t="str">
        <f t="shared" si="270"/>
        <v/>
      </c>
      <c r="J2936" s="2" t="str">
        <f t="shared" si="271"/>
        <v/>
      </c>
      <c r="K2936" s="2" t="str">
        <f t="shared" si="272"/>
        <v/>
      </c>
      <c r="L2936" s="2" t="str">
        <f t="shared" si="273"/>
        <v/>
      </c>
      <c r="M2936" s="2" t="str">
        <f t="shared" si="274"/>
        <v/>
      </c>
      <c r="N2936" t="str">
        <f t="shared" si="275"/>
        <v/>
      </c>
    </row>
    <row r="2937" spans="1:14" x14ac:dyDescent="0.25">
      <c r="A2937">
        <v>2</v>
      </c>
      <c r="B2937">
        <v>1</v>
      </c>
      <c r="C2937">
        <v>2</v>
      </c>
      <c r="D2937">
        <v>-12.7</v>
      </c>
      <c r="E2937">
        <v>42</v>
      </c>
      <c r="F2937">
        <v>36.700000000000003</v>
      </c>
      <c r="G2937">
        <v>0.18259300000000001</v>
      </c>
      <c r="H2937" s="1"/>
      <c r="I2937" t="str">
        <f t="shared" si="270"/>
        <v/>
      </c>
      <c r="J2937" s="2" t="str">
        <f t="shared" si="271"/>
        <v/>
      </c>
      <c r="K2937" s="2" t="str">
        <f t="shared" si="272"/>
        <v/>
      </c>
      <c r="L2937" s="2" t="str">
        <f t="shared" si="273"/>
        <v/>
      </c>
      <c r="M2937" s="2" t="str">
        <f t="shared" si="274"/>
        <v/>
      </c>
      <c r="N2937" t="str">
        <f t="shared" si="275"/>
        <v/>
      </c>
    </row>
    <row r="2938" spans="1:14" x14ac:dyDescent="0.25">
      <c r="A2938">
        <v>3</v>
      </c>
      <c r="B2938">
        <v>1</v>
      </c>
      <c r="C2938">
        <v>3</v>
      </c>
      <c r="D2938">
        <v>10.1</v>
      </c>
      <c r="E2938">
        <v>42</v>
      </c>
      <c r="F2938">
        <v>15.1</v>
      </c>
      <c r="G2938">
        <v>0.18259300000000001</v>
      </c>
      <c r="H2938" s="1"/>
      <c r="I2938" t="str">
        <f t="shared" si="270"/>
        <v/>
      </c>
      <c r="J2938" s="2" t="str">
        <f t="shared" si="271"/>
        <v/>
      </c>
      <c r="K2938" s="2" t="str">
        <f t="shared" si="272"/>
        <v/>
      </c>
      <c r="L2938" s="2" t="str">
        <f t="shared" si="273"/>
        <v/>
      </c>
      <c r="M2938" s="2" t="str">
        <f t="shared" si="274"/>
        <v/>
      </c>
      <c r="N2938" t="str">
        <f t="shared" si="275"/>
        <v/>
      </c>
    </row>
    <row r="2939" spans="1:14" x14ac:dyDescent="0.25">
      <c r="A2939">
        <v>4</v>
      </c>
      <c r="B2939">
        <v>1</v>
      </c>
      <c r="C2939">
        <v>4</v>
      </c>
      <c r="D2939">
        <v>33</v>
      </c>
      <c r="E2939">
        <v>42</v>
      </c>
      <c r="F2939">
        <v>12.3</v>
      </c>
      <c r="G2939">
        <v>0.18259300000000001</v>
      </c>
      <c r="H2939" s="1"/>
      <c r="I2939" t="str">
        <f t="shared" si="270"/>
        <v/>
      </c>
      <c r="J2939" s="2" t="str">
        <f t="shared" si="271"/>
        <v/>
      </c>
      <c r="K2939" s="2" t="str">
        <f t="shared" si="272"/>
        <v/>
      </c>
      <c r="L2939" s="2" t="str">
        <f t="shared" si="273"/>
        <v/>
      </c>
      <c r="M2939" s="2" t="str">
        <f t="shared" si="274"/>
        <v/>
      </c>
      <c r="N2939" t="str">
        <f t="shared" si="275"/>
        <v/>
      </c>
    </row>
    <row r="2940" spans="1:14" x14ac:dyDescent="0.25">
      <c r="A2940">
        <v>5</v>
      </c>
      <c r="B2940">
        <v>1</v>
      </c>
      <c r="C2940">
        <v>5</v>
      </c>
      <c r="D2940">
        <v>55.8</v>
      </c>
      <c r="E2940">
        <v>42</v>
      </c>
      <c r="F2940">
        <v>33.5</v>
      </c>
      <c r="G2940">
        <v>0.18259300000000001</v>
      </c>
      <c r="H2940" s="1"/>
      <c r="I2940" t="str">
        <f t="shared" si="270"/>
        <v/>
      </c>
      <c r="J2940" s="2" t="str">
        <f t="shared" si="271"/>
        <v/>
      </c>
      <c r="K2940" s="2" t="str">
        <f t="shared" si="272"/>
        <v/>
      </c>
      <c r="L2940" s="2" t="str">
        <f t="shared" si="273"/>
        <v/>
      </c>
      <c r="M2940" s="2" t="str">
        <f t="shared" si="274"/>
        <v/>
      </c>
      <c r="N2940" t="str">
        <f t="shared" si="275"/>
        <v/>
      </c>
    </row>
    <row r="2941" spans="1:14" x14ac:dyDescent="0.25">
      <c r="A2941">
        <v>6</v>
      </c>
      <c r="B2941">
        <v>2</v>
      </c>
      <c r="C2941">
        <v>1</v>
      </c>
      <c r="D2941">
        <v>55.8</v>
      </c>
      <c r="E2941">
        <v>59.5</v>
      </c>
      <c r="F2941">
        <v>34.1</v>
      </c>
      <c r="G2941">
        <v>8.9874999999999997E-2</v>
      </c>
      <c r="H2941" s="1"/>
      <c r="I2941" t="str">
        <f t="shared" si="270"/>
        <v/>
      </c>
      <c r="J2941" s="2" t="str">
        <f t="shared" si="271"/>
        <v/>
      </c>
      <c r="K2941" s="2" t="str">
        <f t="shared" si="272"/>
        <v/>
      </c>
      <c r="L2941" s="2" t="str">
        <f t="shared" si="273"/>
        <v/>
      </c>
      <c r="M2941" s="2" t="str">
        <f t="shared" si="274"/>
        <v/>
      </c>
      <c r="N2941" t="str">
        <f t="shared" si="275"/>
        <v/>
      </c>
    </row>
    <row r="2942" spans="1:14" x14ac:dyDescent="0.25">
      <c r="A2942">
        <v>7</v>
      </c>
      <c r="B2942">
        <v>3</v>
      </c>
      <c r="C2942">
        <v>1</v>
      </c>
      <c r="D2942">
        <v>55.8</v>
      </c>
      <c r="E2942">
        <v>77</v>
      </c>
      <c r="F2942">
        <v>42.7</v>
      </c>
      <c r="G2942">
        <v>-2.8419999999999999E-3</v>
      </c>
      <c r="H2942" s="1"/>
      <c r="I2942" t="str">
        <f t="shared" si="270"/>
        <v/>
      </c>
      <c r="J2942" s="2" t="str">
        <f t="shared" si="271"/>
        <v/>
      </c>
      <c r="K2942" s="2" t="str">
        <f t="shared" si="272"/>
        <v/>
      </c>
      <c r="L2942" s="2" t="str">
        <f t="shared" si="273"/>
        <v/>
      </c>
      <c r="M2942" s="2" t="str">
        <f t="shared" si="274"/>
        <v/>
      </c>
      <c r="N2942" t="str">
        <f t="shared" si="275"/>
        <v/>
      </c>
    </row>
    <row r="2943" spans="1:14" x14ac:dyDescent="0.25">
      <c r="A2943" t="s">
        <v>0</v>
      </c>
      <c r="B2943">
        <v>690140</v>
      </c>
      <c r="H2943" s="1"/>
      <c r="I2943" t="str">
        <f t="shared" si="270"/>
        <v/>
      </c>
      <c r="J2943" s="2" t="str">
        <f t="shared" si="271"/>
        <v/>
      </c>
      <c r="K2943" s="2" t="str">
        <f t="shared" si="272"/>
        <v/>
      </c>
      <c r="L2943" s="2" t="str">
        <f t="shared" si="273"/>
        <v/>
      </c>
      <c r="M2943" s="2" t="str">
        <f t="shared" si="274"/>
        <v/>
      </c>
      <c r="N2943" t="str">
        <f t="shared" si="275"/>
        <v/>
      </c>
    </row>
    <row r="2944" spans="1:14" x14ac:dyDescent="0.25">
      <c r="A2944" t="s">
        <v>1</v>
      </c>
      <c r="B2944">
        <v>69</v>
      </c>
      <c r="C2944" t="s">
        <v>31</v>
      </c>
      <c r="D2944" t="s">
        <v>3</v>
      </c>
      <c r="E2944">
        <v>69014</v>
      </c>
      <c r="F2944">
        <v>69015</v>
      </c>
      <c r="H2944" s="1"/>
      <c r="I2944" t="str">
        <f t="shared" si="270"/>
        <v/>
      </c>
      <c r="J2944" s="2" t="str">
        <f t="shared" si="271"/>
        <v/>
      </c>
      <c r="K2944" s="2" t="str">
        <f t="shared" si="272"/>
        <v/>
      </c>
      <c r="L2944" s="2" t="str">
        <f t="shared" si="273"/>
        <v/>
      </c>
      <c r="M2944" s="2" t="str">
        <f t="shared" si="274"/>
        <v/>
      </c>
      <c r="N2944" t="str">
        <f t="shared" si="275"/>
        <v/>
      </c>
    </row>
    <row r="2945" spans="1:14" x14ac:dyDescent="0.25">
      <c r="A2945" t="s">
        <v>4</v>
      </c>
      <c r="B2945">
        <v>2.2000000000000002</v>
      </c>
      <c r="C2945">
        <v>3.1364000000000001</v>
      </c>
      <c r="D2945" t="s">
        <v>5</v>
      </c>
      <c r="E2945">
        <v>6</v>
      </c>
      <c r="F2945" t="s">
        <v>29</v>
      </c>
      <c r="G2945">
        <v>3620</v>
      </c>
      <c r="H2945" s="1"/>
      <c r="I2945">
        <f t="shared" si="270"/>
        <v>2.2000000000000002</v>
      </c>
      <c r="J2945" s="2">
        <f t="shared" si="271"/>
        <v>3.1364000000000001</v>
      </c>
      <c r="K2945" s="2" t="str">
        <f t="shared" si="272"/>
        <v>T3</v>
      </c>
      <c r="L2945" s="2" t="str">
        <f t="shared" si="273"/>
        <v>NAS1097KE5</v>
      </c>
      <c r="M2945" s="2">
        <f t="shared" si="274"/>
        <v>3620</v>
      </c>
      <c r="N2945" t="str">
        <f t="shared" si="275"/>
        <v>2.2_3.1364_T3_NAS1097KE5_3620</v>
      </c>
    </row>
    <row r="2946" spans="1:14" x14ac:dyDescent="0.25">
      <c r="A2946" t="s">
        <v>7</v>
      </c>
      <c r="B2946">
        <v>1.4</v>
      </c>
      <c r="C2946">
        <v>3.1364000000000001</v>
      </c>
      <c r="D2946" t="s">
        <v>8</v>
      </c>
      <c r="E2946">
        <v>6</v>
      </c>
      <c r="F2946" t="s">
        <v>29</v>
      </c>
      <c r="G2946">
        <v>3610</v>
      </c>
      <c r="H2946" s="1"/>
      <c r="I2946">
        <f t="shared" ref="I2946:I3009" si="276">IF(OR($A2946="Skin",$A2946="Clip-sk",$A2946="Clip-fr",$A2946="Former"),B2946,"")</f>
        <v>1.4</v>
      </c>
      <c r="J2946" s="2">
        <f t="shared" si="271"/>
        <v>3.1364000000000001</v>
      </c>
      <c r="K2946" s="2" t="str">
        <f t="shared" si="272"/>
        <v>T42</v>
      </c>
      <c r="L2946" s="2" t="str">
        <f t="shared" si="273"/>
        <v>NAS1097KE5</v>
      </c>
      <c r="M2946" s="2">
        <f t="shared" si="274"/>
        <v>3610</v>
      </c>
      <c r="N2946" t="str">
        <f t="shared" si="275"/>
        <v>1.4_3.1364_T42_NAS1097KE5_3610</v>
      </c>
    </row>
    <row r="2947" spans="1:14" x14ac:dyDescent="0.25">
      <c r="A2947" t="s">
        <v>9</v>
      </c>
      <c r="B2947">
        <v>1.4</v>
      </c>
      <c r="C2947">
        <v>3.1364000000000001</v>
      </c>
      <c r="D2947" t="s">
        <v>8</v>
      </c>
      <c r="E2947">
        <v>7</v>
      </c>
      <c r="F2947" t="s">
        <v>10</v>
      </c>
      <c r="G2947">
        <v>3610</v>
      </c>
      <c r="H2947" s="1"/>
      <c r="I2947">
        <f t="shared" si="276"/>
        <v>1.4</v>
      </c>
      <c r="J2947" s="2">
        <f t="shared" si="271"/>
        <v>3.1364000000000001</v>
      </c>
      <c r="K2947" s="2" t="str">
        <f t="shared" si="272"/>
        <v>T42</v>
      </c>
      <c r="L2947" s="2" t="str">
        <f t="shared" si="273"/>
        <v>MS20470E5</v>
      </c>
      <c r="M2947" s="2">
        <f t="shared" si="274"/>
        <v>3610</v>
      </c>
      <c r="N2947" t="str">
        <f t="shared" si="275"/>
        <v>1.4_3.1364_T42_MS20470E5_3610</v>
      </c>
    </row>
    <row r="2948" spans="1:14" x14ac:dyDescent="0.25">
      <c r="A2948" t="s">
        <v>11</v>
      </c>
      <c r="B2948">
        <v>1.4</v>
      </c>
      <c r="C2948">
        <v>3.1364000000000001</v>
      </c>
      <c r="D2948" t="s">
        <v>8</v>
      </c>
      <c r="E2948">
        <v>7</v>
      </c>
      <c r="F2948" t="s">
        <v>10</v>
      </c>
      <c r="G2948">
        <v>3610</v>
      </c>
      <c r="H2948" s="1"/>
      <c r="I2948">
        <f t="shared" si="276"/>
        <v>1.4</v>
      </c>
      <c r="J2948" s="2">
        <f t="shared" ref="J2948:J3011" si="277">IF(OR($A2948="Skin",$A2948="Clip-sk",$A2948="Clip-fr",$A2948="Former"),C2948,"")</f>
        <v>3.1364000000000001</v>
      </c>
      <c r="K2948" s="2" t="str">
        <f t="shared" ref="K2948:K3011" si="278">IF(OR($A2948="Skin",$A2948="Clip-sk",$A2948="Clip-fr",$A2948="Former"),D2948,"")</f>
        <v>T42</v>
      </c>
      <c r="L2948" s="2" t="str">
        <f t="shared" ref="L2948:L3011" si="279">IF(OR($A2948="Skin",$A2948="Clip-sk",$A2948="Clip-fr",$A2948="Former"),F2948,"")</f>
        <v>MS20470E5</v>
      </c>
      <c r="M2948" s="2">
        <f t="shared" ref="M2948:M3011" si="280">IF(OR($A2948="Skin",$A2948="Clip-sk",$A2948="Clip-fr",$A2948="Former"),G2948,"")</f>
        <v>3610</v>
      </c>
      <c r="N2948" t="str">
        <f t="shared" ref="N2948:N3011" si="281">IF(AND(I2948&lt;&gt;"",I2948&lt;&gt;0),I2948&amp;"_"&amp;J2948&amp;"_"&amp;K2948&amp;"_"&amp;L2948&amp;"_"&amp;M2948,"")</f>
        <v>1.4_3.1364_T42_MS20470E5_3610</v>
      </c>
    </row>
    <row r="2949" spans="1:14" x14ac:dyDescent="0.25">
      <c r="A2949">
        <v>1</v>
      </c>
      <c r="B2949">
        <v>1</v>
      </c>
      <c r="C2949">
        <v>1</v>
      </c>
      <c r="D2949">
        <v>-48.1</v>
      </c>
      <c r="E2949">
        <v>42</v>
      </c>
      <c r="F2949">
        <v>66.3</v>
      </c>
      <c r="G2949">
        <v>0.160552</v>
      </c>
      <c r="H2949" s="1"/>
      <c r="I2949" t="str">
        <f t="shared" si="276"/>
        <v/>
      </c>
      <c r="J2949" s="2" t="str">
        <f t="shared" si="277"/>
        <v/>
      </c>
      <c r="K2949" s="2" t="str">
        <f t="shared" si="278"/>
        <v/>
      </c>
      <c r="L2949" s="2" t="str">
        <f t="shared" si="279"/>
        <v/>
      </c>
      <c r="M2949" s="2" t="str">
        <f t="shared" si="280"/>
        <v/>
      </c>
      <c r="N2949" t="str">
        <f t="shared" si="281"/>
        <v/>
      </c>
    </row>
    <row r="2950" spans="1:14" x14ac:dyDescent="0.25">
      <c r="A2950">
        <v>2</v>
      </c>
      <c r="B2950">
        <v>1</v>
      </c>
      <c r="C2950">
        <v>2</v>
      </c>
      <c r="D2950">
        <v>-25</v>
      </c>
      <c r="E2950">
        <v>42</v>
      </c>
      <c r="F2950">
        <v>43.2</v>
      </c>
      <c r="G2950">
        <v>0.160552</v>
      </c>
      <c r="H2950" s="1"/>
      <c r="I2950" t="str">
        <f t="shared" si="276"/>
        <v/>
      </c>
      <c r="J2950" s="2" t="str">
        <f t="shared" si="277"/>
        <v/>
      </c>
      <c r="K2950" s="2" t="str">
        <f t="shared" si="278"/>
        <v/>
      </c>
      <c r="L2950" s="2" t="str">
        <f t="shared" si="279"/>
        <v/>
      </c>
      <c r="M2950" s="2" t="str">
        <f t="shared" si="280"/>
        <v/>
      </c>
      <c r="N2950" t="str">
        <f t="shared" si="281"/>
        <v/>
      </c>
    </row>
    <row r="2951" spans="1:14" x14ac:dyDescent="0.25">
      <c r="A2951">
        <v>3</v>
      </c>
      <c r="B2951">
        <v>1</v>
      </c>
      <c r="C2951">
        <v>3</v>
      </c>
      <c r="D2951">
        <v>-1.8</v>
      </c>
      <c r="E2951">
        <v>42</v>
      </c>
      <c r="F2951">
        <v>20.399999999999999</v>
      </c>
      <c r="G2951">
        <v>0.160552</v>
      </c>
      <c r="H2951" s="1"/>
      <c r="I2951" t="str">
        <f t="shared" si="276"/>
        <v/>
      </c>
      <c r="J2951" s="2" t="str">
        <f t="shared" si="277"/>
        <v/>
      </c>
      <c r="K2951" s="2" t="str">
        <f t="shared" si="278"/>
        <v/>
      </c>
      <c r="L2951" s="2" t="str">
        <f t="shared" si="279"/>
        <v/>
      </c>
      <c r="M2951" s="2" t="str">
        <f t="shared" si="280"/>
        <v/>
      </c>
      <c r="N2951" t="str">
        <f t="shared" si="281"/>
        <v/>
      </c>
    </row>
    <row r="2952" spans="1:14" x14ac:dyDescent="0.25">
      <c r="A2952">
        <v>4</v>
      </c>
      <c r="B2952">
        <v>1</v>
      </c>
      <c r="C2952">
        <v>4</v>
      </c>
      <c r="D2952">
        <v>21.3</v>
      </c>
      <c r="E2952">
        <v>42</v>
      </c>
      <c r="F2952">
        <v>6</v>
      </c>
      <c r="G2952">
        <v>0.160552</v>
      </c>
      <c r="H2952" s="1"/>
      <c r="I2952" t="str">
        <f t="shared" si="276"/>
        <v/>
      </c>
      <c r="J2952" s="2" t="str">
        <f t="shared" si="277"/>
        <v/>
      </c>
      <c r="K2952" s="2" t="str">
        <f t="shared" si="278"/>
        <v/>
      </c>
      <c r="L2952" s="2" t="str">
        <f t="shared" si="279"/>
        <v/>
      </c>
      <c r="M2952" s="2" t="str">
        <f t="shared" si="280"/>
        <v/>
      </c>
      <c r="N2952" t="str">
        <f t="shared" si="281"/>
        <v/>
      </c>
    </row>
    <row r="2953" spans="1:14" x14ac:dyDescent="0.25">
      <c r="A2953">
        <v>5</v>
      </c>
      <c r="B2953">
        <v>1</v>
      </c>
      <c r="C2953">
        <v>5</v>
      </c>
      <c r="D2953">
        <v>44.4</v>
      </c>
      <c r="E2953">
        <v>42</v>
      </c>
      <c r="F2953">
        <v>26.9</v>
      </c>
      <c r="G2953">
        <v>0.160552</v>
      </c>
      <c r="H2953" s="1"/>
      <c r="I2953" t="str">
        <f t="shared" si="276"/>
        <v/>
      </c>
      <c r="J2953" s="2" t="str">
        <f t="shared" si="277"/>
        <v/>
      </c>
      <c r="K2953" s="2" t="str">
        <f t="shared" si="278"/>
        <v/>
      </c>
      <c r="L2953" s="2" t="str">
        <f t="shared" si="279"/>
        <v/>
      </c>
      <c r="M2953" s="2" t="str">
        <f t="shared" si="280"/>
        <v/>
      </c>
      <c r="N2953" t="str">
        <f t="shared" si="281"/>
        <v/>
      </c>
    </row>
    <row r="2954" spans="1:14" x14ac:dyDescent="0.25">
      <c r="A2954">
        <v>6</v>
      </c>
      <c r="B2954">
        <v>1</v>
      </c>
      <c r="C2954">
        <v>6</v>
      </c>
      <c r="D2954">
        <v>67.599999999999994</v>
      </c>
      <c r="E2954">
        <v>42</v>
      </c>
      <c r="F2954">
        <v>49.8</v>
      </c>
      <c r="G2954">
        <v>0.160552</v>
      </c>
      <c r="H2954" s="1"/>
      <c r="I2954" t="str">
        <f t="shared" si="276"/>
        <v/>
      </c>
      <c r="J2954" s="2" t="str">
        <f t="shared" si="277"/>
        <v/>
      </c>
      <c r="K2954" s="2" t="str">
        <f t="shared" si="278"/>
        <v/>
      </c>
      <c r="L2954" s="2" t="str">
        <f t="shared" si="279"/>
        <v/>
      </c>
      <c r="M2954" s="2" t="str">
        <f t="shared" si="280"/>
        <v/>
      </c>
      <c r="N2954" t="str">
        <f t="shared" si="281"/>
        <v/>
      </c>
    </row>
    <row r="2955" spans="1:14" x14ac:dyDescent="0.25">
      <c r="A2955">
        <v>7</v>
      </c>
      <c r="B2955">
        <v>2</v>
      </c>
      <c r="C2955">
        <v>1</v>
      </c>
      <c r="D2955">
        <v>67.599999999999994</v>
      </c>
      <c r="E2955">
        <v>77</v>
      </c>
      <c r="F2955">
        <v>57.9</v>
      </c>
      <c r="G2955">
        <v>3.6686000000000003E-2</v>
      </c>
      <c r="H2955" s="1"/>
      <c r="I2955" t="str">
        <f t="shared" si="276"/>
        <v/>
      </c>
      <c r="J2955" s="2" t="str">
        <f t="shared" si="277"/>
        <v/>
      </c>
      <c r="K2955" s="2" t="str">
        <f t="shared" si="278"/>
        <v/>
      </c>
      <c r="L2955" s="2" t="str">
        <f t="shared" si="279"/>
        <v/>
      </c>
      <c r="M2955" s="2" t="str">
        <f t="shared" si="280"/>
        <v/>
      </c>
      <c r="N2955" t="str">
        <f t="shared" si="281"/>
        <v/>
      </c>
    </row>
    <row r="2956" spans="1:14" x14ac:dyDescent="0.25">
      <c r="A2956" t="s">
        <v>0</v>
      </c>
      <c r="B2956">
        <v>690150</v>
      </c>
      <c r="H2956" s="1"/>
      <c r="I2956" t="str">
        <f t="shared" si="276"/>
        <v/>
      </c>
      <c r="J2956" s="2" t="str">
        <f t="shared" si="277"/>
        <v/>
      </c>
      <c r="K2956" s="2" t="str">
        <f t="shared" si="278"/>
        <v/>
      </c>
      <c r="L2956" s="2" t="str">
        <f t="shared" si="279"/>
        <v/>
      </c>
      <c r="M2956" s="2" t="str">
        <f t="shared" si="280"/>
        <v/>
      </c>
      <c r="N2956" t="str">
        <f t="shared" si="281"/>
        <v/>
      </c>
    </row>
    <row r="2957" spans="1:14" x14ac:dyDescent="0.25">
      <c r="A2957" t="s">
        <v>1</v>
      </c>
      <c r="B2957">
        <v>69</v>
      </c>
      <c r="C2957" t="s">
        <v>32</v>
      </c>
      <c r="D2957" t="s">
        <v>3</v>
      </c>
      <c r="E2957">
        <v>69015</v>
      </c>
      <c r="F2957">
        <v>69016</v>
      </c>
      <c r="H2957" s="1"/>
      <c r="I2957" t="str">
        <f t="shared" si="276"/>
        <v/>
      </c>
      <c r="J2957" s="2" t="str">
        <f t="shared" si="277"/>
        <v/>
      </c>
      <c r="K2957" s="2" t="str">
        <f t="shared" si="278"/>
        <v/>
      </c>
      <c r="L2957" s="2" t="str">
        <f t="shared" si="279"/>
        <v/>
      </c>
      <c r="M2957" s="2" t="str">
        <f t="shared" si="280"/>
        <v/>
      </c>
      <c r="N2957" t="str">
        <f t="shared" si="281"/>
        <v/>
      </c>
    </row>
    <row r="2958" spans="1:14" x14ac:dyDescent="0.25">
      <c r="A2958" t="s">
        <v>4</v>
      </c>
      <c r="B2958">
        <v>2.2000000000000002</v>
      </c>
      <c r="C2958">
        <v>3.1364000000000001</v>
      </c>
      <c r="D2958" t="s">
        <v>5</v>
      </c>
      <c r="E2958">
        <v>6</v>
      </c>
      <c r="F2958" t="s">
        <v>29</v>
      </c>
      <c r="G2958">
        <v>3620</v>
      </c>
      <c r="H2958" s="1"/>
      <c r="I2958">
        <f t="shared" si="276"/>
        <v>2.2000000000000002</v>
      </c>
      <c r="J2958" s="2">
        <f t="shared" si="277"/>
        <v>3.1364000000000001</v>
      </c>
      <c r="K2958" s="2" t="str">
        <f t="shared" si="278"/>
        <v>T3</v>
      </c>
      <c r="L2958" s="2" t="str">
        <f t="shared" si="279"/>
        <v>NAS1097KE5</v>
      </c>
      <c r="M2958" s="2">
        <f t="shared" si="280"/>
        <v>3620</v>
      </c>
      <c r="N2958" t="str">
        <f t="shared" si="281"/>
        <v>2.2_3.1364_T3_NAS1097KE5_3620</v>
      </c>
    </row>
    <row r="2959" spans="1:14" x14ac:dyDescent="0.25">
      <c r="A2959" t="s">
        <v>7</v>
      </c>
      <c r="B2959">
        <v>1.4</v>
      </c>
      <c r="C2959">
        <v>3.1364000000000001</v>
      </c>
      <c r="D2959" t="s">
        <v>8</v>
      </c>
      <c r="E2959">
        <v>6</v>
      </c>
      <c r="F2959" t="s">
        <v>29</v>
      </c>
      <c r="G2959">
        <v>3610</v>
      </c>
      <c r="H2959" s="1"/>
      <c r="I2959">
        <f t="shared" si="276"/>
        <v>1.4</v>
      </c>
      <c r="J2959" s="2">
        <f t="shared" si="277"/>
        <v>3.1364000000000001</v>
      </c>
      <c r="K2959" s="2" t="str">
        <f t="shared" si="278"/>
        <v>T42</v>
      </c>
      <c r="L2959" s="2" t="str">
        <f t="shared" si="279"/>
        <v>NAS1097KE5</v>
      </c>
      <c r="M2959" s="2">
        <f t="shared" si="280"/>
        <v>3610</v>
      </c>
      <c r="N2959" t="str">
        <f t="shared" si="281"/>
        <v>1.4_3.1364_T42_NAS1097KE5_3610</v>
      </c>
    </row>
    <row r="2960" spans="1:14" x14ac:dyDescent="0.25">
      <c r="A2960" t="s">
        <v>9</v>
      </c>
      <c r="B2960">
        <v>1.4</v>
      </c>
      <c r="C2960">
        <v>3.1364000000000001</v>
      </c>
      <c r="D2960" t="s">
        <v>8</v>
      </c>
      <c r="E2960">
        <v>9</v>
      </c>
      <c r="F2960" t="s">
        <v>10</v>
      </c>
      <c r="G2960">
        <v>3610</v>
      </c>
      <c r="H2960" s="1"/>
      <c r="I2960">
        <f t="shared" si="276"/>
        <v>1.4</v>
      </c>
      <c r="J2960" s="2">
        <f t="shared" si="277"/>
        <v>3.1364000000000001</v>
      </c>
      <c r="K2960" s="2" t="str">
        <f t="shared" si="278"/>
        <v>T42</v>
      </c>
      <c r="L2960" s="2" t="str">
        <f t="shared" si="279"/>
        <v>MS20470E5</v>
      </c>
      <c r="M2960" s="2">
        <f t="shared" si="280"/>
        <v>3610</v>
      </c>
      <c r="N2960" t="str">
        <f t="shared" si="281"/>
        <v>1.4_3.1364_T42_MS20470E5_3610</v>
      </c>
    </row>
    <row r="2961" spans="1:14" x14ac:dyDescent="0.25">
      <c r="A2961" t="s">
        <v>11</v>
      </c>
      <c r="B2961">
        <v>1.4</v>
      </c>
      <c r="C2961">
        <v>3.1364000000000001</v>
      </c>
      <c r="D2961" t="s">
        <v>8</v>
      </c>
      <c r="E2961">
        <v>9</v>
      </c>
      <c r="F2961" t="s">
        <v>10</v>
      </c>
      <c r="G2961">
        <v>3610</v>
      </c>
      <c r="H2961" s="1"/>
      <c r="I2961">
        <f t="shared" si="276"/>
        <v>1.4</v>
      </c>
      <c r="J2961" s="2">
        <f t="shared" si="277"/>
        <v>3.1364000000000001</v>
      </c>
      <c r="K2961" s="2" t="str">
        <f t="shared" si="278"/>
        <v>T42</v>
      </c>
      <c r="L2961" s="2" t="str">
        <f t="shared" si="279"/>
        <v>MS20470E5</v>
      </c>
      <c r="M2961" s="2">
        <f t="shared" si="280"/>
        <v>3610</v>
      </c>
      <c r="N2961" t="str">
        <f t="shared" si="281"/>
        <v>1.4_3.1364_T42_MS20470E5_3610</v>
      </c>
    </row>
    <row r="2962" spans="1:14" x14ac:dyDescent="0.25">
      <c r="A2962">
        <v>1</v>
      </c>
      <c r="B2962">
        <v>1</v>
      </c>
      <c r="C2962">
        <v>1</v>
      </c>
      <c r="D2962">
        <v>-48.9</v>
      </c>
      <c r="E2962">
        <v>42</v>
      </c>
      <c r="F2962">
        <v>72.3</v>
      </c>
      <c r="G2962">
        <v>0.12711800000000001</v>
      </c>
      <c r="H2962" s="1"/>
      <c r="I2962" t="str">
        <f t="shared" si="276"/>
        <v/>
      </c>
      <c r="J2962" s="2" t="str">
        <f t="shared" si="277"/>
        <v/>
      </c>
      <c r="K2962" s="2" t="str">
        <f t="shared" si="278"/>
        <v/>
      </c>
      <c r="L2962" s="2" t="str">
        <f t="shared" si="279"/>
        <v/>
      </c>
      <c r="M2962" s="2" t="str">
        <f t="shared" si="280"/>
        <v/>
      </c>
      <c r="N2962" t="str">
        <f t="shared" si="281"/>
        <v/>
      </c>
    </row>
    <row r="2963" spans="1:14" x14ac:dyDescent="0.25">
      <c r="A2963">
        <v>2</v>
      </c>
      <c r="B2963">
        <v>1</v>
      </c>
      <c r="C2963">
        <v>2</v>
      </c>
      <c r="D2963">
        <v>-29.3</v>
      </c>
      <c r="E2963">
        <v>42</v>
      </c>
      <c r="F2963">
        <v>52.7</v>
      </c>
      <c r="G2963">
        <v>0.12711800000000001</v>
      </c>
      <c r="H2963" s="1"/>
      <c r="I2963" t="str">
        <f t="shared" si="276"/>
        <v/>
      </c>
      <c r="J2963" s="2" t="str">
        <f t="shared" si="277"/>
        <v/>
      </c>
      <c r="K2963" s="2" t="str">
        <f t="shared" si="278"/>
        <v/>
      </c>
      <c r="L2963" s="2" t="str">
        <f t="shared" si="279"/>
        <v/>
      </c>
      <c r="M2963" s="2" t="str">
        <f t="shared" si="280"/>
        <v/>
      </c>
      <c r="N2963" t="str">
        <f t="shared" si="281"/>
        <v/>
      </c>
    </row>
    <row r="2964" spans="1:14" x14ac:dyDescent="0.25">
      <c r="A2964">
        <v>3</v>
      </c>
      <c r="B2964">
        <v>1</v>
      </c>
      <c r="C2964">
        <v>3</v>
      </c>
      <c r="D2964">
        <v>-9.6</v>
      </c>
      <c r="E2964">
        <v>42</v>
      </c>
      <c r="F2964">
        <v>33.299999999999997</v>
      </c>
      <c r="G2964">
        <v>0.12711800000000001</v>
      </c>
      <c r="H2964" s="1"/>
      <c r="I2964" t="str">
        <f t="shared" si="276"/>
        <v/>
      </c>
      <c r="J2964" s="2" t="str">
        <f t="shared" si="277"/>
        <v/>
      </c>
      <c r="K2964" s="2" t="str">
        <f t="shared" si="278"/>
        <v/>
      </c>
      <c r="L2964" s="2" t="str">
        <f t="shared" si="279"/>
        <v/>
      </c>
      <c r="M2964" s="2" t="str">
        <f t="shared" si="280"/>
        <v/>
      </c>
      <c r="N2964" t="str">
        <f t="shared" si="281"/>
        <v/>
      </c>
    </row>
    <row r="2965" spans="1:14" x14ac:dyDescent="0.25">
      <c r="A2965">
        <v>4</v>
      </c>
      <c r="B2965">
        <v>1</v>
      </c>
      <c r="C2965">
        <v>4</v>
      </c>
      <c r="D2965">
        <v>10</v>
      </c>
      <c r="E2965">
        <v>42</v>
      </c>
      <c r="F2965">
        <v>14.3</v>
      </c>
      <c r="G2965">
        <v>0.12711800000000001</v>
      </c>
      <c r="H2965" s="1"/>
      <c r="I2965" t="str">
        <f t="shared" si="276"/>
        <v/>
      </c>
      <c r="J2965" s="2" t="str">
        <f t="shared" si="277"/>
        <v/>
      </c>
      <c r="K2965" s="2" t="str">
        <f t="shared" si="278"/>
        <v/>
      </c>
      <c r="L2965" s="2" t="str">
        <f t="shared" si="279"/>
        <v/>
      </c>
      <c r="M2965" s="2" t="str">
        <f t="shared" si="280"/>
        <v/>
      </c>
      <c r="N2965" t="str">
        <f t="shared" si="281"/>
        <v/>
      </c>
    </row>
    <row r="2966" spans="1:14" x14ac:dyDescent="0.25">
      <c r="A2966">
        <v>5</v>
      </c>
      <c r="B2966">
        <v>1</v>
      </c>
      <c r="C2966">
        <v>5</v>
      </c>
      <c r="D2966">
        <v>29.6</v>
      </c>
      <c r="E2966">
        <v>42</v>
      </c>
      <c r="F2966">
        <v>8.8000000000000007</v>
      </c>
      <c r="G2966">
        <v>0.12711800000000001</v>
      </c>
      <c r="H2966" s="1"/>
      <c r="I2966" t="str">
        <f t="shared" si="276"/>
        <v/>
      </c>
      <c r="J2966" s="2" t="str">
        <f t="shared" si="277"/>
        <v/>
      </c>
      <c r="K2966" s="2" t="str">
        <f t="shared" si="278"/>
        <v/>
      </c>
      <c r="L2966" s="2" t="str">
        <f t="shared" si="279"/>
        <v/>
      </c>
      <c r="M2966" s="2" t="str">
        <f t="shared" si="280"/>
        <v/>
      </c>
      <c r="N2966" t="str">
        <f t="shared" si="281"/>
        <v/>
      </c>
    </row>
    <row r="2967" spans="1:14" x14ac:dyDescent="0.25">
      <c r="A2967">
        <v>6</v>
      </c>
      <c r="B2967">
        <v>1</v>
      </c>
      <c r="C2967">
        <v>6</v>
      </c>
      <c r="D2967">
        <v>49.3</v>
      </c>
      <c r="E2967">
        <v>42</v>
      </c>
      <c r="F2967">
        <v>26.8</v>
      </c>
      <c r="G2967">
        <v>0.12711800000000001</v>
      </c>
      <c r="H2967" s="1"/>
      <c r="I2967" t="str">
        <f t="shared" si="276"/>
        <v/>
      </c>
      <c r="J2967" s="2" t="str">
        <f t="shared" si="277"/>
        <v/>
      </c>
      <c r="K2967" s="2" t="str">
        <f t="shared" si="278"/>
        <v/>
      </c>
      <c r="L2967" s="2" t="str">
        <f t="shared" si="279"/>
        <v/>
      </c>
      <c r="M2967" s="2" t="str">
        <f t="shared" si="280"/>
        <v/>
      </c>
      <c r="N2967" t="str">
        <f t="shared" si="281"/>
        <v/>
      </c>
    </row>
    <row r="2968" spans="1:14" x14ac:dyDescent="0.25">
      <c r="A2968">
        <v>7</v>
      </c>
      <c r="B2968">
        <v>1</v>
      </c>
      <c r="C2968">
        <v>7</v>
      </c>
      <c r="D2968">
        <v>68.900000000000006</v>
      </c>
      <c r="E2968">
        <v>42</v>
      </c>
      <c r="F2968">
        <v>46.2</v>
      </c>
      <c r="G2968">
        <v>0.12711800000000001</v>
      </c>
      <c r="H2968" s="1"/>
      <c r="I2968" t="str">
        <f t="shared" si="276"/>
        <v/>
      </c>
      <c r="J2968" s="2" t="str">
        <f t="shared" si="277"/>
        <v/>
      </c>
      <c r="K2968" s="2" t="str">
        <f t="shared" si="278"/>
        <v/>
      </c>
      <c r="L2968" s="2" t="str">
        <f t="shared" si="279"/>
        <v/>
      </c>
      <c r="M2968" s="2" t="str">
        <f t="shared" si="280"/>
        <v/>
      </c>
      <c r="N2968" t="str">
        <f t="shared" si="281"/>
        <v/>
      </c>
    </row>
    <row r="2969" spans="1:14" x14ac:dyDescent="0.25">
      <c r="A2969">
        <v>8</v>
      </c>
      <c r="B2969">
        <v>2</v>
      </c>
      <c r="C2969">
        <v>1</v>
      </c>
      <c r="D2969">
        <v>68.900000000000006</v>
      </c>
      <c r="E2969">
        <v>59.5</v>
      </c>
      <c r="F2969">
        <v>47.3</v>
      </c>
      <c r="G2969">
        <v>7.9097000000000001E-2</v>
      </c>
      <c r="H2969" s="1"/>
      <c r="I2969" t="str">
        <f t="shared" si="276"/>
        <v/>
      </c>
      <c r="J2969" s="2" t="str">
        <f t="shared" si="277"/>
        <v/>
      </c>
      <c r="K2969" s="2" t="str">
        <f t="shared" si="278"/>
        <v/>
      </c>
      <c r="L2969" s="2" t="str">
        <f t="shared" si="279"/>
        <v/>
      </c>
      <c r="M2969" s="2" t="str">
        <f t="shared" si="280"/>
        <v/>
      </c>
      <c r="N2969" t="str">
        <f t="shared" si="281"/>
        <v/>
      </c>
    </row>
    <row r="2970" spans="1:14" x14ac:dyDescent="0.25">
      <c r="A2970">
        <v>9</v>
      </c>
      <c r="B2970">
        <v>3</v>
      </c>
      <c r="C2970">
        <v>1</v>
      </c>
      <c r="D2970">
        <v>68.900000000000006</v>
      </c>
      <c r="E2970">
        <v>77</v>
      </c>
      <c r="F2970">
        <v>54.3</v>
      </c>
      <c r="G2970">
        <v>3.1074999999999998E-2</v>
      </c>
      <c r="H2970" s="1"/>
      <c r="I2970" t="str">
        <f t="shared" si="276"/>
        <v/>
      </c>
      <c r="J2970" s="2" t="str">
        <f t="shared" si="277"/>
        <v/>
      </c>
      <c r="K2970" s="2" t="str">
        <f t="shared" si="278"/>
        <v/>
      </c>
      <c r="L2970" s="2" t="str">
        <f t="shared" si="279"/>
        <v/>
      </c>
      <c r="M2970" s="2" t="str">
        <f t="shared" si="280"/>
        <v/>
      </c>
      <c r="N2970" t="str">
        <f t="shared" si="281"/>
        <v/>
      </c>
    </row>
    <row r="2971" spans="1:14" x14ac:dyDescent="0.25">
      <c r="A2971" t="s">
        <v>0</v>
      </c>
      <c r="B2971">
        <v>690160</v>
      </c>
      <c r="H2971" s="1"/>
      <c r="I2971" t="str">
        <f t="shared" si="276"/>
        <v/>
      </c>
      <c r="J2971" s="2" t="str">
        <f t="shared" si="277"/>
        <v/>
      </c>
      <c r="K2971" s="2" t="str">
        <f t="shared" si="278"/>
        <v/>
      </c>
      <c r="L2971" s="2" t="str">
        <f t="shared" si="279"/>
        <v/>
      </c>
      <c r="M2971" s="2" t="str">
        <f t="shared" si="280"/>
        <v/>
      </c>
      <c r="N2971" t="str">
        <f t="shared" si="281"/>
        <v/>
      </c>
    </row>
    <row r="2972" spans="1:14" x14ac:dyDescent="0.25">
      <c r="A2972" t="s">
        <v>1</v>
      </c>
      <c r="B2972">
        <v>69</v>
      </c>
      <c r="C2972" t="s">
        <v>33</v>
      </c>
      <c r="D2972" t="s">
        <v>3</v>
      </c>
      <c r="E2972">
        <v>69016</v>
      </c>
      <c r="F2972">
        <v>69017</v>
      </c>
      <c r="H2972" s="1"/>
      <c r="I2972" t="str">
        <f t="shared" si="276"/>
        <v/>
      </c>
      <c r="J2972" s="2" t="str">
        <f t="shared" si="277"/>
        <v/>
      </c>
      <c r="K2972" s="2" t="str">
        <f t="shared" si="278"/>
        <v/>
      </c>
      <c r="L2972" s="2" t="str">
        <f t="shared" si="279"/>
        <v/>
      </c>
      <c r="M2972" s="2" t="str">
        <f t="shared" si="280"/>
        <v/>
      </c>
      <c r="N2972" t="str">
        <f t="shared" si="281"/>
        <v/>
      </c>
    </row>
    <row r="2973" spans="1:14" x14ac:dyDescent="0.25">
      <c r="A2973" t="s">
        <v>4</v>
      </c>
      <c r="B2973">
        <v>2.2000000000000002</v>
      </c>
      <c r="C2973">
        <v>3.1364000000000001</v>
      </c>
      <c r="D2973" t="s">
        <v>5</v>
      </c>
      <c r="E2973">
        <v>6</v>
      </c>
      <c r="F2973" t="s">
        <v>29</v>
      </c>
      <c r="G2973">
        <v>3620</v>
      </c>
      <c r="H2973" s="1"/>
      <c r="I2973">
        <f t="shared" si="276"/>
        <v>2.2000000000000002</v>
      </c>
      <c r="J2973" s="2">
        <f t="shared" si="277"/>
        <v>3.1364000000000001</v>
      </c>
      <c r="K2973" s="2" t="str">
        <f t="shared" si="278"/>
        <v>T3</v>
      </c>
      <c r="L2973" s="2" t="str">
        <f t="shared" si="279"/>
        <v>NAS1097KE5</v>
      </c>
      <c r="M2973" s="2">
        <f t="shared" si="280"/>
        <v>3620</v>
      </c>
      <c r="N2973" t="str">
        <f t="shared" si="281"/>
        <v>2.2_3.1364_T3_NAS1097KE5_3620</v>
      </c>
    </row>
    <row r="2974" spans="1:14" x14ac:dyDescent="0.25">
      <c r="A2974" t="s">
        <v>7</v>
      </c>
      <c r="B2974">
        <v>1.4</v>
      </c>
      <c r="C2974">
        <v>3.1364000000000001</v>
      </c>
      <c r="D2974" t="s">
        <v>8</v>
      </c>
      <c r="E2974">
        <v>6</v>
      </c>
      <c r="F2974" t="s">
        <v>29</v>
      </c>
      <c r="G2974">
        <v>3610</v>
      </c>
      <c r="H2974" s="1"/>
      <c r="I2974">
        <f t="shared" si="276"/>
        <v>1.4</v>
      </c>
      <c r="J2974" s="2">
        <f t="shared" si="277"/>
        <v>3.1364000000000001</v>
      </c>
      <c r="K2974" s="2" t="str">
        <f t="shared" si="278"/>
        <v>T42</v>
      </c>
      <c r="L2974" s="2" t="str">
        <f t="shared" si="279"/>
        <v>NAS1097KE5</v>
      </c>
      <c r="M2974" s="2">
        <f t="shared" si="280"/>
        <v>3610</v>
      </c>
      <c r="N2974" t="str">
        <f t="shared" si="281"/>
        <v>1.4_3.1364_T42_NAS1097KE5_3610</v>
      </c>
    </row>
    <row r="2975" spans="1:14" x14ac:dyDescent="0.25">
      <c r="A2975" t="s">
        <v>9</v>
      </c>
      <c r="B2975">
        <v>1.4</v>
      </c>
      <c r="C2975">
        <v>3.1364000000000001</v>
      </c>
      <c r="D2975" t="s">
        <v>8</v>
      </c>
      <c r="E2975">
        <v>8</v>
      </c>
      <c r="F2975" t="s">
        <v>10</v>
      </c>
      <c r="G2975">
        <v>3610</v>
      </c>
      <c r="H2975" s="1"/>
      <c r="I2975">
        <f t="shared" si="276"/>
        <v>1.4</v>
      </c>
      <c r="J2975" s="2">
        <f t="shared" si="277"/>
        <v>3.1364000000000001</v>
      </c>
      <c r="K2975" s="2" t="str">
        <f t="shared" si="278"/>
        <v>T42</v>
      </c>
      <c r="L2975" s="2" t="str">
        <f t="shared" si="279"/>
        <v>MS20470E5</v>
      </c>
      <c r="M2975" s="2">
        <f t="shared" si="280"/>
        <v>3610</v>
      </c>
      <c r="N2975" t="str">
        <f t="shared" si="281"/>
        <v>1.4_3.1364_T42_MS20470E5_3610</v>
      </c>
    </row>
    <row r="2976" spans="1:14" x14ac:dyDescent="0.25">
      <c r="A2976" t="s">
        <v>11</v>
      </c>
      <c r="B2976">
        <v>1.4</v>
      </c>
      <c r="C2976">
        <v>3.1364000000000001</v>
      </c>
      <c r="D2976" t="s">
        <v>8</v>
      </c>
      <c r="E2976">
        <v>8</v>
      </c>
      <c r="F2976" t="s">
        <v>10</v>
      </c>
      <c r="G2976">
        <v>3610</v>
      </c>
      <c r="H2976" s="1"/>
      <c r="I2976">
        <f t="shared" si="276"/>
        <v>1.4</v>
      </c>
      <c r="J2976" s="2">
        <f t="shared" si="277"/>
        <v>3.1364000000000001</v>
      </c>
      <c r="K2976" s="2" t="str">
        <f t="shared" si="278"/>
        <v>T42</v>
      </c>
      <c r="L2976" s="2" t="str">
        <f t="shared" si="279"/>
        <v>MS20470E5</v>
      </c>
      <c r="M2976" s="2">
        <f t="shared" si="280"/>
        <v>3610</v>
      </c>
      <c r="N2976" t="str">
        <f t="shared" si="281"/>
        <v>1.4_3.1364_T42_MS20470E5_3610</v>
      </c>
    </row>
    <row r="2977" spans="1:14" x14ac:dyDescent="0.25">
      <c r="A2977">
        <v>1</v>
      </c>
      <c r="B2977">
        <v>1</v>
      </c>
      <c r="C2977">
        <v>1</v>
      </c>
      <c r="D2977">
        <v>-49.8</v>
      </c>
      <c r="E2977">
        <v>42</v>
      </c>
      <c r="F2977">
        <v>67.8</v>
      </c>
      <c r="G2977">
        <v>0.13810800000000001</v>
      </c>
      <c r="H2977" s="1"/>
      <c r="I2977" t="str">
        <f t="shared" si="276"/>
        <v/>
      </c>
      <c r="J2977" s="2" t="str">
        <f t="shared" si="277"/>
        <v/>
      </c>
      <c r="K2977" s="2" t="str">
        <f t="shared" si="278"/>
        <v/>
      </c>
      <c r="L2977" s="2" t="str">
        <f t="shared" si="279"/>
        <v/>
      </c>
      <c r="M2977" s="2" t="str">
        <f t="shared" si="280"/>
        <v/>
      </c>
      <c r="N2977" t="str">
        <f t="shared" si="281"/>
        <v/>
      </c>
    </row>
    <row r="2978" spans="1:14" x14ac:dyDescent="0.25">
      <c r="A2978">
        <v>2</v>
      </c>
      <c r="B2978">
        <v>1</v>
      </c>
      <c r="C2978">
        <v>2</v>
      </c>
      <c r="D2978">
        <v>-29.8</v>
      </c>
      <c r="E2978">
        <v>42</v>
      </c>
      <c r="F2978">
        <v>47.8</v>
      </c>
      <c r="G2978">
        <v>0.13810800000000001</v>
      </c>
      <c r="H2978" s="1"/>
      <c r="I2978" t="str">
        <f t="shared" si="276"/>
        <v/>
      </c>
      <c r="J2978" s="2" t="str">
        <f t="shared" si="277"/>
        <v/>
      </c>
      <c r="K2978" s="2" t="str">
        <f t="shared" si="278"/>
        <v/>
      </c>
      <c r="L2978" s="2" t="str">
        <f t="shared" si="279"/>
        <v/>
      </c>
      <c r="M2978" s="2" t="str">
        <f t="shared" si="280"/>
        <v/>
      </c>
      <c r="N2978" t="str">
        <f t="shared" si="281"/>
        <v/>
      </c>
    </row>
    <row r="2979" spans="1:14" x14ac:dyDescent="0.25">
      <c r="A2979">
        <v>3</v>
      </c>
      <c r="B2979">
        <v>1</v>
      </c>
      <c r="C2979">
        <v>3</v>
      </c>
      <c r="D2979">
        <v>-9.8000000000000007</v>
      </c>
      <c r="E2979">
        <v>42</v>
      </c>
      <c r="F2979">
        <v>27.9</v>
      </c>
      <c r="G2979">
        <v>0.13810800000000001</v>
      </c>
      <c r="H2979" s="1"/>
      <c r="I2979" t="str">
        <f t="shared" si="276"/>
        <v/>
      </c>
      <c r="J2979" s="2" t="str">
        <f t="shared" si="277"/>
        <v/>
      </c>
      <c r="K2979" s="2" t="str">
        <f t="shared" si="278"/>
        <v/>
      </c>
      <c r="L2979" s="2" t="str">
        <f t="shared" si="279"/>
        <v/>
      </c>
      <c r="M2979" s="2" t="str">
        <f t="shared" si="280"/>
        <v/>
      </c>
      <c r="N2979" t="str">
        <f t="shared" si="281"/>
        <v/>
      </c>
    </row>
    <row r="2980" spans="1:14" x14ac:dyDescent="0.25">
      <c r="A2980">
        <v>4</v>
      </c>
      <c r="B2980">
        <v>1</v>
      </c>
      <c r="C2980">
        <v>4</v>
      </c>
      <c r="D2980">
        <v>10.3</v>
      </c>
      <c r="E2980">
        <v>42</v>
      </c>
      <c r="F2980">
        <v>8.6999999999999993</v>
      </c>
      <c r="G2980">
        <v>0.13810800000000001</v>
      </c>
      <c r="H2980" s="1"/>
      <c r="I2980" t="str">
        <f t="shared" si="276"/>
        <v/>
      </c>
      <c r="J2980" s="2" t="str">
        <f t="shared" si="277"/>
        <v/>
      </c>
      <c r="K2980" s="2" t="str">
        <f t="shared" si="278"/>
        <v/>
      </c>
      <c r="L2980" s="2" t="str">
        <f t="shared" si="279"/>
        <v/>
      </c>
      <c r="M2980" s="2" t="str">
        <f t="shared" si="280"/>
        <v/>
      </c>
      <c r="N2980" t="str">
        <f t="shared" si="281"/>
        <v/>
      </c>
    </row>
    <row r="2981" spans="1:14" x14ac:dyDescent="0.25">
      <c r="A2981">
        <v>5</v>
      </c>
      <c r="B2981">
        <v>1</v>
      </c>
      <c r="C2981">
        <v>5</v>
      </c>
      <c r="D2981">
        <v>30.3</v>
      </c>
      <c r="E2981">
        <v>42</v>
      </c>
      <c r="F2981">
        <v>13.3</v>
      </c>
      <c r="G2981">
        <v>0.13810800000000001</v>
      </c>
      <c r="H2981" s="1"/>
      <c r="I2981" t="str">
        <f t="shared" si="276"/>
        <v/>
      </c>
      <c r="J2981" s="2" t="str">
        <f t="shared" si="277"/>
        <v/>
      </c>
      <c r="K2981" s="2" t="str">
        <f t="shared" si="278"/>
        <v/>
      </c>
      <c r="L2981" s="2" t="str">
        <f t="shared" si="279"/>
        <v/>
      </c>
      <c r="M2981" s="2" t="str">
        <f t="shared" si="280"/>
        <v/>
      </c>
      <c r="N2981" t="str">
        <f t="shared" si="281"/>
        <v/>
      </c>
    </row>
    <row r="2982" spans="1:14" x14ac:dyDescent="0.25">
      <c r="A2982">
        <v>6</v>
      </c>
      <c r="B2982">
        <v>1</v>
      </c>
      <c r="C2982">
        <v>6</v>
      </c>
      <c r="D2982">
        <v>50.4</v>
      </c>
      <c r="E2982">
        <v>42</v>
      </c>
      <c r="F2982">
        <v>32.9</v>
      </c>
      <c r="G2982">
        <v>0.13810800000000001</v>
      </c>
      <c r="H2982" s="1"/>
      <c r="I2982" t="str">
        <f t="shared" si="276"/>
        <v/>
      </c>
      <c r="J2982" s="2" t="str">
        <f t="shared" si="277"/>
        <v/>
      </c>
      <c r="K2982" s="2" t="str">
        <f t="shared" si="278"/>
        <v/>
      </c>
      <c r="L2982" s="2" t="str">
        <f t="shared" si="279"/>
        <v/>
      </c>
      <c r="M2982" s="2" t="str">
        <f t="shared" si="280"/>
        <v/>
      </c>
      <c r="N2982" t="str">
        <f t="shared" si="281"/>
        <v/>
      </c>
    </row>
    <row r="2983" spans="1:14" x14ac:dyDescent="0.25">
      <c r="A2983">
        <v>7</v>
      </c>
      <c r="B2983">
        <v>1</v>
      </c>
      <c r="C2983">
        <v>7</v>
      </c>
      <c r="D2983">
        <v>70.400000000000006</v>
      </c>
      <c r="E2983">
        <v>42</v>
      </c>
      <c r="F2983">
        <v>52.8</v>
      </c>
      <c r="G2983">
        <v>0.13810800000000001</v>
      </c>
      <c r="H2983" s="1"/>
      <c r="I2983" t="str">
        <f t="shared" si="276"/>
        <v/>
      </c>
      <c r="J2983" s="2" t="str">
        <f t="shared" si="277"/>
        <v/>
      </c>
      <c r="K2983" s="2" t="str">
        <f t="shared" si="278"/>
        <v/>
      </c>
      <c r="L2983" s="2" t="str">
        <f t="shared" si="279"/>
        <v/>
      </c>
      <c r="M2983" s="2" t="str">
        <f t="shared" si="280"/>
        <v/>
      </c>
      <c r="N2983" t="str">
        <f t="shared" si="281"/>
        <v/>
      </c>
    </row>
    <row r="2984" spans="1:14" x14ac:dyDescent="0.25">
      <c r="A2984">
        <v>8</v>
      </c>
      <c r="B2984">
        <v>2</v>
      </c>
      <c r="C2984">
        <v>1</v>
      </c>
      <c r="D2984">
        <v>70.400000000000006</v>
      </c>
      <c r="E2984">
        <v>77</v>
      </c>
      <c r="F2984">
        <v>60.9</v>
      </c>
      <c r="G2984">
        <v>3.3243000000000002E-2</v>
      </c>
      <c r="H2984" s="1"/>
      <c r="I2984" t="str">
        <f t="shared" si="276"/>
        <v/>
      </c>
      <c r="J2984" s="2" t="str">
        <f t="shared" si="277"/>
        <v/>
      </c>
      <c r="K2984" s="2" t="str">
        <f t="shared" si="278"/>
        <v/>
      </c>
      <c r="L2984" s="2" t="str">
        <f t="shared" si="279"/>
        <v/>
      </c>
      <c r="M2984" s="2" t="str">
        <f t="shared" si="280"/>
        <v/>
      </c>
      <c r="N2984" t="str">
        <f t="shared" si="281"/>
        <v/>
      </c>
    </row>
    <row r="2985" spans="1:14" x14ac:dyDescent="0.25">
      <c r="A2985" t="s">
        <v>0</v>
      </c>
      <c r="B2985">
        <v>690170</v>
      </c>
      <c r="H2985" s="1"/>
      <c r="I2985" t="str">
        <f t="shared" si="276"/>
        <v/>
      </c>
      <c r="J2985" s="2" t="str">
        <f t="shared" si="277"/>
        <v/>
      </c>
      <c r="K2985" s="2" t="str">
        <f t="shared" si="278"/>
        <v/>
      </c>
      <c r="L2985" s="2" t="str">
        <f t="shared" si="279"/>
        <v/>
      </c>
      <c r="M2985" s="2" t="str">
        <f t="shared" si="280"/>
        <v/>
      </c>
      <c r="N2985" t="str">
        <f t="shared" si="281"/>
        <v/>
      </c>
    </row>
    <row r="2986" spans="1:14" x14ac:dyDescent="0.25">
      <c r="A2986" t="s">
        <v>1</v>
      </c>
      <c r="B2986">
        <v>69</v>
      </c>
      <c r="C2986" t="s">
        <v>34</v>
      </c>
      <c r="D2986" t="s">
        <v>3</v>
      </c>
      <c r="E2986">
        <v>69017</v>
      </c>
      <c r="F2986">
        <v>69018</v>
      </c>
      <c r="H2986" s="1"/>
      <c r="I2986" t="str">
        <f t="shared" si="276"/>
        <v/>
      </c>
      <c r="J2986" s="2" t="str">
        <f t="shared" si="277"/>
        <v/>
      </c>
      <c r="K2986" s="2" t="str">
        <f t="shared" si="278"/>
        <v/>
      </c>
      <c r="L2986" s="2" t="str">
        <f t="shared" si="279"/>
        <v/>
      </c>
      <c r="M2986" s="2" t="str">
        <f t="shared" si="280"/>
        <v/>
      </c>
      <c r="N2986" t="str">
        <f t="shared" si="281"/>
        <v/>
      </c>
    </row>
    <row r="2987" spans="1:14" x14ac:dyDescent="0.25">
      <c r="A2987" t="s">
        <v>4</v>
      </c>
      <c r="B2987">
        <v>2.2000000000000002</v>
      </c>
      <c r="C2987">
        <v>3.1364000000000001</v>
      </c>
      <c r="D2987" t="s">
        <v>5</v>
      </c>
      <c r="E2987">
        <v>6</v>
      </c>
      <c r="F2987" t="s">
        <v>29</v>
      </c>
      <c r="G2987">
        <v>3620</v>
      </c>
      <c r="H2987" s="1"/>
      <c r="I2987">
        <f t="shared" si="276"/>
        <v>2.2000000000000002</v>
      </c>
      <c r="J2987" s="2">
        <f t="shared" si="277"/>
        <v>3.1364000000000001</v>
      </c>
      <c r="K2987" s="2" t="str">
        <f t="shared" si="278"/>
        <v>T3</v>
      </c>
      <c r="L2987" s="2" t="str">
        <f t="shared" si="279"/>
        <v>NAS1097KE5</v>
      </c>
      <c r="M2987" s="2">
        <f t="shared" si="280"/>
        <v>3620</v>
      </c>
      <c r="N2987" t="str">
        <f t="shared" si="281"/>
        <v>2.2_3.1364_T3_NAS1097KE5_3620</v>
      </c>
    </row>
    <row r="2988" spans="1:14" x14ac:dyDescent="0.25">
      <c r="A2988" t="s">
        <v>7</v>
      </c>
      <c r="B2988">
        <v>1.4</v>
      </c>
      <c r="C2988">
        <v>3.1364000000000001</v>
      </c>
      <c r="D2988" t="s">
        <v>8</v>
      </c>
      <c r="E2988">
        <v>6</v>
      </c>
      <c r="F2988" t="s">
        <v>29</v>
      </c>
      <c r="G2988">
        <v>3610</v>
      </c>
      <c r="H2988" s="1"/>
      <c r="I2988">
        <f t="shared" si="276"/>
        <v>1.4</v>
      </c>
      <c r="J2988" s="2">
        <f t="shared" si="277"/>
        <v>3.1364000000000001</v>
      </c>
      <c r="K2988" s="2" t="str">
        <f t="shared" si="278"/>
        <v>T42</v>
      </c>
      <c r="L2988" s="2" t="str">
        <f t="shared" si="279"/>
        <v>NAS1097KE5</v>
      </c>
      <c r="M2988" s="2">
        <f t="shared" si="280"/>
        <v>3610</v>
      </c>
      <c r="N2988" t="str">
        <f t="shared" si="281"/>
        <v>1.4_3.1364_T42_NAS1097KE5_3610</v>
      </c>
    </row>
    <row r="2989" spans="1:14" x14ac:dyDescent="0.25">
      <c r="A2989" t="s">
        <v>9</v>
      </c>
      <c r="B2989">
        <v>1.4</v>
      </c>
      <c r="C2989">
        <v>3.1364000000000001</v>
      </c>
      <c r="D2989" t="s">
        <v>8</v>
      </c>
      <c r="E2989">
        <v>8</v>
      </c>
      <c r="F2989" t="s">
        <v>10</v>
      </c>
      <c r="G2989">
        <v>3610</v>
      </c>
      <c r="H2989" s="1"/>
      <c r="I2989">
        <f t="shared" si="276"/>
        <v>1.4</v>
      </c>
      <c r="J2989" s="2">
        <f t="shared" si="277"/>
        <v>3.1364000000000001</v>
      </c>
      <c r="K2989" s="2" t="str">
        <f t="shared" si="278"/>
        <v>T42</v>
      </c>
      <c r="L2989" s="2" t="str">
        <f t="shared" si="279"/>
        <v>MS20470E5</v>
      </c>
      <c r="M2989" s="2">
        <f t="shared" si="280"/>
        <v>3610</v>
      </c>
      <c r="N2989" t="str">
        <f t="shared" si="281"/>
        <v>1.4_3.1364_T42_MS20470E5_3610</v>
      </c>
    </row>
    <row r="2990" spans="1:14" x14ac:dyDescent="0.25">
      <c r="A2990" t="s">
        <v>11</v>
      </c>
      <c r="B2990">
        <v>1.4</v>
      </c>
      <c r="C2990">
        <v>3.1364000000000001</v>
      </c>
      <c r="D2990" t="s">
        <v>8</v>
      </c>
      <c r="E2990">
        <v>8</v>
      </c>
      <c r="F2990" t="s">
        <v>10</v>
      </c>
      <c r="G2990">
        <v>3610</v>
      </c>
      <c r="H2990" s="1"/>
      <c r="I2990">
        <f t="shared" si="276"/>
        <v>1.4</v>
      </c>
      <c r="J2990" s="2">
        <f t="shared" si="277"/>
        <v>3.1364000000000001</v>
      </c>
      <c r="K2990" s="2" t="str">
        <f t="shared" si="278"/>
        <v>T42</v>
      </c>
      <c r="L2990" s="2" t="str">
        <f t="shared" si="279"/>
        <v>MS20470E5</v>
      </c>
      <c r="M2990" s="2">
        <f t="shared" si="280"/>
        <v>3610</v>
      </c>
      <c r="N2990" t="str">
        <f t="shared" si="281"/>
        <v>1.4_3.1364_T42_MS20470E5_3610</v>
      </c>
    </row>
    <row r="2991" spans="1:14" x14ac:dyDescent="0.25">
      <c r="A2991">
        <v>1</v>
      </c>
      <c r="B2991">
        <v>1</v>
      </c>
      <c r="C2991">
        <v>1</v>
      </c>
      <c r="D2991">
        <v>-49</v>
      </c>
      <c r="E2991">
        <v>42</v>
      </c>
      <c r="F2991">
        <v>75.599999999999994</v>
      </c>
      <c r="G2991">
        <v>0.143956</v>
      </c>
      <c r="H2991" s="1"/>
      <c r="I2991" t="str">
        <f t="shared" si="276"/>
        <v/>
      </c>
      <c r="J2991" s="2" t="str">
        <f t="shared" si="277"/>
        <v/>
      </c>
      <c r="K2991" s="2" t="str">
        <f t="shared" si="278"/>
        <v/>
      </c>
      <c r="L2991" s="2" t="str">
        <f t="shared" si="279"/>
        <v/>
      </c>
      <c r="M2991" s="2" t="str">
        <f t="shared" si="280"/>
        <v/>
      </c>
      <c r="N2991" t="str">
        <f t="shared" si="281"/>
        <v/>
      </c>
    </row>
    <row r="2992" spans="1:14" x14ac:dyDescent="0.25">
      <c r="A2992">
        <v>2</v>
      </c>
      <c r="B2992">
        <v>1</v>
      </c>
      <c r="C2992">
        <v>2</v>
      </c>
      <c r="D2992">
        <v>-24.8</v>
      </c>
      <c r="E2992">
        <v>42</v>
      </c>
      <c r="F2992">
        <v>51.7</v>
      </c>
      <c r="G2992">
        <v>0.143956</v>
      </c>
      <c r="H2992" s="1"/>
      <c r="I2992" t="str">
        <f t="shared" si="276"/>
        <v/>
      </c>
      <c r="J2992" s="2" t="str">
        <f t="shared" si="277"/>
        <v/>
      </c>
      <c r="K2992" s="2" t="str">
        <f t="shared" si="278"/>
        <v/>
      </c>
      <c r="L2992" s="2" t="str">
        <f t="shared" si="279"/>
        <v/>
      </c>
      <c r="M2992" s="2" t="str">
        <f t="shared" si="280"/>
        <v/>
      </c>
      <c r="N2992" t="str">
        <f t="shared" si="281"/>
        <v/>
      </c>
    </row>
    <row r="2993" spans="1:14" x14ac:dyDescent="0.25">
      <c r="A2993">
        <v>3</v>
      </c>
      <c r="B2993">
        <v>1</v>
      </c>
      <c r="C2993">
        <v>3</v>
      </c>
      <c r="D2993">
        <v>-0.7</v>
      </c>
      <c r="E2993">
        <v>42</v>
      </c>
      <c r="F2993">
        <v>27.9</v>
      </c>
      <c r="G2993">
        <v>0.143956</v>
      </c>
      <c r="H2993" s="1"/>
      <c r="I2993" t="str">
        <f t="shared" si="276"/>
        <v/>
      </c>
      <c r="J2993" s="2" t="str">
        <f t="shared" si="277"/>
        <v/>
      </c>
      <c r="K2993" s="2" t="str">
        <f t="shared" si="278"/>
        <v/>
      </c>
      <c r="L2993" s="2" t="str">
        <f t="shared" si="279"/>
        <v/>
      </c>
      <c r="M2993" s="2" t="str">
        <f t="shared" si="280"/>
        <v/>
      </c>
      <c r="N2993" t="str">
        <f t="shared" si="281"/>
        <v/>
      </c>
    </row>
    <row r="2994" spans="1:14" x14ac:dyDescent="0.25">
      <c r="A2994">
        <v>4</v>
      </c>
      <c r="B2994">
        <v>1</v>
      </c>
      <c r="C2994">
        <v>4</v>
      </c>
      <c r="D2994">
        <v>23.4</v>
      </c>
      <c r="E2994">
        <v>42</v>
      </c>
      <c r="F2994">
        <v>7.2</v>
      </c>
      <c r="G2994">
        <v>0.143956</v>
      </c>
      <c r="H2994" s="1"/>
      <c r="I2994" t="str">
        <f t="shared" si="276"/>
        <v/>
      </c>
      <c r="J2994" s="2" t="str">
        <f t="shared" si="277"/>
        <v/>
      </c>
      <c r="K2994" s="2" t="str">
        <f t="shared" si="278"/>
        <v/>
      </c>
      <c r="L2994" s="2" t="str">
        <f t="shared" si="279"/>
        <v/>
      </c>
      <c r="M2994" s="2" t="str">
        <f t="shared" si="280"/>
        <v/>
      </c>
      <c r="N2994" t="str">
        <f t="shared" si="281"/>
        <v/>
      </c>
    </row>
    <row r="2995" spans="1:14" x14ac:dyDescent="0.25">
      <c r="A2995">
        <v>5</v>
      </c>
      <c r="B2995">
        <v>1</v>
      </c>
      <c r="C2995">
        <v>5</v>
      </c>
      <c r="D2995">
        <v>47.5</v>
      </c>
      <c r="E2995">
        <v>42</v>
      </c>
      <c r="F2995">
        <v>22.1</v>
      </c>
      <c r="G2995">
        <v>0.143956</v>
      </c>
      <c r="H2995" s="1"/>
      <c r="I2995" t="str">
        <f t="shared" si="276"/>
        <v/>
      </c>
      <c r="J2995" s="2" t="str">
        <f t="shared" si="277"/>
        <v/>
      </c>
      <c r="K2995" s="2" t="str">
        <f t="shared" si="278"/>
        <v/>
      </c>
      <c r="L2995" s="2" t="str">
        <f t="shared" si="279"/>
        <v/>
      </c>
      <c r="M2995" s="2" t="str">
        <f t="shared" si="280"/>
        <v/>
      </c>
      <c r="N2995" t="str">
        <f t="shared" si="281"/>
        <v/>
      </c>
    </row>
    <row r="2996" spans="1:14" x14ac:dyDescent="0.25">
      <c r="A2996">
        <v>6</v>
      </c>
      <c r="B2996">
        <v>1</v>
      </c>
      <c r="C2996">
        <v>6</v>
      </c>
      <c r="D2996">
        <v>71.599999999999994</v>
      </c>
      <c r="E2996">
        <v>42</v>
      </c>
      <c r="F2996">
        <v>45.7</v>
      </c>
      <c r="G2996">
        <v>0.143956</v>
      </c>
      <c r="H2996" s="1"/>
      <c r="I2996" t="str">
        <f t="shared" si="276"/>
        <v/>
      </c>
      <c r="J2996" s="2" t="str">
        <f t="shared" si="277"/>
        <v/>
      </c>
      <c r="K2996" s="2" t="str">
        <f t="shared" si="278"/>
        <v/>
      </c>
      <c r="L2996" s="2" t="str">
        <f t="shared" si="279"/>
        <v/>
      </c>
      <c r="M2996" s="2" t="str">
        <f t="shared" si="280"/>
        <v/>
      </c>
      <c r="N2996" t="str">
        <f t="shared" si="281"/>
        <v/>
      </c>
    </row>
    <row r="2997" spans="1:14" x14ac:dyDescent="0.25">
      <c r="A2997">
        <v>7</v>
      </c>
      <c r="B2997">
        <v>2</v>
      </c>
      <c r="C2997">
        <v>1</v>
      </c>
      <c r="D2997">
        <v>71.599999999999994</v>
      </c>
      <c r="E2997">
        <v>59.5</v>
      </c>
      <c r="F2997">
        <v>46.5</v>
      </c>
      <c r="G2997">
        <v>9.3407000000000004E-2</v>
      </c>
      <c r="H2997" s="1"/>
      <c r="I2997" t="str">
        <f t="shared" si="276"/>
        <v/>
      </c>
      <c r="J2997" s="2" t="str">
        <f t="shared" si="277"/>
        <v/>
      </c>
      <c r="K2997" s="2" t="str">
        <f t="shared" si="278"/>
        <v/>
      </c>
      <c r="L2997" s="2" t="str">
        <f t="shared" si="279"/>
        <v/>
      </c>
      <c r="M2997" s="2" t="str">
        <f t="shared" si="280"/>
        <v/>
      </c>
      <c r="N2997" t="str">
        <f t="shared" si="281"/>
        <v/>
      </c>
    </row>
    <row r="2998" spans="1:14" x14ac:dyDescent="0.25">
      <c r="A2998">
        <v>8</v>
      </c>
      <c r="B2998">
        <v>3</v>
      </c>
      <c r="C2998">
        <v>1</v>
      </c>
      <c r="D2998">
        <v>71.599999999999994</v>
      </c>
      <c r="E2998">
        <v>77</v>
      </c>
      <c r="F2998">
        <v>53.4</v>
      </c>
      <c r="G2998">
        <v>4.2859000000000001E-2</v>
      </c>
      <c r="H2998" s="1"/>
      <c r="I2998" t="str">
        <f t="shared" si="276"/>
        <v/>
      </c>
      <c r="J2998" s="2" t="str">
        <f t="shared" si="277"/>
        <v/>
      </c>
      <c r="K2998" s="2" t="str">
        <f t="shared" si="278"/>
        <v/>
      </c>
      <c r="L2998" s="2" t="str">
        <f t="shared" si="279"/>
        <v/>
      </c>
      <c r="M2998" s="2" t="str">
        <f t="shared" si="280"/>
        <v/>
      </c>
      <c r="N2998" t="str">
        <f t="shared" si="281"/>
        <v/>
      </c>
    </row>
    <row r="2999" spans="1:14" x14ac:dyDescent="0.25">
      <c r="A2999" t="s">
        <v>0</v>
      </c>
      <c r="B2999">
        <v>690180</v>
      </c>
      <c r="H2999" s="1"/>
      <c r="I2999" t="str">
        <f t="shared" si="276"/>
        <v/>
      </c>
      <c r="J2999" s="2" t="str">
        <f t="shared" si="277"/>
        <v/>
      </c>
      <c r="K2999" s="2" t="str">
        <f t="shared" si="278"/>
        <v/>
      </c>
      <c r="L2999" s="2" t="str">
        <f t="shared" si="279"/>
        <v/>
      </c>
      <c r="M2999" s="2" t="str">
        <f t="shared" si="280"/>
        <v/>
      </c>
      <c r="N2999" t="str">
        <f t="shared" si="281"/>
        <v/>
      </c>
    </row>
    <row r="3000" spans="1:14" x14ac:dyDescent="0.25">
      <c r="A3000" t="s">
        <v>1</v>
      </c>
      <c r="B3000">
        <v>69</v>
      </c>
      <c r="C3000" t="s">
        <v>35</v>
      </c>
      <c r="D3000" t="s">
        <v>3</v>
      </c>
      <c r="E3000">
        <v>69018</v>
      </c>
      <c r="F3000">
        <v>69019</v>
      </c>
      <c r="H3000" s="1"/>
      <c r="I3000" t="str">
        <f t="shared" si="276"/>
        <v/>
      </c>
      <c r="J3000" s="2" t="str">
        <f t="shared" si="277"/>
        <v/>
      </c>
      <c r="K3000" s="2" t="str">
        <f t="shared" si="278"/>
        <v/>
      </c>
      <c r="L3000" s="2" t="str">
        <f t="shared" si="279"/>
        <v/>
      </c>
      <c r="M3000" s="2" t="str">
        <f t="shared" si="280"/>
        <v/>
      </c>
      <c r="N3000" t="str">
        <f t="shared" si="281"/>
        <v/>
      </c>
    </row>
    <row r="3001" spans="1:14" x14ac:dyDescent="0.25">
      <c r="A3001" t="s">
        <v>4</v>
      </c>
      <c r="B3001">
        <v>2.2000000000000002</v>
      </c>
      <c r="C3001">
        <v>3.1364000000000001</v>
      </c>
      <c r="D3001" t="s">
        <v>5</v>
      </c>
      <c r="E3001">
        <v>5</v>
      </c>
      <c r="F3001" t="s">
        <v>29</v>
      </c>
      <c r="G3001">
        <v>3620</v>
      </c>
      <c r="H3001" s="1"/>
      <c r="I3001">
        <f t="shared" si="276"/>
        <v>2.2000000000000002</v>
      </c>
      <c r="J3001" s="2">
        <f t="shared" si="277"/>
        <v>3.1364000000000001</v>
      </c>
      <c r="K3001" s="2" t="str">
        <f t="shared" si="278"/>
        <v>T3</v>
      </c>
      <c r="L3001" s="2" t="str">
        <f t="shared" si="279"/>
        <v>NAS1097KE5</v>
      </c>
      <c r="M3001" s="2">
        <f t="shared" si="280"/>
        <v>3620</v>
      </c>
      <c r="N3001" t="str">
        <f t="shared" si="281"/>
        <v>2.2_3.1364_T3_NAS1097KE5_3620</v>
      </c>
    </row>
    <row r="3002" spans="1:14" x14ac:dyDescent="0.25">
      <c r="A3002" t="s">
        <v>7</v>
      </c>
      <c r="B3002">
        <v>1.4</v>
      </c>
      <c r="C3002">
        <v>3.1364000000000001</v>
      </c>
      <c r="D3002" t="s">
        <v>8</v>
      </c>
      <c r="E3002">
        <v>5</v>
      </c>
      <c r="F3002" t="s">
        <v>29</v>
      </c>
      <c r="G3002">
        <v>3610</v>
      </c>
      <c r="H3002" s="1"/>
      <c r="I3002">
        <f t="shared" si="276"/>
        <v>1.4</v>
      </c>
      <c r="J3002" s="2">
        <f t="shared" si="277"/>
        <v>3.1364000000000001</v>
      </c>
      <c r="K3002" s="2" t="str">
        <f t="shared" si="278"/>
        <v>T42</v>
      </c>
      <c r="L3002" s="2" t="str">
        <f t="shared" si="279"/>
        <v>NAS1097KE5</v>
      </c>
      <c r="M3002" s="2">
        <f t="shared" si="280"/>
        <v>3610</v>
      </c>
      <c r="N3002" t="str">
        <f t="shared" si="281"/>
        <v>1.4_3.1364_T42_NAS1097KE5_3610</v>
      </c>
    </row>
    <row r="3003" spans="1:14" x14ac:dyDescent="0.25">
      <c r="A3003" t="s">
        <v>9</v>
      </c>
      <c r="B3003">
        <v>1.4</v>
      </c>
      <c r="C3003">
        <v>3.1364000000000001</v>
      </c>
      <c r="D3003" t="s">
        <v>8</v>
      </c>
      <c r="E3003">
        <v>6</v>
      </c>
      <c r="F3003" t="s">
        <v>10</v>
      </c>
      <c r="G3003">
        <v>3610</v>
      </c>
      <c r="H3003" s="1"/>
      <c r="I3003">
        <f t="shared" si="276"/>
        <v>1.4</v>
      </c>
      <c r="J3003" s="2">
        <f t="shared" si="277"/>
        <v>3.1364000000000001</v>
      </c>
      <c r="K3003" s="2" t="str">
        <f t="shared" si="278"/>
        <v>T42</v>
      </c>
      <c r="L3003" s="2" t="str">
        <f t="shared" si="279"/>
        <v>MS20470E5</v>
      </c>
      <c r="M3003" s="2">
        <f t="shared" si="280"/>
        <v>3610</v>
      </c>
      <c r="N3003" t="str">
        <f t="shared" si="281"/>
        <v>1.4_3.1364_T42_MS20470E5_3610</v>
      </c>
    </row>
    <row r="3004" spans="1:14" x14ac:dyDescent="0.25">
      <c r="A3004" t="s">
        <v>11</v>
      </c>
      <c r="B3004">
        <v>1.4</v>
      </c>
      <c r="C3004">
        <v>3.1364000000000001</v>
      </c>
      <c r="D3004" t="s">
        <v>8</v>
      </c>
      <c r="E3004">
        <v>6</v>
      </c>
      <c r="F3004" t="s">
        <v>10</v>
      </c>
      <c r="G3004">
        <v>3610</v>
      </c>
      <c r="H3004" s="1"/>
      <c r="I3004">
        <f t="shared" si="276"/>
        <v>1.4</v>
      </c>
      <c r="J3004" s="2">
        <f t="shared" si="277"/>
        <v>3.1364000000000001</v>
      </c>
      <c r="K3004" s="2" t="str">
        <f t="shared" si="278"/>
        <v>T42</v>
      </c>
      <c r="L3004" s="2" t="str">
        <f t="shared" si="279"/>
        <v>MS20470E5</v>
      </c>
      <c r="M3004" s="2">
        <f t="shared" si="280"/>
        <v>3610</v>
      </c>
      <c r="N3004" t="str">
        <f t="shared" si="281"/>
        <v>1.4_3.1364_T42_MS20470E5_3610</v>
      </c>
    </row>
    <row r="3005" spans="1:14" x14ac:dyDescent="0.25">
      <c r="A3005">
        <v>1</v>
      </c>
      <c r="B3005">
        <v>1</v>
      </c>
      <c r="C3005">
        <v>1</v>
      </c>
      <c r="D3005">
        <v>-36.6</v>
      </c>
      <c r="E3005">
        <v>42</v>
      </c>
      <c r="F3005">
        <v>56.9</v>
      </c>
      <c r="G3005">
        <v>0.19817100000000001</v>
      </c>
      <c r="H3005" s="1"/>
      <c r="I3005" t="str">
        <f t="shared" si="276"/>
        <v/>
      </c>
      <c r="J3005" s="2" t="str">
        <f t="shared" si="277"/>
        <v/>
      </c>
      <c r="K3005" s="2" t="str">
        <f t="shared" si="278"/>
        <v/>
      </c>
      <c r="L3005" s="2" t="str">
        <f t="shared" si="279"/>
        <v/>
      </c>
      <c r="M3005" s="2" t="str">
        <f t="shared" si="280"/>
        <v/>
      </c>
      <c r="N3005" t="str">
        <f t="shared" si="281"/>
        <v/>
      </c>
    </row>
    <row r="3006" spans="1:14" x14ac:dyDescent="0.25">
      <c r="A3006">
        <v>2</v>
      </c>
      <c r="B3006">
        <v>1</v>
      </c>
      <c r="C3006">
        <v>2</v>
      </c>
      <c r="D3006">
        <v>-12.4</v>
      </c>
      <c r="E3006">
        <v>42</v>
      </c>
      <c r="F3006">
        <v>32.799999999999997</v>
      </c>
      <c r="G3006">
        <v>0.19817100000000001</v>
      </c>
      <c r="H3006" s="1"/>
      <c r="I3006" t="str">
        <f t="shared" si="276"/>
        <v/>
      </c>
      <c r="J3006" s="2" t="str">
        <f t="shared" si="277"/>
        <v/>
      </c>
      <c r="K3006" s="2" t="str">
        <f t="shared" si="278"/>
        <v/>
      </c>
      <c r="L3006" s="2" t="str">
        <f t="shared" si="279"/>
        <v/>
      </c>
      <c r="M3006" s="2" t="str">
        <f t="shared" si="280"/>
        <v/>
      </c>
      <c r="N3006" t="str">
        <f t="shared" si="281"/>
        <v/>
      </c>
    </row>
    <row r="3007" spans="1:14" x14ac:dyDescent="0.25">
      <c r="A3007">
        <v>3</v>
      </c>
      <c r="B3007">
        <v>1</v>
      </c>
      <c r="C3007">
        <v>3</v>
      </c>
      <c r="D3007">
        <v>11.9</v>
      </c>
      <c r="E3007">
        <v>42</v>
      </c>
      <c r="F3007">
        <v>10</v>
      </c>
      <c r="G3007">
        <v>0.19817100000000001</v>
      </c>
      <c r="H3007" s="1"/>
      <c r="I3007" t="str">
        <f t="shared" si="276"/>
        <v/>
      </c>
      <c r="J3007" s="2" t="str">
        <f t="shared" si="277"/>
        <v/>
      </c>
      <c r="K3007" s="2" t="str">
        <f t="shared" si="278"/>
        <v/>
      </c>
      <c r="L3007" s="2" t="str">
        <f t="shared" si="279"/>
        <v/>
      </c>
      <c r="M3007" s="2" t="str">
        <f t="shared" si="280"/>
        <v/>
      </c>
      <c r="N3007" t="str">
        <f t="shared" si="281"/>
        <v/>
      </c>
    </row>
    <row r="3008" spans="1:14" x14ac:dyDescent="0.25">
      <c r="A3008">
        <v>4</v>
      </c>
      <c r="B3008">
        <v>1</v>
      </c>
      <c r="C3008">
        <v>4</v>
      </c>
      <c r="D3008">
        <v>36.1</v>
      </c>
      <c r="E3008">
        <v>42</v>
      </c>
      <c r="F3008">
        <v>17.2</v>
      </c>
      <c r="G3008">
        <v>0.19817100000000001</v>
      </c>
      <c r="H3008" s="1"/>
      <c r="I3008" t="str">
        <f t="shared" si="276"/>
        <v/>
      </c>
      <c r="J3008" s="2" t="str">
        <f t="shared" si="277"/>
        <v/>
      </c>
      <c r="K3008" s="2" t="str">
        <f t="shared" si="278"/>
        <v/>
      </c>
      <c r="L3008" s="2" t="str">
        <f t="shared" si="279"/>
        <v/>
      </c>
      <c r="M3008" s="2" t="str">
        <f t="shared" si="280"/>
        <v/>
      </c>
      <c r="N3008" t="str">
        <f t="shared" si="281"/>
        <v/>
      </c>
    </row>
    <row r="3009" spans="1:14" x14ac:dyDescent="0.25">
      <c r="A3009">
        <v>5</v>
      </c>
      <c r="B3009">
        <v>1</v>
      </c>
      <c r="C3009">
        <v>5</v>
      </c>
      <c r="D3009">
        <v>60.4</v>
      </c>
      <c r="E3009">
        <v>42</v>
      </c>
      <c r="F3009">
        <v>40.799999999999997</v>
      </c>
      <c r="G3009">
        <v>0.19817100000000001</v>
      </c>
      <c r="H3009" s="1"/>
      <c r="I3009" t="str">
        <f t="shared" si="276"/>
        <v/>
      </c>
      <c r="J3009" s="2" t="str">
        <f t="shared" si="277"/>
        <v/>
      </c>
      <c r="K3009" s="2" t="str">
        <f t="shared" si="278"/>
        <v/>
      </c>
      <c r="L3009" s="2" t="str">
        <f t="shared" si="279"/>
        <v/>
      </c>
      <c r="M3009" s="2" t="str">
        <f t="shared" si="280"/>
        <v/>
      </c>
      <c r="N3009" t="str">
        <f t="shared" si="281"/>
        <v/>
      </c>
    </row>
    <row r="3010" spans="1:14" x14ac:dyDescent="0.25">
      <c r="A3010">
        <v>6</v>
      </c>
      <c r="B3010">
        <v>2</v>
      </c>
      <c r="C3010">
        <v>1</v>
      </c>
      <c r="D3010">
        <v>60.4</v>
      </c>
      <c r="E3010">
        <v>77</v>
      </c>
      <c r="F3010">
        <v>49.8</v>
      </c>
      <c r="G3010">
        <v>9.1470000000000006E-3</v>
      </c>
      <c r="H3010" s="1"/>
      <c r="I3010" t="str">
        <f t="shared" ref="I3010:I3073" si="282">IF(OR($A3010="Skin",$A3010="Clip-sk",$A3010="Clip-fr",$A3010="Former"),B3010,"")</f>
        <v/>
      </c>
      <c r="J3010" s="2" t="str">
        <f t="shared" si="277"/>
        <v/>
      </c>
      <c r="K3010" s="2" t="str">
        <f t="shared" si="278"/>
        <v/>
      </c>
      <c r="L3010" s="2" t="str">
        <f t="shared" si="279"/>
        <v/>
      </c>
      <c r="M3010" s="2" t="str">
        <f t="shared" si="280"/>
        <v/>
      </c>
      <c r="N3010" t="str">
        <f t="shared" si="281"/>
        <v/>
      </c>
    </row>
    <row r="3011" spans="1:14" x14ac:dyDescent="0.25">
      <c r="A3011" t="s">
        <v>0</v>
      </c>
      <c r="B3011">
        <v>690190</v>
      </c>
      <c r="H3011" s="1"/>
      <c r="I3011" t="str">
        <f t="shared" si="282"/>
        <v/>
      </c>
      <c r="J3011" s="2" t="str">
        <f t="shared" si="277"/>
        <v/>
      </c>
      <c r="K3011" s="2" t="str">
        <f t="shared" si="278"/>
        <v/>
      </c>
      <c r="L3011" s="2" t="str">
        <f t="shared" si="279"/>
        <v/>
      </c>
      <c r="M3011" s="2" t="str">
        <f t="shared" si="280"/>
        <v/>
      </c>
      <c r="N3011" t="str">
        <f t="shared" si="281"/>
        <v/>
      </c>
    </row>
    <row r="3012" spans="1:14" x14ac:dyDescent="0.25">
      <c r="A3012" t="s">
        <v>1</v>
      </c>
      <c r="B3012">
        <v>69</v>
      </c>
      <c r="C3012" t="s">
        <v>36</v>
      </c>
      <c r="D3012" t="s">
        <v>3</v>
      </c>
      <c r="E3012">
        <v>69019</v>
      </c>
      <c r="F3012">
        <v>69020</v>
      </c>
      <c r="H3012" s="1"/>
      <c r="I3012" t="str">
        <f t="shared" si="282"/>
        <v/>
      </c>
      <c r="J3012" s="2" t="str">
        <f t="shared" ref="J3012:J3075" si="283">IF(OR($A3012="Skin",$A3012="Clip-sk",$A3012="Clip-fr",$A3012="Former"),C3012,"")</f>
        <v/>
      </c>
      <c r="K3012" s="2" t="str">
        <f t="shared" ref="K3012:K3075" si="284">IF(OR($A3012="Skin",$A3012="Clip-sk",$A3012="Clip-fr",$A3012="Former"),D3012,"")</f>
        <v/>
      </c>
      <c r="L3012" s="2" t="str">
        <f t="shared" ref="L3012:L3075" si="285">IF(OR($A3012="Skin",$A3012="Clip-sk",$A3012="Clip-fr",$A3012="Former"),F3012,"")</f>
        <v/>
      </c>
      <c r="M3012" s="2" t="str">
        <f t="shared" ref="M3012:M3075" si="286">IF(OR($A3012="Skin",$A3012="Clip-sk",$A3012="Clip-fr",$A3012="Former"),G3012,"")</f>
        <v/>
      </c>
      <c r="N3012" t="str">
        <f t="shared" ref="N3012:N3075" si="287">IF(AND(I3012&lt;&gt;"",I3012&lt;&gt;0),I3012&amp;"_"&amp;J3012&amp;"_"&amp;K3012&amp;"_"&amp;L3012&amp;"_"&amp;M3012,"")</f>
        <v/>
      </c>
    </row>
    <row r="3013" spans="1:14" x14ac:dyDescent="0.25">
      <c r="A3013" t="s">
        <v>4</v>
      </c>
      <c r="B3013">
        <v>2.2000000000000002</v>
      </c>
      <c r="C3013">
        <v>3.1364000000000001</v>
      </c>
      <c r="D3013" t="s">
        <v>5</v>
      </c>
      <c r="E3013">
        <v>5</v>
      </c>
      <c r="F3013" t="s">
        <v>29</v>
      </c>
      <c r="G3013">
        <v>3620</v>
      </c>
      <c r="H3013" s="1"/>
      <c r="I3013">
        <f t="shared" si="282"/>
        <v>2.2000000000000002</v>
      </c>
      <c r="J3013" s="2">
        <f t="shared" si="283"/>
        <v>3.1364000000000001</v>
      </c>
      <c r="K3013" s="2" t="str">
        <f t="shared" si="284"/>
        <v>T3</v>
      </c>
      <c r="L3013" s="2" t="str">
        <f t="shared" si="285"/>
        <v>NAS1097KE5</v>
      </c>
      <c r="M3013" s="2">
        <f t="shared" si="286"/>
        <v>3620</v>
      </c>
      <c r="N3013" t="str">
        <f t="shared" si="287"/>
        <v>2.2_3.1364_T3_NAS1097KE5_3620</v>
      </c>
    </row>
    <row r="3014" spans="1:14" x14ac:dyDescent="0.25">
      <c r="A3014" t="s">
        <v>7</v>
      </c>
      <c r="B3014">
        <v>1.4</v>
      </c>
      <c r="C3014">
        <v>3.1364000000000001</v>
      </c>
      <c r="D3014" t="s">
        <v>8</v>
      </c>
      <c r="E3014">
        <v>5</v>
      </c>
      <c r="F3014" t="s">
        <v>29</v>
      </c>
      <c r="G3014">
        <v>3610</v>
      </c>
      <c r="H3014" s="1"/>
      <c r="I3014">
        <f t="shared" si="282"/>
        <v>1.4</v>
      </c>
      <c r="J3014" s="2">
        <f t="shared" si="283"/>
        <v>3.1364000000000001</v>
      </c>
      <c r="K3014" s="2" t="str">
        <f t="shared" si="284"/>
        <v>T42</v>
      </c>
      <c r="L3014" s="2" t="str">
        <f t="shared" si="285"/>
        <v>NAS1097KE5</v>
      </c>
      <c r="M3014" s="2">
        <f t="shared" si="286"/>
        <v>3610</v>
      </c>
      <c r="N3014" t="str">
        <f t="shared" si="287"/>
        <v>1.4_3.1364_T42_NAS1097KE5_3610</v>
      </c>
    </row>
    <row r="3015" spans="1:14" x14ac:dyDescent="0.25">
      <c r="A3015" t="s">
        <v>9</v>
      </c>
      <c r="B3015">
        <v>1.4</v>
      </c>
      <c r="C3015">
        <v>3.1364000000000001</v>
      </c>
      <c r="D3015" t="s">
        <v>8</v>
      </c>
      <c r="E3015">
        <v>7</v>
      </c>
      <c r="F3015" t="s">
        <v>10</v>
      </c>
      <c r="G3015">
        <v>3610</v>
      </c>
      <c r="H3015" s="1"/>
      <c r="I3015">
        <f t="shared" si="282"/>
        <v>1.4</v>
      </c>
      <c r="J3015" s="2">
        <f t="shared" si="283"/>
        <v>3.1364000000000001</v>
      </c>
      <c r="K3015" s="2" t="str">
        <f t="shared" si="284"/>
        <v>T42</v>
      </c>
      <c r="L3015" s="2" t="str">
        <f t="shared" si="285"/>
        <v>MS20470E5</v>
      </c>
      <c r="M3015" s="2">
        <f t="shared" si="286"/>
        <v>3610</v>
      </c>
      <c r="N3015" t="str">
        <f t="shared" si="287"/>
        <v>1.4_3.1364_T42_MS20470E5_3610</v>
      </c>
    </row>
    <row r="3016" spans="1:14" x14ac:dyDescent="0.25">
      <c r="A3016" t="s">
        <v>11</v>
      </c>
      <c r="B3016">
        <v>1.4</v>
      </c>
      <c r="C3016">
        <v>3.1364000000000001</v>
      </c>
      <c r="D3016" t="s">
        <v>8</v>
      </c>
      <c r="E3016">
        <v>7</v>
      </c>
      <c r="F3016" t="s">
        <v>10</v>
      </c>
      <c r="G3016">
        <v>3610</v>
      </c>
      <c r="H3016" s="1"/>
      <c r="I3016">
        <f t="shared" si="282"/>
        <v>1.4</v>
      </c>
      <c r="J3016" s="2">
        <f t="shared" si="283"/>
        <v>3.1364000000000001</v>
      </c>
      <c r="K3016" s="2" t="str">
        <f t="shared" si="284"/>
        <v>T42</v>
      </c>
      <c r="L3016" s="2" t="str">
        <f t="shared" si="285"/>
        <v>MS20470E5</v>
      </c>
      <c r="M3016" s="2">
        <f t="shared" si="286"/>
        <v>3610</v>
      </c>
      <c r="N3016" t="str">
        <f t="shared" si="287"/>
        <v>1.4_3.1364_T42_MS20470E5_3610</v>
      </c>
    </row>
    <row r="3017" spans="1:14" x14ac:dyDescent="0.25">
      <c r="A3017">
        <v>1</v>
      </c>
      <c r="B3017">
        <v>1</v>
      </c>
      <c r="C3017">
        <v>1</v>
      </c>
      <c r="D3017">
        <v>-43.1</v>
      </c>
      <c r="E3017">
        <v>42</v>
      </c>
      <c r="F3017">
        <v>67.8</v>
      </c>
      <c r="G3017">
        <v>0.17396600000000001</v>
      </c>
      <c r="H3017" s="1"/>
      <c r="I3017" t="str">
        <f t="shared" si="282"/>
        <v/>
      </c>
      <c r="J3017" s="2" t="str">
        <f t="shared" si="283"/>
        <v/>
      </c>
      <c r="K3017" s="2" t="str">
        <f t="shared" si="284"/>
        <v/>
      </c>
      <c r="L3017" s="2" t="str">
        <f t="shared" si="285"/>
        <v/>
      </c>
      <c r="M3017" s="2" t="str">
        <f t="shared" si="286"/>
        <v/>
      </c>
      <c r="N3017" t="str">
        <f t="shared" si="287"/>
        <v/>
      </c>
    </row>
    <row r="3018" spans="1:14" x14ac:dyDescent="0.25">
      <c r="A3018">
        <v>2</v>
      </c>
      <c r="B3018">
        <v>1</v>
      </c>
      <c r="C3018">
        <v>2</v>
      </c>
      <c r="D3018">
        <v>-16.899999999999999</v>
      </c>
      <c r="E3018">
        <v>42</v>
      </c>
      <c r="F3018">
        <v>41.9</v>
      </c>
      <c r="G3018">
        <v>0.17396600000000001</v>
      </c>
      <c r="H3018" s="1"/>
      <c r="I3018" t="str">
        <f t="shared" si="282"/>
        <v/>
      </c>
      <c r="J3018" s="2" t="str">
        <f t="shared" si="283"/>
        <v/>
      </c>
      <c r="K3018" s="2" t="str">
        <f t="shared" si="284"/>
        <v/>
      </c>
      <c r="L3018" s="2" t="str">
        <f t="shared" si="285"/>
        <v/>
      </c>
      <c r="M3018" s="2" t="str">
        <f t="shared" si="286"/>
        <v/>
      </c>
      <c r="N3018" t="str">
        <f t="shared" si="287"/>
        <v/>
      </c>
    </row>
    <row r="3019" spans="1:14" x14ac:dyDescent="0.25">
      <c r="A3019">
        <v>3</v>
      </c>
      <c r="B3019">
        <v>1</v>
      </c>
      <c r="C3019">
        <v>3</v>
      </c>
      <c r="D3019">
        <v>9.4</v>
      </c>
      <c r="E3019">
        <v>42</v>
      </c>
      <c r="F3019">
        <v>16.8</v>
      </c>
      <c r="G3019">
        <v>0.17396600000000001</v>
      </c>
      <c r="H3019" s="1"/>
      <c r="I3019" t="str">
        <f t="shared" si="282"/>
        <v/>
      </c>
      <c r="J3019" s="2" t="str">
        <f t="shared" si="283"/>
        <v/>
      </c>
      <c r="K3019" s="2" t="str">
        <f t="shared" si="284"/>
        <v/>
      </c>
      <c r="L3019" s="2" t="str">
        <f t="shared" si="285"/>
        <v/>
      </c>
      <c r="M3019" s="2" t="str">
        <f t="shared" si="286"/>
        <v/>
      </c>
      <c r="N3019" t="str">
        <f t="shared" si="287"/>
        <v/>
      </c>
    </row>
    <row r="3020" spans="1:14" x14ac:dyDescent="0.25">
      <c r="A3020">
        <v>4</v>
      </c>
      <c r="B3020">
        <v>1</v>
      </c>
      <c r="C3020">
        <v>4</v>
      </c>
      <c r="D3020">
        <v>35.6</v>
      </c>
      <c r="E3020">
        <v>42</v>
      </c>
      <c r="F3020">
        <v>13.5</v>
      </c>
      <c r="G3020">
        <v>0.17396600000000001</v>
      </c>
      <c r="H3020" s="1"/>
      <c r="I3020" t="str">
        <f t="shared" si="282"/>
        <v/>
      </c>
      <c r="J3020" s="2" t="str">
        <f t="shared" si="283"/>
        <v/>
      </c>
      <c r="K3020" s="2" t="str">
        <f t="shared" si="284"/>
        <v/>
      </c>
      <c r="L3020" s="2" t="str">
        <f t="shared" si="285"/>
        <v/>
      </c>
      <c r="M3020" s="2" t="str">
        <f t="shared" si="286"/>
        <v/>
      </c>
      <c r="N3020" t="str">
        <f t="shared" si="287"/>
        <v/>
      </c>
    </row>
    <row r="3021" spans="1:14" x14ac:dyDescent="0.25">
      <c r="A3021">
        <v>5</v>
      </c>
      <c r="B3021">
        <v>1</v>
      </c>
      <c r="C3021">
        <v>5</v>
      </c>
      <c r="D3021">
        <v>61.8</v>
      </c>
      <c r="E3021">
        <v>42</v>
      </c>
      <c r="F3021">
        <v>38.200000000000003</v>
      </c>
      <c r="G3021">
        <v>0.17396600000000001</v>
      </c>
      <c r="H3021" s="1"/>
      <c r="I3021" t="str">
        <f t="shared" si="282"/>
        <v/>
      </c>
      <c r="J3021" s="2" t="str">
        <f t="shared" si="283"/>
        <v/>
      </c>
      <c r="K3021" s="2" t="str">
        <f t="shared" si="284"/>
        <v/>
      </c>
      <c r="L3021" s="2" t="str">
        <f t="shared" si="285"/>
        <v/>
      </c>
      <c r="M3021" s="2" t="str">
        <f t="shared" si="286"/>
        <v/>
      </c>
      <c r="N3021" t="str">
        <f t="shared" si="287"/>
        <v/>
      </c>
    </row>
    <row r="3022" spans="1:14" x14ac:dyDescent="0.25">
      <c r="A3022">
        <v>6</v>
      </c>
      <c r="B3022">
        <v>2</v>
      </c>
      <c r="C3022">
        <v>1</v>
      </c>
      <c r="D3022">
        <v>61.8</v>
      </c>
      <c r="E3022">
        <v>59.5</v>
      </c>
      <c r="F3022">
        <v>38.799999999999997</v>
      </c>
      <c r="G3022">
        <v>0.101378</v>
      </c>
      <c r="H3022" s="1"/>
      <c r="I3022" t="str">
        <f t="shared" si="282"/>
        <v/>
      </c>
      <c r="J3022" s="2" t="str">
        <f t="shared" si="283"/>
        <v/>
      </c>
      <c r="K3022" s="2" t="str">
        <f t="shared" si="284"/>
        <v/>
      </c>
      <c r="L3022" s="2" t="str">
        <f t="shared" si="285"/>
        <v/>
      </c>
      <c r="M3022" s="2" t="str">
        <f t="shared" si="286"/>
        <v/>
      </c>
      <c r="N3022" t="str">
        <f t="shared" si="287"/>
        <v/>
      </c>
    </row>
    <row r="3023" spans="1:14" x14ac:dyDescent="0.25">
      <c r="A3023">
        <v>7</v>
      </c>
      <c r="B3023">
        <v>3</v>
      </c>
      <c r="C3023">
        <v>1</v>
      </c>
      <c r="D3023">
        <v>61.8</v>
      </c>
      <c r="E3023">
        <v>77</v>
      </c>
      <c r="F3023">
        <v>46.5</v>
      </c>
      <c r="G3023">
        <v>2.8791000000000001E-2</v>
      </c>
      <c r="H3023" s="1"/>
      <c r="I3023" t="str">
        <f t="shared" si="282"/>
        <v/>
      </c>
      <c r="J3023" s="2" t="str">
        <f t="shared" si="283"/>
        <v/>
      </c>
      <c r="K3023" s="2" t="str">
        <f t="shared" si="284"/>
        <v/>
      </c>
      <c r="L3023" s="2" t="str">
        <f t="shared" si="285"/>
        <v/>
      </c>
      <c r="M3023" s="2" t="str">
        <f t="shared" si="286"/>
        <v/>
      </c>
      <c r="N3023" t="str">
        <f t="shared" si="287"/>
        <v/>
      </c>
    </row>
    <row r="3024" spans="1:14" x14ac:dyDescent="0.25">
      <c r="A3024" t="s">
        <v>0</v>
      </c>
      <c r="B3024">
        <v>690200</v>
      </c>
      <c r="H3024" s="1"/>
      <c r="I3024" t="str">
        <f t="shared" si="282"/>
        <v/>
      </c>
      <c r="J3024" s="2" t="str">
        <f t="shared" si="283"/>
        <v/>
      </c>
      <c r="K3024" s="2" t="str">
        <f t="shared" si="284"/>
        <v/>
      </c>
      <c r="L3024" s="2" t="str">
        <f t="shared" si="285"/>
        <v/>
      </c>
      <c r="M3024" s="2" t="str">
        <f t="shared" si="286"/>
        <v/>
      </c>
      <c r="N3024" t="str">
        <f t="shared" si="287"/>
        <v/>
      </c>
    </row>
    <row r="3025" spans="1:14" x14ac:dyDescent="0.25">
      <c r="A3025" t="s">
        <v>1</v>
      </c>
      <c r="B3025">
        <v>69</v>
      </c>
      <c r="C3025" t="s">
        <v>37</v>
      </c>
      <c r="D3025" t="s">
        <v>3</v>
      </c>
      <c r="E3025">
        <v>69020</v>
      </c>
      <c r="F3025">
        <v>69021</v>
      </c>
      <c r="H3025" s="1"/>
      <c r="I3025" t="str">
        <f t="shared" si="282"/>
        <v/>
      </c>
      <c r="J3025" s="2" t="str">
        <f t="shared" si="283"/>
        <v/>
      </c>
      <c r="K3025" s="2" t="str">
        <f t="shared" si="284"/>
        <v/>
      </c>
      <c r="L3025" s="2" t="str">
        <f t="shared" si="285"/>
        <v/>
      </c>
      <c r="M3025" s="2" t="str">
        <f t="shared" si="286"/>
        <v/>
      </c>
      <c r="N3025" t="str">
        <f t="shared" si="287"/>
        <v/>
      </c>
    </row>
    <row r="3026" spans="1:14" x14ac:dyDescent="0.25">
      <c r="A3026" t="s">
        <v>4</v>
      </c>
      <c r="B3026">
        <v>4</v>
      </c>
      <c r="C3026">
        <v>3.1364000000000001</v>
      </c>
      <c r="D3026" t="s">
        <v>5</v>
      </c>
      <c r="E3026">
        <v>5</v>
      </c>
      <c r="F3026" t="s">
        <v>29</v>
      </c>
      <c r="G3026">
        <v>3620</v>
      </c>
      <c r="H3026" s="1"/>
      <c r="I3026">
        <f t="shared" si="282"/>
        <v>4</v>
      </c>
      <c r="J3026" s="2">
        <f t="shared" si="283"/>
        <v>3.1364000000000001</v>
      </c>
      <c r="K3026" s="2" t="str">
        <f t="shared" si="284"/>
        <v>T3</v>
      </c>
      <c r="L3026" s="2" t="str">
        <f t="shared" si="285"/>
        <v>NAS1097KE5</v>
      </c>
      <c r="M3026" s="2">
        <f t="shared" si="286"/>
        <v>3620</v>
      </c>
      <c r="N3026" t="str">
        <f t="shared" si="287"/>
        <v>4_3.1364_T3_NAS1097KE5_3620</v>
      </c>
    </row>
    <row r="3027" spans="1:14" x14ac:dyDescent="0.25">
      <c r="A3027" t="s">
        <v>7</v>
      </c>
      <c r="B3027">
        <v>1.4</v>
      </c>
      <c r="C3027">
        <v>3.1364000000000001</v>
      </c>
      <c r="D3027" t="s">
        <v>8</v>
      </c>
      <c r="E3027">
        <v>5</v>
      </c>
      <c r="F3027" t="s">
        <v>29</v>
      </c>
      <c r="G3027">
        <v>3610</v>
      </c>
      <c r="H3027" s="1"/>
      <c r="I3027">
        <f t="shared" si="282"/>
        <v>1.4</v>
      </c>
      <c r="J3027" s="2">
        <f t="shared" si="283"/>
        <v>3.1364000000000001</v>
      </c>
      <c r="K3027" s="2" t="str">
        <f t="shared" si="284"/>
        <v>T42</v>
      </c>
      <c r="L3027" s="2" t="str">
        <f t="shared" si="285"/>
        <v>NAS1097KE5</v>
      </c>
      <c r="M3027" s="2">
        <f t="shared" si="286"/>
        <v>3610</v>
      </c>
      <c r="N3027" t="str">
        <f t="shared" si="287"/>
        <v>1.4_3.1364_T42_NAS1097KE5_3610</v>
      </c>
    </row>
    <row r="3028" spans="1:14" x14ac:dyDescent="0.25">
      <c r="A3028" t="s">
        <v>9</v>
      </c>
      <c r="B3028">
        <v>1.4</v>
      </c>
      <c r="C3028">
        <v>3.1364000000000001</v>
      </c>
      <c r="D3028" t="s">
        <v>8</v>
      </c>
      <c r="E3028">
        <v>7</v>
      </c>
      <c r="F3028" t="s">
        <v>10</v>
      </c>
      <c r="G3028">
        <v>3610</v>
      </c>
      <c r="H3028" s="1"/>
      <c r="I3028">
        <f t="shared" si="282"/>
        <v>1.4</v>
      </c>
      <c r="J3028" s="2">
        <f t="shared" si="283"/>
        <v>3.1364000000000001</v>
      </c>
      <c r="K3028" s="2" t="str">
        <f t="shared" si="284"/>
        <v>T42</v>
      </c>
      <c r="L3028" s="2" t="str">
        <f t="shared" si="285"/>
        <v>MS20470E5</v>
      </c>
      <c r="M3028" s="2">
        <f t="shared" si="286"/>
        <v>3610</v>
      </c>
      <c r="N3028" t="str">
        <f t="shared" si="287"/>
        <v>1.4_3.1364_T42_MS20470E5_3610</v>
      </c>
    </row>
    <row r="3029" spans="1:14" x14ac:dyDescent="0.25">
      <c r="A3029" t="s">
        <v>11</v>
      </c>
      <c r="B3029">
        <v>1.4</v>
      </c>
      <c r="C3029">
        <v>3.1364000000000001</v>
      </c>
      <c r="D3029" t="s">
        <v>8</v>
      </c>
      <c r="E3029">
        <v>7</v>
      </c>
      <c r="F3029" t="s">
        <v>10</v>
      </c>
      <c r="G3029">
        <v>3610</v>
      </c>
      <c r="H3029" s="1"/>
      <c r="I3029">
        <f t="shared" si="282"/>
        <v>1.4</v>
      </c>
      <c r="J3029" s="2">
        <f t="shared" si="283"/>
        <v>3.1364000000000001</v>
      </c>
      <c r="K3029" s="2" t="str">
        <f t="shared" si="284"/>
        <v>T42</v>
      </c>
      <c r="L3029" s="2" t="str">
        <f t="shared" si="285"/>
        <v>MS20470E5</v>
      </c>
      <c r="M3029" s="2">
        <f t="shared" si="286"/>
        <v>3610</v>
      </c>
      <c r="N3029" t="str">
        <f t="shared" si="287"/>
        <v>1.4_3.1364_T42_MS20470E5_3610</v>
      </c>
    </row>
    <row r="3030" spans="1:14" x14ac:dyDescent="0.25">
      <c r="A3030">
        <v>1</v>
      </c>
      <c r="B3030">
        <v>1</v>
      </c>
      <c r="C3030">
        <v>1</v>
      </c>
      <c r="D3030">
        <v>-44.7</v>
      </c>
      <c r="E3030">
        <v>42</v>
      </c>
      <c r="F3030">
        <v>62.5</v>
      </c>
      <c r="G3030">
        <v>0.162554</v>
      </c>
      <c r="H3030" s="1"/>
      <c r="I3030" t="str">
        <f t="shared" si="282"/>
        <v/>
      </c>
      <c r="J3030" s="2" t="str">
        <f t="shared" si="283"/>
        <v/>
      </c>
      <c r="K3030" s="2" t="str">
        <f t="shared" si="284"/>
        <v/>
      </c>
      <c r="L3030" s="2" t="str">
        <f t="shared" si="285"/>
        <v/>
      </c>
      <c r="M3030" s="2" t="str">
        <f t="shared" si="286"/>
        <v/>
      </c>
      <c r="N3030" t="str">
        <f t="shared" si="287"/>
        <v/>
      </c>
    </row>
    <row r="3031" spans="1:14" x14ac:dyDescent="0.25">
      <c r="A3031">
        <v>2</v>
      </c>
      <c r="B3031">
        <v>1</v>
      </c>
      <c r="C3031">
        <v>2</v>
      </c>
      <c r="D3031">
        <v>-22.8</v>
      </c>
      <c r="E3031">
        <v>42</v>
      </c>
      <c r="F3031">
        <v>40.799999999999997</v>
      </c>
      <c r="G3031">
        <v>0.162554</v>
      </c>
      <c r="H3031" s="1"/>
      <c r="I3031" t="str">
        <f t="shared" si="282"/>
        <v/>
      </c>
      <c r="J3031" s="2" t="str">
        <f t="shared" si="283"/>
        <v/>
      </c>
      <c r="K3031" s="2" t="str">
        <f t="shared" si="284"/>
        <v/>
      </c>
      <c r="L3031" s="2" t="str">
        <f t="shared" si="285"/>
        <v/>
      </c>
      <c r="M3031" s="2" t="str">
        <f t="shared" si="286"/>
        <v/>
      </c>
      <c r="N3031" t="str">
        <f t="shared" si="287"/>
        <v/>
      </c>
    </row>
    <row r="3032" spans="1:14" x14ac:dyDescent="0.25">
      <c r="A3032">
        <v>3</v>
      </c>
      <c r="B3032">
        <v>1</v>
      </c>
      <c r="C3032">
        <v>3</v>
      </c>
      <c r="D3032">
        <v>-1</v>
      </c>
      <c r="E3032">
        <v>42</v>
      </c>
      <c r="F3032">
        <v>19.399999999999999</v>
      </c>
      <c r="G3032">
        <v>0.162554</v>
      </c>
      <c r="H3032" s="1"/>
      <c r="I3032" t="str">
        <f t="shared" si="282"/>
        <v/>
      </c>
      <c r="J3032" s="2" t="str">
        <f t="shared" si="283"/>
        <v/>
      </c>
      <c r="K3032" s="2" t="str">
        <f t="shared" si="284"/>
        <v/>
      </c>
      <c r="L3032" s="2" t="str">
        <f t="shared" si="285"/>
        <v/>
      </c>
      <c r="M3032" s="2" t="str">
        <f t="shared" si="286"/>
        <v/>
      </c>
      <c r="N3032" t="str">
        <f t="shared" si="287"/>
        <v/>
      </c>
    </row>
    <row r="3033" spans="1:14" x14ac:dyDescent="0.25">
      <c r="A3033">
        <v>4</v>
      </c>
      <c r="B3033">
        <v>1</v>
      </c>
      <c r="C3033">
        <v>4</v>
      </c>
      <c r="D3033">
        <v>20.8</v>
      </c>
      <c r="E3033">
        <v>42</v>
      </c>
      <c r="F3033">
        <v>5.9</v>
      </c>
      <c r="G3033">
        <v>0.162554</v>
      </c>
      <c r="H3033" s="1"/>
      <c r="I3033" t="str">
        <f t="shared" si="282"/>
        <v/>
      </c>
      <c r="J3033" s="2" t="str">
        <f t="shared" si="283"/>
        <v/>
      </c>
      <c r="K3033" s="2" t="str">
        <f t="shared" si="284"/>
        <v/>
      </c>
      <c r="L3033" s="2" t="str">
        <f t="shared" si="285"/>
        <v/>
      </c>
      <c r="M3033" s="2" t="str">
        <f t="shared" si="286"/>
        <v/>
      </c>
      <c r="N3033" t="str">
        <f t="shared" si="287"/>
        <v/>
      </c>
    </row>
    <row r="3034" spans="1:14" x14ac:dyDescent="0.25">
      <c r="A3034">
        <v>5</v>
      </c>
      <c r="B3034">
        <v>1</v>
      </c>
      <c r="C3034">
        <v>5</v>
      </c>
      <c r="D3034">
        <v>42.6</v>
      </c>
      <c r="E3034">
        <v>42</v>
      </c>
      <c r="F3034">
        <v>25.4</v>
      </c>
      <c r="G3034">
        <v>0.162554</v>
      </c>
      <c r="H3034" s="1"/>
      <c r="I3034" t="str">
        <f t="shared" si="282"/>
        <v/>
      </c>
      <c r="J3034" s="2" t="str">
        <f t="shared" si="283"/>
        <v/>
      </c>
      <c r="K3034" s="2" t="str">
        <f t="shared" si="284"/>
        <v/>
      </c>
      <c r="L3034" s="2" t="str">
        <f t="shared" si="285"/>
        <v/>
      </c>
      <c r="M3034" s="2" t="str">
        <f t="shared" si="286"/>
        <v/>
      </c>
      <c r="N3034" t="str">
        <f t="shared" si="287"/>
        <v/>
      </c>
    </row>
    <row r="3035" spans="1:14" x14ac:dyDescent="0.25">
      <c r="A3035">
        <v>6</v>
      </c>
      <c r="B3035">
        <v>1</v>
      </c>
      <c r="C3035">
        <v>6</v>
      </c>
      <c r="D3035">
        <v>64.400000000000006</v>
      </c>
      <c r="E3035">
        <v>42</v>
      </c>
      <c r="F3035">
        <v>47</v>
      </c>
      <c r="G3035">
        <v>0.162554</v>
      </c>
      <c r="H3035" s="1"/>
      <c r="I3035" t="str">
        <f t="shared" si="282"/>
        <v/>
      </c>
      <c r="J3035" s="2" t="str">
        <f t="shared" si="283"/>
        <v/>
      </c>
      <c r="K3035" s="2" t="str">
        <f t="shared" si="284"/>
        <v/>
      </c>
      <c r="L3035" s="2" t="str">
        <f t="shared" si="285"/>
        <v/>
      </c>
      <c r="M3035" s="2" t="str">
        <f t="shared" si="286"/>
        <v/>
      </c>
      <c r="N3035" t="str">
        <f t="shared" si="287"/>
        <v/>
      </c>
    </row>
    <row r="3036" spans="1:14" x14ac:dyDescent="0.25">
      <c r="A3036">
        <v>7</v>
      </c>
      <c r="B3036">
        <v>2</v>
      </c>
      <c r="C3036">
        <v>1</v>
      </c>
      <c r="D3036">
        <v>64.400000000000006</v>
      </c>
      <c r="E3036">
        <v>77</v>
      </c>
      <c r="F3036">
        <v>55.6</v>
      </c>
      <c r="G3036">
        <v>2.4677999999999999E-2</v>
      </c>
      <c r="H3036" s="1"/>
      <c r="I3036" t="str">
        <f t="shared" si="282"/>
        <v/>
      </c>
      <c r="J3036" s="2" t="str">
        <f t="shared" si="283"/>
        <v/>
      </c>
      <c r="K3036" s="2" t="str">
        <f t="shared" si="284"/>
        <v/>
      </c>
      <c r="L3036" s="2" t="str">
        <f t="shared" si="285"/>
        <v/>
      </c>
      <c r="M3036" s="2" t="str">
        <f t="shared" si="286"/>
        <v/>
      </c>
      <c r="N3036" t="str">
        <f t="shared" si="287"/>
        <v/>
      </c>
    </row>
    <row r="3037" spans="1:14" x14ac:dyDescent="0.25">
      <c r="A3037" t="s">
        <v>18</v>
      </c>
      <c r="B3037">
        <v>690210</v>
      </c>
      <c r="H3037" s="1"/>
      <c r="I3037" t="str">
        <f t="shared" si="282"/>
        <v/>
      </c>
      <c r="J3037" s="2" t="str">
        <f t="shared" si="283"/>
        <v/>
      </c>
      <c r="K3037" s="2" t="str">
        <f t="shared" si="284"/>
        <v/>
      </c>
      <c r="L3037" s="2" t="str">
        <f t="shared" si="285"/>
        <v/>
      </c>
      <c r="M3037" s="2" t="str">
        <f t="shared" si="286"/>
        <v/>
      </c>
      <c r="N3037" t="str">
        <f t="shared" si="287"/>
        <v/>
      </c>
    </row>
    <row r="3038" spans="1:14" x14ac:dyDescent="0.25">
      <c r="A3038" t="s">
        <v>1</v>
      </c>
      <c r="B3038">
        <v>69</v>
      </c>
      <c r="C3038" t="s">
        <v>38</v>
      </c>
      <c r="D3038" t="s">
        <v>3</v>
      </c>
      <c r="E3038">
        <v>69021</v>
      </c>
      <c r="F3038">
        <v>69022</v>
      </c>
      <c r="H3038" s="1"/>
      <c r="I3038" t="str">
        <f t="shared" si="282"/>
        <v/>
      </c>
      <c r="J3038" s="2" t="str">
        <f t="shared" si="283"/>
        <v/>
      </c>
      <c r="K3038" s="2" t="str">
        <f t="shared" si="284"/>
        <v/>
      </c>
      <c r="L3038" s="2" t="str">
        <f t="shared" si="285"/>
        <v/>
      </c>
      <c r="M3038" s="2" t="str">
        <f t="shared" si="286"/>
        <v/>
      </c>
      <c r="N3038" t="str">
        <f t="shared" si="287"/>
        <v/>
      </c>
    </row>
    <row r="3039" spans="1:14" x14ac:dyDescent="0.25">
      <c r="A3039" t="s">
        <v>4</v>
      </c>
      <c r="B3039">
        <v>4</v>
      </c>
      <c r="C3039">
        <v>3.1364000000000001</v>
      </c>
      <c r="D3039" t="s">
        <v>5</v>
      </c>
      <c r="E3039">
        <v>6</v>
      </c>
      <c r="F3039" t="s">
        <v>17</v>
      </c>
      <c r="G3039">
        <v>8710</v>
      </c>
      <c r="H3039" s="1"/>
      <c r="I3039">
        <f t="shared" si="282"/>
        <v>4</v>
      </c>
      <c r="J3039" s="2">
        <f t="shared" si="283"/>
        <v>3.1364000000000001</v>
      </c>
      <c r="K3039" s="2" t="str">
        <f t="shared" si="284"/>
        <v>T3</v>
      </c>
      <c r="L3039" s="2" t="str">
        <f t="shared" si="285"/>
        <v>DAN6-5</v>
      </c>
      <c r="M3039" s="2">
        <f t="shared" si="286"/>
        <v>8710</v>
      </c>
      <c r="N3039" t="str">
        <f t="shared" si="287"/>
        <v>4_3.1364_T3_DAN6-5_8710</v>
      </c>
    </row>
    <row r="3040" spans="1:14" x14ac:dyDescent="0.25">
      <c r="A3040" t="s">
        <v>7</v>
      </c>
      <c r="B3040">
        <v>2</v>
      </c>
      <c r="C3040">
        <v>3.1364000000000001</v>
      </c>
      <c r="D3040" t="s">
        <v>8</v>
      </c>
      <c r="E3040">
        <v>6</v>
      </c>
      <c r="F3040" t="s">
        <v>17</v>
      </c>
      <c r="G3040">
        <v>5660</v>
      </c>
      <c r="H3040" s="1"/>
      <c r="I3040">
        <f t="shared" si="282"/>
        <v>2</v>
      </c>
      <c r="J3040" s="2">
        <f t="shared" si="283"/>
        <v>3.1364000000000001</v>
      </c>
      <c r="K3040" s="2" t="str">
        <f t="shared" si="284"/>
        <v>T42</v>
      </c>
      <c r="L3040" s="2" t="str">
        <f t="shared" si="285"/>
        <v>DAN6-5</v>
      </c>
      <c r="M3040" s="2">
        <f t="shared" si="286"/>
        <v>5660</v>
      </c>
      <c r="N3040" t="str">
        <f t="shared" si="287"/>
        <v>2_3.1364_T42_DAN6-5_5660</v>
      </c>
    </row>
    <row r="3041" spans="1:14" x14ac:dyDescent="0.25">
      <c r="A3041" t="s">
        <v>9</v>
      </c>
      <c r="B3041">
        <v>2</v>
      </c>
      <c r="C3041">
        <v>3.1364000000000001</v>
      </c>
      <c r="D3041" t="s">
        <v>8</v>
      </c>
      <c r="E3041">
        <v>14</v>
      </c>
      <c r="F3041" t="s">
        <v>10</v>
      </c>
      <c r="G3041">
        <v>3620</v>
      </c>
      <c r="H3041" s="1"/>
      <c r="I3041">
        <f t="shared" si="282"/>
        <v>2</v>
      </c>
      <c r="J3041" s="2">
        <f t="shared" si="283"/>
        <v>3.1364000000000001</v>
      </c>
      <c r="K3041" s="2" t="str">
        <f t="shared" si="284"/>
        <v>T42</v>
      </c>
      <c r="L3041" s="2" t="str">
        <f t="shared" si="285"/>
        <v>MS20470E5</v>
      </c>
      <c r="M3041" s="2">
        <f t="shared" si="286"/>
        <v>3620</v>
      </c>
      <c r="N3041" t="str">
        <f t="shared" si="287"/>
        <v>2_3.1364_T42_MS20470E5_3620</v>
      </c>
    </row>
    <row r="3042" spans="1:14" x14ac:dyDescent="0.25">
      <c r="A3042" t="s">
        <v>11</v>
      </c>
      <c r="B3042">
        <v>1.4</v>
      </c>
      <c r="C3042">
        <v>3.1364000000000001</v>
      </c>
      <c r="D3042" t="s">
        <v>8</v>
      </c>
      <c r="E3042">
        <v>14</v>
      </c>
      <c r="F3042" t="s">
        <v>10</v>
      </c>
      <c r="G3042">
        <v>3610</v>
      </c>
      <c r="H3042" s="1"/>
      <c r="I3042">
        <f t="shared" si="282"/>
        <v>1.4</v>
      </c>
      <c r="J3042" s="2">
        <f t="shared" si="283"/>
        <v>3.1364000000000001</v>
      </c>
      <c r="K3042" s="2" t="str">
        <f t="shared" si="284"/>
        <v>T42</v>
      </c>
      <c r="L3042" s="2" t="str">
        <f t="shared" si="285"/>
        <v>MS20470E5</v>
      </c>
      <c r="M3042" s="2">
        <f t="shared" si="286"/>
        <v>3610</v>
      </c>
      <c r="N3042" t="str">
        <f t="shared" si="287"/>
        <v>1.4_3.1364_T42_MS20470E5_3610</v>
      </c>
    </row>
    <row r="3043" spans="1:14" x14ac:dyDescent="0.25">
      <c r="A3043" t="s">
        <v>18</v>
      </c>
      <c r="B3043">
        <v>690220</v>
      </c>
      <c r="H3043" s="1"/>
      <c r="I3043" t="str">
        <f t="shared" si="282"/>
        <v/>
      </c>
      <c r="J3043" s="2" t="str">
        <f t="shared" si="283"/>
        <v/>
      </c>
      <c r="K3043" s="2" t="str">
        <f t="shared" si="284"/>
        <v/>
      </c>
      <c r="L3043" s="2" t="str">
        <f t="shared" si="285"/>
        <v/>
      </c>
      <c r="M3043" s="2" t="str">
        <f t="shared" si="286"/>
        <v/>
      </c>
      <c r="N3043" t="str">
        <f t="shared" si="287"/>
        <v/>
      </c>
    </row>
    <row r="3044" spans="1:14" x14ac:dyDescent="0.25">
      <c r="A3044" t="s">
        <v>1</v>
      </c>
      <c r="B3044">
        <v>69</v>
      </c>
      <c r="C3044" t="s">
        <v>39</v>
      </c>
      <c r="D3044" t="s">
        <v>3</v>
      </c>
      <c r="E3044">
        <v>69022</v>
      </c>
      <c r="F3044">
        <v>69023</v>
      </c>
      <c r="H3044" s="1"/>
      <c r="I3044" t="str">
        <f t="shared" si="282"/>
        <v/>
      </c>
      <c r="J3044" s="2" t="str">
        <f t="shared" si="283"/>
        <v/>
      </c>
      <c r="K3044" s="2" t="str">
        <f t="shared" si="284"/>
        <v/>
      </c>
      <c r="L3044" s="2" t="str">
        <f t="shared" si="285"/>
        <v/>
      </c>
      <c r="M3044" s="2" t="str">
        <f t="shared" si="286"/>
        <v/>
      </c>
      <c r="N3044" t="str">
        <f t="shared" si="287"/>
        <v/>
      </c>
    </row>
    <row r="3045" spans="1:14" x14ac:dyDescent="0.25">
      <c r="A3045" t="s">
        <v>4</v>
      </c>
      <c r="B3045">
        <v>4</v>
      </c>
      <c r="C3045">
        <v>3.1364000000000001</v>
      </c>
      <c r="D3045" t="s">
        <v>5</v>
      </c>
      <c r="E3045">
        <v>6</v>
      </c>
      <c r="F3045" t="s">
        <v>17</v>
      </c>
      <c r="G3045">
        <v>8710</v>
      </c>
      <c r="H3045" s="1"/>
      <c r="I3045">
        <f t="shared" si="282"/>
        <v>4</v>
      </c>
      <c r="J3045" s="2">
        <f t="shared" si="283"/>
        <v>3.1364000000000001</v>
      </c>
      <c r="K3045" s="2" t="str">
        <f t="shared" si="284"/>
        <v>T3</v>
      </c>
      <c r="L3045" s="2" t="str">
        <f t="shared" si="285"/>
        <v>DAN6-5</v>
      </c>
      <c r="M3045" s="2">
        <f t="shared" si="286"/>
        <v>8710</v>
      </c>
      <c r="N3045" t="str">
        <f t="shared" si="287"/>
        <v>4_3.1364_T3_DAN6-5_8710</v>
      </c>
    </row>
    <row r="3046" spans="1:14" x14ac:dyDescent="0.25">
      <c r="A3046" t="s">
        <v>7</v>
      </c>
      <c r="B3046">
        <v>2</v>
      </c>
      <c r="C3046">
        <v>3.1364000000000001</v>
      </c>
      <c r="D3046" t="s">
        <v>8</v>
      </c>
      <c r="E3046">
        <v>6</v>
      </c>
      <c r="F3046" t="s">
        <v>17</v>
      </c>
      <c r="G3046">
        <v>5660</v>
      </c>
      <c r="H3046" s="1"/>
      <c r="I3046">
        <f t="shared" si="282"/>
        <v>2</v>
      </c>
      <c r="J3046" s="2">
        <f t="shared" si="283"/>
        <v>3.1364000000000001</v>
      </c>
      <c r="K3046" s="2" t="str">
        <f t="shared" si="284"/>
        <v>T42</v>
      </c>
      <c r="L3046" s="2" t="str">
        <f t="shared" si="285"/>
        <v>DAN6-5</v>
      </c>
      <c r="M3046" s="2">
        <f t="shared" si="286"/>
        <v>5660</v>
      </c>
      <c r="N3046" t="str">
        <f t="shared" si="287"/>
        <v>2_3.1364_T42_DAN6-5_5660</v>
      </c>
    </row>
    <row r="3047" spans="1:14" x14ac:dyDescent="0.25">
      <c r="A3047" t="s">
        <v>9</v>
      </c>
      <c r="B3047">
        <v>2</v>
      </c>
      <c r="C3047">
        <v>3.1364000000000001</v>
      </c>
      <c r="D3047" t="s">
        <v>8</v>
      </c>
      <c r="E3047">
        <v>20</v>
      </c>
      <c r="F3047" t="s">
        <v>10</v>
      </c>
      <c r="G3047">
        <v>3620</v>
      </c>
      <c r="H3047" s="1"/>
      <c r="I3047">
        <f t="shared" si="282"/>
        <v>2</v>
      </c>
      <c r="J3047" s="2">
        <f t="shared" si="283"/>
        <v>3.1364000000000001</v>
      </c>
      <c r="K3047" s="2" t="str">
        <f t="shared" si="284"/>
        <v>T42</v>
      </c>
      <c r="L3047" s="2" t="str">
        <f t="shared" si="285"/>
        <v>MS20470E5</v>
      </c>
      <c r="M3047" s="2">
        <f t="shared" si="286"/>
        <v>3620</v>
      </c>
      <c r="N3047" t="str">
        <f t="shared" si="287"/>
        <v>2_3.1364_T42_MS20470E5_3620</v>
      </c>
    </row>
    <row r="3048" spans="1:14" x14ac:dyDescent="0.25">
      <c r="A3048" t="s">
        <v>11</v>
      </c>
      <c r="B3048">
        <v>1.4</v>
      </c>
      <c r="C3048">
        <v>3.1364000000000001</v>
      </c>
      <c r="D3048" t="s">
        <v>8</v>
      </c>
      <c r="E3048">
        <v>20</v>
      </c>
      <c r="F3048" t="s">
        <v>10</v>
      </c>
      <c r="G3048">
        <v>3610</v>
      </c>
      <c r="H3048" s="1"/>
      <c r="I3048">
        <f t="shared" si="282"/>
        <v>1.4</v>
      </c>
      <c r="J3048" s="2">
        <f t="shared" si="283"/>
        <v>3.1364000000000001</v>
      </c>
      <c r="K3048" s="2" t="str">
        <f t="shared" si="284"/>
        <v>T42</v>
      </c>
      <c r="L3048" s="2" t="str">
        <f t="shared" si="285"/>
        <v>MS20470E5</v>
      </c>
      <c r="M3048" s="2">
        <f t="shared" si="286"/>
        <v>3610</v>
      </c>
      <c r="N3048" t="str">
        <f t="shared" si="287"/>
        <v>1.4_3.1364_T42_MS20470E5_3610</v>
      </c>
    </row>
    <row r="3049" spans="1:14" x14ac:dyDescent="0.25">
      <c r="A3049" t="s">
        <v>18</v>
      </c>
      <c r="B3049">
        <v>690230</v>
      </c>
      <c r="H3049" s="1"/>
      <c r="I3049" t="str">
        <f t="shared" si="282"/>
        <v/>
      </c>
      <c r="J3049" s="2" t="str">
        <f t="shared" si="283"/>
        <v/>
      </c>
      <c r="K3049" s="2" t="str">
        <f t="shared" si="284"/>
        <v/>
      </c>
      <c r="L3049" s="2" t="str">
        <f t="shared" si="285"/>
        <v/>
      </c>
      <c r="M3049" s="2" t="str">
        <f t="shared" si="286"/>
        <v/>
      </c>
      <c r="N3049" t="str">
        <f t="shared" si="287"/>
        <v/>
      </c>
    </row>
    <row r="3050" spans="1:14" x14ac:dyDescent="0.25">
      <c r="A3050" t="s">
        <v>1</v>
      </c>
      <c r="B3050">
        <v>69</v>
      </c>
      <c r="C3050" t="s">
        <v>40</v>
      </c>
      <c r="D3050" t="s">
        <v>3</v>
      </c>
      <c r="E3050">
        <v>69023</v>
      </c>
      <c r="F3050">
        <v>69024</v>
      </c>
      <c r="H3050" s="1"/>
      <c r="I3050" t="str">
        <f t="shared" si="282"/>
        <v/>
      </c>
      <c r="J3050" s="2" t="str">
        <f t="shared" si="283"/>
        <v/>
      </c>
      <c r="K3050" s="2" t="str">
        <f t="shared" si="284"/>
        <v/>
      </c>
      <c r="L3050" s="2" t="str">
        <f t="shared" si="285"/>
        <v/>
      </c>
      <c r="M3050" s="2" t="str">
        <f t="shared" si="286"/>
        <v/>
      </c>
      <c r="N3050" t="str">
        <f t="shared" si="287"/>
        <v/>
      </c>
    </row>
    <row r="3051" spans="1:14" x14ac:dyDescent="0.25">
      <c r="A3051" t="s">
        <v>4</v>
      </c>
      <c r="B3051">
        <v>4</v>
      </c>
      <c r="C3051">
        <v>3.1364000000000001</v>
      </c>
      <c r="D3051" t="s">
        <v>5</v>
      </c>
      <c r="E3051">
        <v>5</v>
      </c>
      <c r="F3051" t="s">
        <v>24</v>
      </c>
      <c r="G3051">
        <v>11190</v>
      </c>
      <c r="H3051" s="1"/>
      <c r="I3051">
        <f t="shared" si="282"/>
        <v>4</v>
      </c>
      <c r="J3051" s="2">
        <f t="shared" si="283"/>
        <v>3.1364000000000001</v>
      </c>
      <c r="K3051" s="2" t="str">
        <f t="shared" si="284"/>
        <v>T3</v>
      </c>
      <c r="L3051" s="2" t="str">
        <f t="shared" si="285"/>
        <v>DAN6-6</v>
      </c>
      <c r="M3051" s="2">
        <f t="shared" si="286"/>
        <v>11190</v>
      </c>
      <c r="N3051" t="str">
        <f t="shared" si="287"/>
        <v>4_3.1364_T3_DAN6-6_11190</v>
      </c>
    </row>
    <row r="3052" spans="1:14" x14ac:dyDescent="0.25">
      <c r="A3052" t="s">
        <v>7</v>
      </c>
      <c r="B3052">
        <v>2</v>
      </c>
      <c r="C3052">
        <v>3.1364000000000001</v>
      </c>
      <c r="D3052" t="s">
        <v>8</v>
      </c>
      <c r="E3052">
        <v>5</v>
      </c>
      <c r="F3052" t="s">
        <v>24</v>
      </c>
      <c r="G3052">
        <v>6770</v>
      </c>
      <c r="H3052" s="1"/>
      <c r="I3052">
        <f t="shared" si="282"/>
        <v>2</v>
      </c>
      <c r="J3052" s="2">
        <f t="shared" si="283"/>
        <v>3.1364000000000001</v>
      </c>
      <c r="K3052" s="2" t="str">
        <f t="shared" si="284"/>
        <v>T42</v>
      </c>
      <c r="L3052" s="2" t="str">
        <f t="shared" si="285"/>
        <v>DAN6-6</v>
      </c>
      <c r="M3052" s="2">
        <f t="shared" si="286"/>
        <v>6770</v>
      </c>
      <c r="N3052" t="str">
        <f t="shared" si="287"/>
        <v>2_3.1364_T42_DAN6-6_6770</v>
      </c>
    </row>
    <row r="3053" spans="1:14" x14ac:dyDescent="0.25">
      <c r="A3053" t="s">
        <v>9</v>
      </c>
      <c r="B3053">
        <v>2</v>
      </c>
      <c r="C3053">
        <v>3.1364000000000001</v>
      </c>
      <c r="D3053" t="s">
        <v>8</v>
      </c>
      <c r="E3053">
        <v>2</v>
      </c>
      <c r="F3053" t="s">
        <v>53</v>
      </c>
      <c r="G3053">
        <v>6770</v>
      </c>
      <c r="H3053" s="1"/>
      <c r="I3053">
        <f t="shared" si="282"/>
        <v>2</v>
      </c>
      <c r="J3053" s="2">
        <f t="shared" si="283"/>
        <v>3.1364000000000001</v>
      </c>
      <c r="K3053" s="2" t="str">
        <f t="shared" si="284"/>
        <v>T42</v>
      </c>
      <c r="L3053" s="2" t="str">
        <f t="shared" si="285"/>
        <v>DAN5-6</v>
      </c>
      <c r="M3053" s="2">
        <f t="shared" si="286"/>
        <v>6770</v>
      </c>
      <c r="N3053" t="str">
        <f t="shared" si="287"/>
        <v>2_3.1364_T42_DAN5-6_6770</v>
      </c>
    </row>
    <row r="3054" spans="1:14" x14ac:dyDescent="0.25">
      <c r="A3054" t="s">
        <v>9</v>
      </c>
      <c r="B3054">
        <v>2</v>
      </c>
      <c r="C3054">
        <v>3.1364000000000001</v>
      </c>
      <c r="D3054" t="s">
        <v>8</v>
      </c>
      <c r="E3054">
        <v>4</v>
      </c>
      <c r="F3054" t="s">
        <v>120</v>
      </c>
      <c r="G3054">
        <v>5660</v>
      </c>
      <c r="H3054" s="1"/>
      <c r="I3054">
        <f t="shared" si="282"/>
        <v>2</v>
      </c>
      <c r="J3054" s="2">
        <f t="shared" si="283"/>
        <v>3.1364000000000001</v>
      </c>
      <c r="K3054" s="2" t="str">
        <f t="shared" si="284"/>
        <v>T42</v>
      </c>
      <c r="L3054" s="2" t="str">
        <f t="shared" si="285"/>
        <v>DAN5-5</v>
      </c>
      <c r="M3054" s="2">
        <f t="shared" si="286"/>
        <v>5660</v>
      </c>
      <c r="N3054" t="str">
        <f t="shared" si="287"/>
        <v>2_3.1364_T42_DAN5-5_5660</v>
      </c>
    </row>
    <row r="3055" spans="1:14" x14ac:dyDescent="0.25">
      <c r="A3055" t="s">
        <v>9</v>
      </c>
      <c r="B3055">
        <v>2</v>
      </c>
      <c r="C3055">
        <v>3.1364000000000001</v>
      </c>
      <c r="D3055" t="s">
        <v>8</v>
      </c>
      <c r="E3055">
        <v>3</v>
      </c>
      <c r="F3055" t="s">
        <v>117</v>
      </c>
      <c r="G3055">
        <v>3358</v>
      </c>
      <c r="H3055" s="1"/>
      <c r="I3055">
        <f t="shared" si="282"/>
        <v>2</v>
      </c>
      <c r="J3055" s="2">
        <f t="shared" si="283"/>
        <v>3.1364000000000001</v>
      </c>
      <c r="K3055" s="2" t="str">
        <f t="shared" si="284"/>
        <v>T42</v>
      </c>
      <c r="L3055" s="2" t="str">
        <f t="shared" si="285"/>
        <v>LN9198-40C</v>
      </c>
      <c r="M3055" s="2">
        <f t="shared" si="286"/>
        <v>3358</v>
      </c>
      <c r="N3055" t="str">
        <f t="shared" si="287"/>
        <v>2_3.1364_T42_LN9198-40C_3358</v>
      </c>
    </row>
    <row r="3056" spans="1:14" x14ac:dyDescent="0.25">
      <c r="A3056" t="s">
        <v>11</v>
      </c>
      <c r="B3056">
        <v>1.4</v>
      </c>
      <c r="C3056">
        <v>3.1364000000000001</v>
      </c>
      <c r="D3056" t="s">
        <v>8</v>
      </c>
      <c r="E3056">
        <v>2</v>
      </c>
      <c r="F3056" t="s">
        <v>53</v>
      </c>
      <c r="G3056">
        <v>5143</v>
      </c>
      <c r="H3056" s="1"/>
      <c r="I3056">
        <f t="shared" si="282"/>
        <v>1.4</v>
      </c>
      <c r="J3056" s="2">
        <f t="shared" si="283"/>
        <v>3.1364000000000001</v>
      </c>
      <c r="K3056" s="2" t="str">
        <f t="shared" si="284"/>
        <v>T42</v>
      </c>
      <c r="L3056" s="2" t="str">
        <f t="shared" si="285"/>
        <v>DAN5-6</v>
      </c>
      <c r="M3056" s="2">
        <f t="shared" si="286"/>
        <v>5143</v>
      </c>
      <c r="N3056" t="str">
        <f t="shared" si="287"/>
        <v>1.4_3.1364_T42_DAN5-6_5143</v>
      </c>
    </row>
    <row r="3057" spans="1:14" x14ac:dyDescent="0.25">
      <c r="A3057" t="s">
        <v>11</v>
      </c>
      <c r="B3057">
        <v>1.4</v>
      </c>
      <c r="C3057">
        <v>3.1364000000000001</v>
      </c>
      <c r="D3057" t="s">
        <v>8</v>
      </c>
      <c r="E3057">
        <v>4</v>
      </c>
      <c r="F3057" t="s">
        <v>120</v>
      </c>
      <c r="G3057">
        <v>4329</v>
      </c>
      <c r="H3057" s="1"/>
      <c r="I3057">
        <f t="shared" si="282"/>
        <v>1.4</v>
      </c>
      <c r="J3057" s="2">
        <f t="shared" si="283"/>
        <v>3.1364000000000001</v>
      </c>
      <c r="K3057" s="2" t="str">
        <f t="shared" si="284"/>
        <v>T42</v>
      </c>
      <c r="L3057" s="2" t="str">
        <f t="shared" si="285"/>
        <v>DAN5-5</v>
      </c>
      <c r="M3057" s="2">
        <f t="shared" si="286"/>
        <v>4329</v>
      </c>
      <c r="N3057" t="str">
        <f t="shared" si="287"/>
        <v>1.4_3.1364_T42_DAN5-5_4329</v>
      </c>
    </row>
    <row r="3058" spans="1:14" x14ac:dyDescent="0.25">
      <c r="A3058" t="s">
        <v>11</v>
      </c>
      <c r="B3058">
        <v>1.4</v>
      </c>
      <c r="C3058">
        <v>3.1364000000000001</v>
      </c>
      <c r="D3058" t="s">
        <v>8</v>
      </c>
      <c r="E3058">
        <v>3</v>
      </c>
      <c r="F3058" t="s">
        <v>117</v>
      </c>
      <c r="G3058">
        <v>3348</v>
      </c>
      <c r="H3058" s="1"/>
      <c r="I3058">
        <f t="shared" si="282"/>
        <v>1.4</v>
      </c>
      <c r="J3058" s="2">
        <f t="shared" si="283"/>
        <v>3.1364000000000001</v>
      </c>
      <c r="K3058" s="2" t="str">
        <f t="shared" si="284"/>
        <v>T42</v>
      </c>
      <c r="L3058" s="2" t="str">
        <f t="shared" si="285"/>
        <v>LN9198-40C</v>
      </c>
      <c r="M3058" s="2">
        <f t="shared" si="286"/>
        <v>3348</v>
      </c>
      <c r="N3058" t="str">
        <f t="shared" si="287"/>
        <v>1.4_3.1364_T42_LN9198-40C_3348</v>
      </c>
    </row>
    <row r="3059" spans="1:14" x14ac:dyDescent="0.25">
      <c r="A3059" t="s">
        <v>18</v>
      </c>
      <c r="B3059">
        <v>690240</v>
      </c>
      <c r="H3059" s="1"/>
      <c r="I3059" t="str">
        <f t="shared" si="282"/>
        <v/>
      </c>
      <c r="J3059" s="2" t="str">
        <f t="shared" si="283"/>
        <v/>
      </c>
      <c r="K3059" s="2" t="str">
        <f t="shared" si="284"/>
        <v/>
      </c>
      <c r="L3059" s="2" t="str">
        <f t="shared" si="285"/>
        <v/>
      </c>
      <c r="M3059" s="2" t="str">
        <f t="shared" si="286"/>
        <v/>
      </c>
      <c r="N3059" t="str">
        <f t="shared" si="287"/>
        <v/>
      </c>
    </row>
    <row r="3060" spans="1:14" x14ac:dyDescent="0.25">
      <c r="A3060" t="s">
        <v>1</v>
      </c>
      <c r="B3060">
        <v>69</v>
      </c>
      <c r="C3060" t="s">
        <v>128</v>
      </c>
      <c r="D3060" t="s">
        <v>3</v>
      </c>
      <c r="E3060">
        <v>69024</v>
      </c>
      <c r="F3060">
        <v>69026</v>
      </c>
      <c r="H3060" s="1"/>
      <c r="I3060" t="str">
        <f t="shared" si="282"/>
        <v/>
      </c>
      <c r="J3060" s="2" t="str">
        <f t="shared" si="283"/>
        <v/>
      </c>
      <c r="K3060" s="2" t="str">
        <f t="shared" si="284"/>
        <v/>
      </c>
      <c r="L3060" s="2" t="str">
        <f t="shared" si="285"/>
        <v/>
      </c>
      <c r="M3060" s="2" t="str">
        <f t="shared" si="286"/>
        <v/>
      </c>
      <c r="N3060" t="str">
        <f t="shared" si="287"/>
        <v/>
      </c>
    </row>
    <row r="3061" spans="1:14" x14ac:dyDescent="0.25">
      <c r="A3061" t="s">
        <v>4</v>
      </c>
      <c r="B3061">
        <v>4</v>
      </c>
      <c r="C3061">
        <v>3.1364000000000001</v>
      </c>
      <c r="D3061" t="s">
        <v>5</v>
      </c>
      <c r="E3061">
        <v>4</v>
      </c>
      <c r="F3061" t="s">
        <v>17</v>
      </c>
      <c r="G3061">
        <v>8710</v>
      </c>
      <c r="H3061" s="1"/>
      <c r="I3061">
        <f t="shared" si="282"/>
        <v>4</v>
      </c>
      <c r="J3061" s="2">
        <f t="shared" si="283"/>
        <v>3.1364000000000001</v>
      </c>
      <c r="K3061" s="2" t="str">
        <f t="shared" si="284"/>
        <v>T3</v>
      </c>
      <c r="L3061" s="2" t="str">
        <f t="shared" si="285"/>
        <v>DAN6-5</v>
      </c>
      <c r="M3061" s="2">
        <f t="shared" si="286"/>
        <v>8710</v>
      </c>
      <c r="N3061" t="str">
        <f t="shared" si="287"/>
        <v>4_3.1364_T3_DAN6-5_8710</v>
      </c>
    </row>
    <row r="3062" spans="1:14" x14ac:dyDescent="0.25">
      <c r="A3062" t="s">
        <v>7</v>
      </c>
      <c r="B3062">
        <v>2</v>
      </c>
      <c r="C3062">
        <v>3.1364000000000001</v>
      </c>
      <c r="D3062" t="s">
        <v>8</v>
      </c>
      <c r="E3062">
        <v>4</v>
      </c>
      <c r="F3062" t="s">
        <v>17</v>
      </c>
      <c r="G3062">
        <v>5660</v>
      </c>
      <c r="H3062" s="1"/>
      <c r="I3062">
        <f t="shared" si="282"/>
        <v>2</v>
      </c>
      <c r="J3062" s="2">
        <f t="shared" si="283"/>
        <v>3.1364000000000001</v>
      </c>
      <c r="K3062" s="2" t="str">
        <f t="shared" si="284"/>
        <v>T42</v>
      </c>
      <c r="L3062" s="2" t="str">
        <f t="shared" si="285"/>
        <v>DAN6-5</v>
      </c>
      <c r="M3062" s="2">
        <f t="shared" si="286"/>
        <v>5660</v>
      </c>
      <c r="N3062" t="str">
        <f t="shared" si="287"/>
        <v>2_3.1364_T42_DAN6-5_5660</v>
      </c>
    </row>
    <row r="3063" spans="1:14" x14ac:dyDescent="0.25">
      <c r="A3063" t="s">
        <v>9</v>
      </c>
      <c r="B3063">
        <v>2</v>
      </c>
      <c r="C3063">
        <v>3.1364000000000001</v>
      </c>
      <c r="D3063" t="s">
        <v>8</v>
      </c>
      <c r="E3063">
        <v>10</v>
      </c>
      <c r="F3063" t="s">
        <v>53</v>
      </c>
      <c r="G3063">
        <v>6770</v>
      </c>
      <c r="H3063" s="1"/>
      <c r="I3063">
        <f t="shared" si="282"/>
        <v>2</v>
      </c>
      <c r="J3063" s="2">
        <f t="shared" si="283"/>
        <v>3.1364000000000001</v>
      </c>
      <c r="K3063" s="2" t="str">
        <f t="shared" si="284"/>
        <v>T42</v>
      </c>
      <c r="L3063" s="2" t="str">
        <f t="shared" si="285"/>
        <v>DAN5-6</v>
      </c>
      <c r="M3063" s="2">
        <f t="shared" si="286"/>
        <v>6770</v>
      </c>
      <c r="N3063" t="str">
        <f t="shared" si="287"/>
        <v>2_3.1364_T42_DAN5-6_6770</v>
      </c>
    </row>
    <row r="3064" spans="1:14" x14ac:dyDescent="0.25">
      <c r="A3064" t="s">
        <v>9</v>
      </c>
      <c r="B3064">
        <v>2</v>
      </c>
      <c r="C3064">
        <v>3.1364000000000001</v>
      </c>
      <c r="D3064" t="s">
        <v>8</v>
      </c>
      <c r="E3064">
        <v>3</v>
      </c>
      <c r="F3064" t="s">
        <v>117</v>
      </c>
      <c r="G3064">
        <v>3358</v>
      </c>
      <c r="H3064" s="1"/>
      <c r="I3064">
        <f t="shared" si="282"/>
        <v>2</v>
      </c>
      <c r="J3064" s="2">
        <f t="shared" si="283"/>
        <v>3.1364000000000001</v>
      </c>
      <c r="K3064" s="2" t="str">
        <f t="shared" si="284"/>
        <v>T42</v>
      </c>
      <c r="L3064" s="2" t="str">
        <f t="shared" si="285"/>
        <v>LN9198-40C</v>
      </c>
      <c r="M3064" s="2">
        <f t="shared" si="286"/>
        <v>3358</v>
      </c>
      <c r="N3064" t="str">
        <f t="shared" si="287"/>
        <v>2_3.1364_T42_LN9198-40C_3358</v>
      </c>
    </row>
    <row r="3065" spans="1:14" x14ac:dyDescent="0.25">
      <c r="A3065" t="s">
        <v>11</v>
      </c>
      <c r="B3065">
        <v>1.4</v>
      </c>
      <c r="C3065">
        <v>3.1364000000000001</v>
      </c>
      <c r="D3065" t="s">
        <v>8</v>
      </c>
      <c r="E3065">
        <v>10</v>
      </c>
      <c r="F3065" t="s">
        <v>53</v>
      </c>
      <c r="G3065">
        <v>5143</v>
      </c>
      <c r="H3065" s="1"/>
      <c r="I3065">
        <f t="shared" si="282"/>
        <v>1.4</v>
      </c>
      <c r="J3065" s="2">
        <f t="shared" si="283"/>
        <v>3.1364000000000001</v>
      </c>
      <c r="K3065" s="2" t="str">
        <f t="shared" si="284"/>
        <v>T42</v>
      </c>
      <c r="L3065" s="2" t="str">
        <f t="shared" si="285"/>
        <v>DAN5-6</v>
      </c>
      <c r="M3065" s="2">
        <f t="shared" si="286"/>
        <v>5143</v>
      </c>
      <c r="N3065" t="str">
        <f t="shared" si="287"/>
        <v>1.4_3.1364_T42_DAN5-6_5143</v>
      </c>
    </row>
    <row r="3066" spans="1:14" x14ac:dyDescent="0.25">
      <c r="A3066" t="s">
        <v>11</v>
      </c>
      <c r="B3066">
        <v>1.4</v>
      </c>
      <c r="C3066">
        <v>3.1364000000000001</v>
      </c>
      <c r="D3066" t="s">
        <v>8</v>
      </c>
      <c r="E3066">
        <v>3</v>
      </c>
      <c r="F3066" t="s">
        <v>117</v>
      </c>
      <c r="G3066">
        <v>3348</v>
      </c>
      <c r="H3066" s="1"/>
      <c r="I3066">
        <f t="shared" si="282"/>
        <v>1.4</v>
      </c>
      <c r="J3066" s="2">
        <f t="shared" si="283"/>
        <v>3.1364000000000001</v>
      </c>
      <c r="K3066" s="2" t="str">
        <f t="shared" si="284"/>
        <v>T42</v>
      </c>
      <c r="L3066" s="2" t="str">
        <f t="shared" si="285"/>
        <v>LN9198-40C</v>
      </c>
      <c r="M3066" s="2">
        <f t="shared" si="286"/>
        <v>3348</v>
      </c>
      <c r="N3066" t="str">
        <f t="shared" si="287"/>
        <v>1.4_3.1364_T42_LN9198-40C_3348</v>
      </c>
    </row>
    <row r="3067" spans="1:14" x14ac:dyDescent="0.25">
      <c r="A3067" t="s">
        <v>18</v>
      </c>
      <c r="B3067">
        <v>690260</v>
      </c>
      <c r="H3067" s="1"/>
      <c r="I3067" t="str">
        <f t="shared" si="282"/>
        <v/>
      </c>
      <c r="J3067" s="2" t="str">
        <f t="shared" si="283"/>
        <v/>
      </c>
      <c r="K3067" s="2" t="str">
        <f t="shared" si="284"/>
        <v/>
      </c>
      <c r="L3067" s="2" t="str">
        <f t="shared" si="285"/>
        <v/>
      </c>
      <c r="M3067" s="2" t="str">
        <f t="shared" si="286"/>
        <v/>
      </c>
      <c r="N3067" t="str">
        <f t="shared" si="287"/>
        <v/>
      </c>
    </row>
    <row r="3068" spans="1:14" x14ac:dyDescent="0.25">
      <c r="A3068" t="s">
        <v>1</v>
      </c>
      <c r="B3068">
        <v>69</v>
      </c>
      <c r="C3068" t="s">
        <v>44</v>
      </c>
      <c r="D3068" t="s">
        <v>3</v>
      </c>
      <c r="E3068">
        <v>69026</v>
      </c>
      <c r="F3068">
        <v>69027</v>
      </c>
      <c r="H3068" s="1"/>
      <c r="I3068" t="str">
        <f t="shared" si="282"/>
        <v/>
      </c>
      <c r="J3068" s="2" t="str">
        <f t="shared" si="283"/>
        <v/>
      </c>
      <c r="K3068" s="2" t="str">
        <f t="shared" si="284"/>
        <v/>
      </c>
      <c r="L3068" s="2" t="str">
        <f t="shared" si="285"/>
        <v/>
      </c>
      <c r="M3068" s="2" t="str">
        <f t="shared" si="286"/>
        <v/>
      </c>
      <c r="N3068" t="str">
        <f t="shared" si="287"/>
        <v/>
      </c>
    </row>
    <row r="3069" spans="1:14" x14ac:dyDescent="0.25">
      <c r="A3069" t="s">
        <v>4</v>
      </c>
      <c r="B3069">
        <v>3</v>
      </c>
      <c r="C3069">
        <v>3.1364000000000001</v>
      </c>
      <c r="D3069" t="s">
        <v>5</v>
      </c>
      <c r="E3069">
        <v>3</v>
      </c>
      <c r="F3069" t="s">
        <v>17</v>
      </c>
      <c r="G3069">
        <v>8020</v>
      </c>
      <c r="H3069" s="1"/>
      <c r="I3069">
        <f t="shared" si="282"/>
        <v>3</v>
      </c>
      <c r="J3069" s="2">
        <f t="shared" si="283"/>
        <v>3.1364000000000001</v>
      </c>
      <c r="K3069" s="2" t="str">
        <f t="shared" si="284"/>
        <v>T3</v>
      </c>
      <c r="L3069" s="2" t="str">
        <f t="shared" si="285"/>
        <v>DAN6-5</v>
      </c>
      <c r="M3069" s="2">
        <f t="shared" si="286"/>
        <v>8020</v>
      </c>
      <c r="N3069" t="str">
        <f t="shared" si="287"/>
        <v>3_3.1364_T3_DAN6-5_8020</v>
      </c>
    </row>
    <row r="3070" spans="1:14" x14ac:dyDescent="0.25">
      <c r="A3070" t="s">
        <v>7</v>
      </c>
      <c r="B3070">
        <v>2</v>
      </c>
      <c r="C3070">
        <v>3.1364000000000001</v>
      </c>
      <c r="D3070" t="s">
        <v>8</v>
      </c>
      <c r="E3070">
        <v>3</v>
      </c>
      <c r="F3070" t="s">
        <v>17</v>
      </c>
      <c r="G3070">
        <v>5660</v>
      </c>
      <c r="H3070" s="1"/>
      <c r="I3070">
        <f t="shared" si="282"/>
        <v>2</v>
      </c>
      <c r="J3070" s="2">
        <f t="shared" si="283"/>
        <v>3.1364000000000001</v>
      </c>
      <c r="K3070" s="2" t="str">
        <f t="shared" si="284"/>
        <v>T42</v>
      </c>
      <c r="L3070" s="2" t="str">
        <f t="shared" si="285"/>
        <v>DAN6-5</v>
      </c>
      <c r="M3070" s="2">
        <f t="shared" si="286"/>
        <v>5660</v>
      </c>
      <c r="N3070" t="str">
        <f t="shared" si="287"/>
        <v>2_3.1364_T42_DAN6-5_5660</v>
      </c>
    </row>
    <row r="3071" spans="1:14" x14ac:dyDescent="0.25">
      <c r="A3071" t="s">
        <v>9</v>
      </c>
      <c r="B3071">
        <v>2</v>
      </c>
      <c r="C3071">
        <v>3.1364000000000001</v>
      </c>
      <c r="D3071" t="s">
        <v>8</v>
      </c>
      <c r="E3071">
        <v>12</v>
      </c>
      <c r="F3071" t="s">
        <v>10</v>
      </c>
      <c r="G3071">
        <v>3620</v>
      </c>
      <c r="H3071" s="1"/>
      <c r="I3071">
        <f t="shared" si="282"/>
        <v>2</v>
      </c>
      <c r="J3071" s="2">
        <f t="shared" si="283"/>
        <v>3.1364000000000001</v>
      </c>
      <c r="K3071" s="2" t="str">
        <f t="shared" si="284"/>
        <v>T42</v>
      </c>
      <c r="L3071" s="2" t="str">
        <f t="shared" si="285"/>
        <v>MS20470E5</v>
      </c>
      <c r="M3071" s="2">
        <f t="shared" si="286"/>
        <v>3620</v>
      </c>
      <c r="N3071" t="str">
        <f t="shared" si="287"/>
        <v>2_3.1364_T42_MS20470E5_3620</v>
      </c>
    </row>
    <row r="3072" spans="1:14" x14ac:dyDescent="0.25">
      <c r="A3072" t="s">
        <v>11</v>
      </c>
      <c r="B3072">
        <v>1.4</v>
      </c>
      <c r="C3072">
        <v>3.1364000000000001</v>
      </c>
      <c r="D3072" t="s">
        <v>8</v>
      </c>
      <c r="E3072">
        <v>12</v>
      </c>
      <c r="F3072" t="s">
        <v>10</v>
      </c>
      <c r="G3072">
        <v>3610</v>
      </c>
      <c r="H3072" s="1"/>
      <c r="I3072">
        <f t="shared" si="282"/>
        <v>1.4</v>
      </c>
      <c r="J3072" s="2">
        <f t="shared" si="283"/>
        <v>3.1364000000000001</v>
      </c>
      <c r="K3072" s="2" t="str">
        <f t="shared" si="284"/>
        <v>T42</v>
      </c>
      <c r="L3072" s="2" t="str">
        <f t="shared" si="285"/>
        <v>MS20470E5</v>
      </c>
      <c r="M3072" s="2">
        <f t="shared" si="286"/>
        <v>3610</v>
      </c>
      <c r="N3072" t="str">
        <f t="shared" si="287"/>
        <v>1.4_3.1364_T42_MS20470E5_3610</v>
      </c>
    </row>
    <row r="3073" spans="1:14" x14ac:dyDescent="0.25">
      <c r="A3073" t="s">
        <v>0</v>
      </c>
      <c r="B3073">
        <v>690270</v>
      </c>
      <c r="H3073" s="1"/>
      <c r="I3073" t="str">
        <f t="shared" si="282"/>
        <v/>
      </c>
      <c r="J3073" s="2" t="str">
        <f t="shared" si="283"/>
        <v/>
      </c>
      <c r="K3073" s="2" t="str">
        <f t="shared" si="284"/>
        <v/>
      </c>
      <c r="L3073" s="2" t="str">
        <f t="shared" si="285"/>
        <v/>
      </c>
      <c r="M3073" s="2" t="str">
        <f t="shared" si="286"/>
        <v/>
      </c>
      <c r="N3073" t="str">
        <f t="shared" si="287"/>
        <v/>
      </c>
    </row>
    <row r="3074" spans="1:14" x14ac:dyDescent="0.25">
      <c r="A3074" t="s">
        <v>1</v>
      </c>
      <c r="B3074">
        <v>69</v>
      </c>
      <c r="C3074" t="s">
        <v>45</v>
      </c>
      <c r="D3074" t="s">
        <v>3</v>
      </c>
      <c r="E3074">
        <v>69027</v>
      </c>
      <c r="F3074">
        <v>69028</v>
      </c>
      <c r="H3074" s="1"/>
      <c r="I3074" t="str">
        <f t="shared" ref="I3074:I3137" si="288">IF(OR($A3074="Skin",$A3074="Clip-sk",$A3074="Clip-fr",$A3074="Former"),B3074,"")</f>
        <v/>
      </c>
      <c r="J3074" s="2" t="str">
        <f t="shared" si="283"/>
        <v/>
      </c>
      <c r="K3074" s="2" t="str">
        <f t="shared" si="284"/>
        <v/>
      </c>
      <c r="L3074" s="2" t="str">
        <f t="shared" si="285"/>
        <v/>
      </c>
      <c r="M3074" s="2" t="str">
        <f t="shared" si="286"/>
        <v/>
      </c>
      <c r="N3074" t="str">
        <f t="shared" si="287"/>
        <v/>
      </c>
    </row>
    <row r="3075" spans="1:14" x14ac:dyDescent="0.25">
      <c r="A3075" t="s">
        <v>4</v>
      </c>
      <c r="B3075">
        <v>2</v>
      </c>
      <c r="C3075">
        <v>3.1364000000000001</v>
      </c>
      <c r="D3075" t="s">
        <v>5</v>
      </c>
      <c r="E3075">
        <v>3</v>
      </c>
      <c r="F3075" t="s">
        <v>29</v>
      </c>
      <c r="G3075">
        <v>3322</v>
      </c>
      <c r="H3075" s="1"/>
      <c r="I3075">
        <f t="shared" si="288"/>
        <v>2</v>
      </c>
      <c r="J3075" s="2">
        <f t="shared" si="283"/>
        <v>3.1364000000000001</v>
      </c>
      <c r="K3075" s="2" t="str">
        <f t="shared" si="284"/>
        <v>T3</v>
      </c>
      <c r="L3075" s="2" t="str">
        <f t="shared" si="285"/>
        <v>NAS1097KE5</v>
      </c>
      <c r="M3075" s="2">
        <f t="shared" si="286"/>
        <v>3322</v>
      </c>
      <c r="N3075" t="str">
        <f t="shared" si="287"/>
        <v>2_3.1364_T3_NAS1097KE5_3322</v>
      </c>
    </row>
    <row r="3076" spans="1:14" x14ac:dyDescent="0.25">
      <c r="A3076" t="s">
        <v>7</v>
      </c>
      <c r="B3076">
        <v>1.4</v>
      </c>
      <c r="C3076">
        <v>3.1364000000000001</v>
      </c>
      <c r="D3076" t="s">
        <v>8</v>
      </c>
      <c r="E3076">
        <v>3</v>
      </c>
      <c r="F3076" t="s">
        <v>29</v>
      </c>
      <c r="G3076">
        <v>3610</v>
      </c>
      <c r="H3076" s="1"/>
      <c r="I3076">
        <f t="shared" si="288"/>
        <v>1.4</v>
      </c>
      <c r="J3076" s="2">
        <f t="shared" ref="J3076:J3139" si="289">IF(OR($A3076="Skin",$A3076="Clip-sk",$A3076="Clip-fr",$A3076="Former"),C3076,"")</f>
        <v>3.1364000000000001</v>
      </c>
      <c r="K3076" s="2" t="str">
        <f t="shared" ref="K3076:K3139" si="290">IF(OR($A3076="Skin",$A3076="Clip-sk",$A3076="Clip-fr",$A3076="Former"),D3076,"")</f>
        <v>T42</v>
      </c>
      <c r="L3076" s="2" t="str">
        <f t="shared" ref="L3076:L3139" si="291">IF(OR($A3076="Skin",$A3076="Clip-sk",$A3076="Clip-fr",$A3076="Former"),F3076,"")</f>
        <v>NAS1097KE5</v>
      </c>
      <c r="M3076" s="2">
        <f t="shared" ref="M3076:M3139" si="292">IF(OR($A3076="Skin",$A3076="Clip-sk",$A3076="Clip-fr",$A3076="Former"),G3076,"")</f>
        <v>3610</v>
      </c>
      <c r="N3076" t="str">
        <f t="shared" ref="N3076:N3139" si="293">IF(AND(I3076&lt;&gt;"",I3076&lt;&gt;0),I3076&amp;"_"&amp;J3076&amp;"_"&amp;K3076&amp;"_"&amp;L3076&amp;"_"&amp;M3076,"")</f>
        <v>1.4_3.1364_T42_NAS1097KE5_3610</v>
      </c>
    </row>
    <row r="3077" spans="1:14" x14ac:dyDescent="0.25">
      <c r="A3077" t="s">
        <v>9</v>
      </c>
      <c r="B3077">
        <v>1.4</v>
      </c>
      <c r="C3077">
        <v>3.1364000000000001</v>
      </c>
      <c r="D3077" t="s">
        <v>8</v>
      </c>
      <c r="E3077">
        <v>5</v>
      </c>
      <c r="F3077" t="s">
        <v>10</v>
      </c>
      <c r="G3077">
        <v>3610</v>
      </c>
      <c r="H3077" s="1"/>
      <c r="I3077">
        <f t="shared" si="288"/>
        <v>1.4</v>
      </c>
      <c r="J3077" s="2">
        <f t="shared" si="289"/>
        <v>3.1364000000000001</v>
      </c>
      <c r="K3077" s="2" t="str">
        <f t="shared" si="290"/>
        <v>T42</v>
      </c>
      <c r="L3077" s="2" t="str">
        <f t="shared" si="291"/>
        <v>MS20470E5</v>
      </c>
      <c r="M3077" s="2">
        <f t="shared" si="292"/>
        <v>3610</v>
      </c>
      <c r="N3077" t="str">
        <f t="shared" si="293"/>
        <v>1.4_3.1364_T42_MS20470E5_3610</v>
      </c>
    </row>
    <row r="3078" spans="1:14" x14ac:dyDescent="0.25">
      <c r="A3078" t="s">
        <v>11</v>
      </c>
      <c r="B3078">
        <v>1.4</v>
      </c>
      <c r="C3078">
        <v>3.1364000000000001</v>
      </c>
      <c r="D3078" t="s">
        <v>8</v>
      </c>
      <c r="E3078">
        <v>5</v>
      </c>
      <c r="F3078" t="s">
        <v>10</v>
      </c>
      <c r="G3078">
        <v>3610</v>
      </c>
      <c r="H3078" s="1"/>
      <c r="I3078">
        <f t="shared" si="288"/>
        <v>1.4</v>
      </c>
      <c r="J3078" s="2">
        <f t="shared" si="289"/>
        <v>3.1364000000000001</v>
      </c>
      <c r="K3078" s="2" t="str">
        <f t="shared" si="290"/>
        <v>T42</v>
      </c>
      <c r="L3078" s="2" t="str">
        <f t="shared" si="291"/>
        <v>MS20470E5</v>
      </c>
      <c r="M3078" s="2">
        <f t="shared" si="292"/>
        <v>3610</v>
      </c>
      <c r="N3078" t="str">
        <f t="shared" si="293"/>
        <v>1.4_3.1364_T42_MS20470E5_3610</v>
      </c>
    </row>
    <row r="3079" spans="1:14" x14ac:dyDescent="0.25">
      <c r="A3079">
        <v>1</v>
      </c>
      <c r="B3079">
        <v>1</v>
      </c>
      <c r="C3079">
        <v>1</v>
      </c>
      <c r="D3079">
        <v>-33.700000000000003</v>
      </c>
      <c r="E3079">
        <v>42</v>
      </c>
      <c r="F3079">
        <v>49</v>
      </c>
      <c r="G3079">
        <v>0.34976400000000002</v>
      </c>
      <c r="H3079" s="1"/>
      <c r="I3079" t="str">
        <f t="shared" si="288"/>
        <v/>
      </c>
      <c r="J3079" s="2" t="str">
        <f t="shared" si="289"/>
        <v/>
      </c>
      <c r="K3079" s="2" t="str">
        <f t="shared" si="290"/>
        <v/>
      </c>
      <c r="L3079" s="2" t="str">
        <f t="shared" si="291"/>
        <v/>
      </c>
      <c r="M3079" s="2" t="str">
        <f t="shared" si="292"/>
        <v/>
      </c>
      <c r="N3079" t="str">
        <f t="shared" si="293"/>
        <v/>
      </c>
    </row>
    <row r="3080" spans="1:14" x14ac:dyDescent="0.25">
      <c r="A3080">
        <v>2</v>
      </c>
      <c r="B3080">
        <v>1</v>
      </c>
      <c r="C3080">
        <v>2</v>
      </c>
      <c r="D3080">
        <v>-0.2</v>
      </c>
      <c r="E3080">
        <v>42</v>
      </c>
      <c r="F3080">
        <v>19.7</v>
      </c>
      <c r="G3080">
        <v>0.34976400000000002</v>
      </c>
      <c r="H3080" s="1"/>
      <c r="I3080" t="str">
        <f t="shared" si="288"/>
        <v/>
      </c>
      <c r="J3080" s="2" t="str">
        <f t="shared" si="289"/>
        <v/>
      </c>
      <c r="K3080" s="2" t="str">
        <f t="shared" si="290"/>
        <v/>
      </c>
      <c r="L3080" s="2" t="str">
        <f t="shared" si="291"/>
        <v/>
      </c>
      <c r="M3080" s="2" t="str">
        <f t="shared" si="292"/>
        <v/>
      </c>
      <c r="N3080" t="str">
        <f t="shared" si="293"/>
        <v/>
      </c>
    </row>
    <row r="3081" spans="1:14" x14ac:dyDescent="0.25">
      <c r="A3081">
        <v>3</v>
      </c>
      <c r="B3081">
        <v>1</v>
      </c>
      <c r="C3081">
        <v>3</v>
      </c>
      <c r="D3081">
        <v>33.200000000000003</v>
      </c>
      <c r="E3081">
        <v>42</v>
      </c>
      <c r="F3081">
        <v>24.7</v>
      </c>
      <c r="G3081">
        <v>0.34976400000000002</v>
      </c>
      <c r="H3081" s="1"/>
      <c r="I3081" t="str">
        <f t="shared" si="288"/>
        <v/>
      </c>
      <c r="J3081" s="2" t="str">
        <f t="shared" si="289"/>
        <v/>
      </c>
      <c r="K3081" s="2" t="str">
        <f t="shared" si="290"/>
        <v/>
      </c>
      <c r="L3081" s="2" t="str">
        <f t="shared" si="291"/>
        <v/>
      </c>
      <c r="M3081" s="2" t="str">
        <f t="shared" si="292"/>
        <v/>
      </c>
      <c r="N3081" t="str">
        <f t="shared" si="293"/>
        <v/>
      </c>
    </row>
    <row r="3082" spans="1:14" x14ac:dyDescent="0.25">
      <c r="A3082">
        <v>4</v>
      </c>
      <c r="B3082">
        <v>2</v>
      </c>
      <c r="C3082">
        <v>1</v>
      </c>
      <c r="D3082">
        <v>33.200000000000003</v>
      </c>
      <c r="E3082">
        <v>66</v>
      </c>
      <c r="F3082">
        <v>22.2</v>
      </c>
      <c r="G3082">
        <v>0.100157</v>
      </c>
      <c r="H3082" s="1"/>
      <c r="I3082" t="str">
        <f t="shared" si="288"/>
        <v/>
      </c>
      <c r="J3082" s="2" t="str">
        <f t="shared" si="289"/>
        <v/>
      </c>
      <c r="K3082" s="2" t="str">
        <f t="shared" si="290"/>
        <v/>
      </c>
      <c r="L3082" s="2" t="str">
        <f t="shared" si="291"/>
        <v/>
      </c>
      <c r="M3082" s="2" t="str">
        <f t="shared" si="292"/>
        <v/>
      </c>
      <c r="N3082" t="str">
        <f t="shared" si="293"/>
        <v/>
      </c>
    </row>
    <row r="3083" spans="1:14" x14ac:dyDescent="0.25">
      <c r="A3083">
        <v>5</v>
      </c>
      <c r="B3083">
        <v>3</v>
      </c>
      <c r="C3083">
        <v>1</v>
      </c>
      <c r="D3083">
        <v>33.200000000000003</v>
      </c>
      <c r="E3083">
        <v>90</v>
      </c>
      <c r="F3083">
        <v>39.1</v>
      </c>
      <c r="G3083">
        <v>-0.14945</v>
      </c>
      <c r="H3083" s="1"/>
      <c r="I3083" t="str">
        <f t="shared" si="288"/>
        <v/>
      </c>
      <c r="J3083" s="2" t="str">
        <f t="shared" si="289"/>
        <v/>
      </c>
      <c r="K3083" s="2" t="str">
        <f t="shared" si="290"/>
        <v/>
      </c>
      <c r="L3083" s="2" t="str">
        <f t="shared" si="291"/>
        <v/>
      </c>
      <c r="M3083" s="2" t="str">
        <f t="shared" si="292"/>
        <v/>
      </c>
      <c r="N3083" t="str">
        <f t="shared" si="293"/>
        <v/>
      </c>
    </row>
    <row r="3084" spans="1:14" x14ac:dyDescent="0.25">
      <c r="A3084" t="s">
        <v>0</v>
      </c>
      <c r="B3084">
        <v>690280</v>
      </c>
      <c r="H3084" s="1"/>
      <c r="I3084" t="str">
        <f t="shared" si="288"/>
        <v/>
      </c>
      <c r="J3084" s="2" t="str">
        <f t="shared" si="289"/>
        <v/>
      </c>
      <c r="K3084" s="2" t="str">
        <f t="shared" si="290"/>
        <v/>
      </c>
      <c r="L3084" s="2" t="str">
        <f t="shared" si="291"/>
        <v/>
      </c>
      <c r="M3084" s="2" t="str">
        <f t="shared" si="292"/>
        <v/>
      </c>
      <c r="N3084" t="str">
        <f t="shared" si="293"/>
        <v/>
      </c>
    </row>
    <row r="3085" spans="1:14" x14ac:dyDescent="0.25">
      <c r="A3085" t="s">
        <v>1</v>
      </c>
      <c r="B3085">
        <v>69</v>
      </c>
      <c r="C3085" t="s">
        <v>46</v>
      </c>
      <c r="D3085" t="s">
        <v>3</v>
      </c>
      <c r="E3085">
        <v>69028</v>
      </c>
      <c r="F3085">
        <v>69029</v>
      </c>
      <c r="H3085" s="1"/>
      <c r="I3085" t="str">
        <f t="shared" si="288"/>
        <v/>
      </c>
      <c r="J3085" s="2" t="str">
        <f t="shared" si="289"/>
        <v/>
      </c>
      <c r="K3085" s="2" t="str">
        <f t="shared" si="290"/>
        <v/>
      </c>
      <c r="L3085" s="2" t="str">
        <f t="shared" si="291"/>
        <v/>
      </c>
      <c r="M3085" s="2" t="str">
        <f t="shared" si="292"/>
        <v/>
      </c>
      <c r="N3085" t="str">
        <f t="shared" si="293"/>
        <v/>
      </c>
    </row>
    <row r="3086" spans="1:14" x14ac:dyDescent="0.25">
      <c r="A3086" t="s">
        <v>4</v>
      </c>
      <c r="B3086">
        <v>1.6</v>
      </c>
      <c r="C3086">
        <v>3.1364000000000001</v>
      </c>
      <c r="D3086" t="s">
        <v>5</v>
      </c>
      <c r="E3086">
        <v>3</v>
      </c>
      <c r="F3086" t="s">
        <v>29</v>
      </c>
      <c r="G3086">
        <v>3189</v>
      </c>
      <c r="H3086" s="1"/>
      <c r="I3086">
        <f t="shared" si="288"/>
        <v>1.6</v>
      </c>
      <c r="J3086" s="2">
        <f t="shared" si="289"/>
        <v>3.1364000000000001</v>
      </c>
      <c r="K3086" s="2" t="str">
        <f t="shared" si="290"/>
        <v>T3</v>
      </c>
      <c r="L3086" s="2" t="str">
        <f t="shared" si="291"/>
        <v>NAS1097KE5</v>
      </c>
      <c r="M3086" s="2">
        <f t="shared" si="292"/>
        <v>3189</v>
      </c>
      <c r="N3086" t="str">
        <f t="shared" si="293"/>
        <v>1.6_3.1364_T3_NAS1097KE5_3189</v>
      </c>
    </row>
    <row r="3087" spans="1:14" x14ac:dyDescent="0.25">
      <c r="A3087" t="s">
        <v>7</v>
      </c>
      <c r="B3087">
        <v>1.4</v>
      </c>
      <c r="C3087">
        <v>3.1364000000000001</v>
      </c>
      <c r="D3087" t="s">
        <v>8</v>
      </c>
      <c r="E3087">
        <v>3</v>
      </c>
      <c r="F3087" t="s">
        <v>29</v>
      </c>
      <c r="G3087">
        <v>3610</v>
      </c>
      <c r="H3087" s="1"/>
      <c r="I3087">
        <f t="shared" si="288"/>
        <v>1.4</v>
      </c>
      <c r="J3087" s="2">
        <f t="shared" si="289"/>
        <v>3.1364000000000001</v>
      </c>
      <c r="K3087" s="2" t="str">
        <f t="shared" si="290"/>
        <v>T42</v>
      </c>
      <c r="L3087" s="2" t="str">
        <f t="shared" si="291"/>
        <v>NAS1097KE5</v>
      </c>
      <c r="M3087" s="2">
        <f t="shared" si="292"/>
        <v>3610</v>
      </c>
      <c r="N3087" t="str">
        <f t="shared" si="293"/>
        <v>1.4_3.1364_T42_NAS1097KE5_3610</v>
      </c>
    </row>
    <row r="3088" spans="1:14" x14ac:dyDescent="0.25">
      <c r="A3088" t="s">
        <v>9</v>
      </c>
      <c r="B3088">
        <v>1.4</v>
      </c>
      <c r="C3088">
        <v>3.1364000000000001</v>
      </c>
      <c r="D3088" t="s">
        <v>8</v>
      </c>
      <c r="E3088">
        <v>8</v>
      </c>
      <c r="F3088" t="s">
        <v>10</v>
      </c>
      <c r="G3088">
        <v>3610</v>
      </c>
      <c r="H3088" s="1"/>
      <c r="I3088">
        <f t="shared" si="288"/>
        <v>1.4</v>
      </c>
      <c r="J3088" s="2">
        <f t="shared" si="289"/>
        <v>3.1364000000000001</v>
      </c>
      <c r="K3088" s="2" t="str">
        <f t="shared" si="290"/>
        <v>T42</v>
      </c>
      <c r="L3088" s="2" t="str">
        <f t="shared" si="291"/>
        <v>MS20470E5</v>
      </c>
      <c r="M3088" s="2">
        <f t="shared" si="292"/>
        <v>3610</v>
      </c>
      <c r="N3088" t="str">
        <f t="shared" si="293"/>
        <v>1.4_3.1364_T42_MS20470E5_3610</v>
      </c>
    </row>
    <row r="3089" spans="1:14" x14ac:dyDescent="0.25">
      <c r="A3089" t="s">
        <v>11</v>
      </c>
      <c r="B3089">
        <v>1.4</v>
      </c>
      <c r="C3089">
        <v>3.1364000000000001</v>
      </c>
      <c r="D3089" t="s">
        <v>8</v>
      </c>
      <c r="E3089">
        <v>8</v>
      </c>
      <c r="F3089" t="s">
        <v>10</v>
      </c>
      <c r="G3089">
        <v>3610</v>
      </c>
      <c r="H3089" s="1"/>
      <c r="I3089">
        <f t="shared" si="288"/>
        <v>1.4</v>
      </c>
      <c r="J3089" s="2">
        <f t="shared" si="289"/>
        <v>3.1364000000000001</v>
      </c>
      <c r="K3089" s="2" t="str">
        <f t="shared" si="290"/>
        <v>T42</v>
      </c>
      <c r="L3089" s="2" t="str">
        <f t="shared" si="291"/>
        <v>MS20470E5</v>
      </c>
      <c r="M3089" s="2">
        <f t="shared" si="292"/>
        <v>3610</v>
      </c>
      <c r="N3089" t="str">
        <f t="shared" si="293"/>
        <v>1.4_3.1364_T42_MS20470E5_3610</v>
      </c>
    </row>
    <row r="3090" spans="1:14" x14ac:dyDescent="0.25">
      <c r="A3090">
        <v>1</v>
      </c>
      <c r="B3090">
        <v>1</v>
      </c>
      <c r="C3090">
        <v>1</v>
      </c>
      <c r="D3090">
        <v>-12.9</v>
      </c>
      <c r="E3090">
        <v>42</v>
      </c>
      <c r="F3090">
        <v>33.5</v>
      </c>
      <c r="G3090">
        <v>0.37259799999999998</v>
      </c>
      <c r="H3090" s="1"/>
      <c r="I3090" t="str">
        <f t="shared" si="288"/>
        <v/>
      </c>
      <c r="J3090" s="2" t="str">
        <f t="shared" si="289"/>
        <v/>
      </c>
      <c r="K3090" s="2" t="str">
        <f t="shared" si="290"/>
        <v/>
      </c>
      <c r="L3090" s="2" t="str">
        <f t="shared" si="291"/>
        <v/>
      </c>
      <c r="M3090" s="2" t="str">
        <f t="shared" si="292"/>
        <v/>
      </c>
      <c r="N3090" t="str">
        <f t="shared" si="293"/>
        <v/>
      </c>
    </row>
    <row r="3091" spans="1:14" x14ac:dyDescent="0.25">
      <c r="A3091">
        <v>2</v>
      </c>
      <c r="B3091">
        <v>1</v>
      </c>
      <c r="C3091">
        <v>2</v>
      </c>
      <c r="D3091">
        <v>10.1</v>
      </c>
      <c r="E3091">
        <v>42</v>
      </c>
      <c r="F3091">
        <v>22</v>
      </c>
      <c r="G3091">
        <v>0.37259799999999998</v>
      </c>
      <c r="H3091" s="1"/>
      <c r="I3091" t="str">
        <f t="shared" si="288"/>
        <v/>
      </c>
      <c r="J3091" s="2" t="str">
        <f t="shared" si="289"/>
        <v/>
      </c>
      <c r="K3091" s="2" t="str">
        <f t="shared" si="290"/>
        <v/>
      </c>
      <c r="L3091" s="2" t="str">
        <f t="shared" si="291"/>
        <v/>
      </c>
      <c r="M3091" s="2" t="str">
        <f t="shared" si="292"/>
        <v/>
      </c>
      <c r="N3091" t="str">
        <f t="shared" si="293"/>
        <v/>
      </c>
    </row>
    <row r="3092" spans="1:14" x14ac:dyDescent="0.25">
      <c r="A3092">
        <v>3</v>
      </c>
      <c r="B3092">
        <v>1</v>
      </c>
      <c r="C3092">
        <v>3</v>
      </c>
      <c r="D3092">
        <v>33</v>
      </c>
      <c r="E3092">
        <v>42</v>
      </c>
      <c r="F3092">
        <v>30</v>
      </c>
      <c r="G3092">
        <v>0.37259799999999998</v>
      </c>
      <c r="H3092" s="1"/>
      <c r="I3092" t="str">
        <f t="shared" si="288"/>
        <v/>
      </c>
      <c r="J3092" s="2" t="str">
        <f t="shared" si="289"/>
        <v/>
      </c>
      <c r="K3092" s="2" t="str">
        <f t="shared" si="290"/>
        <v/>
      </c>
      <c r="L3092" s="2" t="str">
        <f t="shared" si="291"/>
        <v/>
      </c>
      <c r="M3092" s="2" t="str">
        <f t="shared" si="292"/>
        <v/>
      </c>
      <c r="N3092" t="str">
        <f t="shared" si="293"/>
        <v/>
      </c>
    </row>
    <row r="3093" spans="1:14" x14ac:dyDescent="0.25">
      <c r="A3093">
        <v>4</v>
      </c>
      <c r="B3093">
        <v>2</v>
      </c>
      <c r="C3093">
        <v>1</v>
      </c>
      <c r="D3093">
        <v>-12.9</v>
      </c>
      <c r="E3093">
        <v>67</v>
      </c>
      <c r="F3093">
        <v>25.6</v>
      </c>
      <c r="G3093">
        <v>8.9629E-2</v>
      </c>
      <c r="H3093" s="1"/>
      <c r="I3093" t="str">
        <f t="shared" si="288"/>
        <v/>
      </c>
      <c r="J3093" s="2" t="str">
        <f t="shared" si="289"/>
        <v/>
      </c>
      <c r="K3093" s="2" t="str">
        <f t="shared" si="290"/>
        <v/>
      </c>
      <c r="L3093" s="2" t="str">
        <f t="shared" si="291"/>
        <v/>
      </c>
      <c r="M3093" s="2" t="str">
        <f t="shared" si="292"/>
        <v/>
      </c>
      <c r="N3093" t="str">
        <f t="shared" si="293"/>
        <v/>
      </c>
    </row>
    <row r="3094" spans="1:14" x14ac:dyDescent="0.25">
      <c r="A3094">
        <v>5</v>
      </c>
      <c r="B3094">
        <v>2</v>
      </c>
      <c r="C3094">
        <v>2</v>
      </c>
      <c r="D3094">
        <v>10.1</v>
      </c>
      <c r="E3094">
        <v>67</v>
      </c>
      <c r="F3094">
        <v>4</v>
      </c>
      <c r="G3094">
        <v>8.9629E-2</v>
      </c>
      <c r="H3094" s="1"/>
      <c r="I3094" t="str">
        <f t="shared" si="288"/>
        <v/>
      </c>
      <c r="J3094" s="2" t="str">
        <f t="shared" si="289"/>
        <v/>
      </c>
      <c r="K3094" s="2" t="str">
        <f t="shared" si="290"/>
        <v/>
      </c>
      <c r="L3094" s="2" t="str">
        <f t="shared" si="291"/>
        <v/>
      </c>
      <c r="M3094" s="2" t="str">
        <f t="shared" si="292"/>
        <v/>
      </c>
      <c r="N3094" t="str">
        <f t="shared" si="293"/>
        <v/>
      </c>
    </row>
    <row r="3095" spans="1:14" x14ac:dyDescent="0.25">
      <c r="A3095">
        <v>6</v>
      </c>
      <c r="B3095">
        <v>2</v>
      </c>
      <c r="C3095">
        <v>3</v>
      </c>
      <c r="D3095">
        <v>33</v>
      </c>
      <c r="E3095">
        <v>67</v>
      </c>
      <c r="F3095">
        <v>20.7</v>
      </c>
      <c r="G3095">
        <v>8.9629E-2</v>
      </c>
      <c r="H3095" s="1"/>
      <c r="I3095" t="str">
        <f t="shared" si="288"/>
        <v/>
      </c>
      <c r="J3095" s="2" t="str">
        <f t="shared" si="289"/>
        <v/>
      </c>
      <c r="K3095" s="2" t="str">
        <f t="shared" si="290"/>
        <v/>
      </c>
      <c r="L3095" s="2" t="str">
        <f t="shared" si="291"/>
        <v/>
      </c>
      <c r="M3095" s="2" t="str">
        <f t="shared" si="292"/>
        <v/>
      </c>
      <c r="N3095" t="str">
        <f t="shared" si="293"/>
        <v/>
      </c>
    </row>
    <row r="3096" spans="1:14" x14ac:dyDescent="0.25">
      <c r="A3096">
        <v>7</v>
      </c>
      <c r="B3096">
        <v>3</v>
      </c>
      <c r="C3096">
        <v>1</v>
      </c>
      <c r="D3096">
        <v>6.9</v>
      </c>
      <c r="E3096">
        <v>92</v>
      </c>
      <c r="F3096">
        <v>28.7</v>
      </c>
      <c r="G3096">
        <v>-0.19334000000000001</v>
      </c>
      <c r="H3096" s="1"/>
      <c r="I3096" t="str">
        <f t="shared" si="288"/>
        <v/>
      </c>
      <c r="J3096" s="2" t="str">
        <f t="shared" si="289"/>
        <v/>
      </c>
      <c r="K3096" s="2" t="str">
        <f t="shared" si="290"/>
        <v/>
      </c>
      <c r="L3096" s="2" t="str">
        <f t="shared" si="291"/>
        <v/>
      </c>
      <c r="M3096" s="2" t="str">
        <f t="shared" si="292"/>
        <v/>
      </c>
      <c r="N3096" t="str">
        <f t="shared" si="293"/>
        <v/>
      </c>
    </row>
    <row r="3097" spans="1:14" x14ac:dyDescent="0.25">
      <c r="A3097">
        <v>8</v>
      </c>
      <c r="B3097">
        <v>3</v>
      </c>
      <c r="C3097">
        <v>2</v>
      </c>
      <c r="D3097">
        <v>33</v>
      </c>
      <c r="E3097">
        <v>92</v>
      </c>
      <c r="F3097">
        <v>34.799999999999997</v>
      </c>
      <c r="G3097">
        <v>-0.19334000000000001</v>
      </c>
      <c r="H3097" s="1"/>
      <c r="I3097" t="str">
        <f t="shared" si="288"/>
        <v/>
      </c>
      <c r="J3097" s="2" t="str">
        <f t="shared" si="289"/>
        <v/>
      </c>
      <c r="K3097" s="2" t="str">
        <f t="shared" si="290"/>
        <v/>
      </c>
      <c r="L3097" s="2" t="str">
        <f t="shared" si="291"/>
        <v/>
      </c>
      <c r="M3097" s="2" t="str">
        <f t="shared" si="292"/>
        <v/>
      </c>
      <c r="N3097" t="str">
        <f t="shared" si="293"/>
        <v/>
      </c>
    </row>
    <row r="3098" spans="1:14" x14ac:dyDescent="0.25">
      <c r="A3098" t="s">
        <v>0</v>
      </c>
      <c r="B3098">
        <v>690290</v>
      </c>
      <c r="H3098" s="1"/>
      <c r="I3098" t="str">
        <f t="shared" si="288"/>
        <v/>
      </c>
      <c r="J3098" s="2" t="str">
        <f t="shared" si="289"/>
        <v/>
      </c>
      <c r="K3098" s="2" t="str">
        <f t="shared" si="290"/>
        <v/>
      </c>
      <c r="L3098" s="2" t="str">
        <f t="shared" si="291"/>
        <v/>
      </c>
      <c r="M3098" s="2" t="str">
        <f t="shared" si="292"/>
        <v/>
      </c>
      <c r="N3098" t="str">
        <f t="shared" si="293"/>
        <v/>
      </c>
    </row>
    <row r="3099" spans="1:14" x14ac:dyDescent="0.25">
      <c r="A3099" t="s">
        <v>1</v>
      </c>
      <c r="B3099">
        <v>69</v>
      </c>
      <c r="C3099" t="s">
        <v>129</v>
      </c>
      <c r="D3099" t="s">
        <v>3</v>
      </c>
      <c r="E3099">
        <v>69029</v>
      </c>
      <c r="F3099">
        <v>69031</v>
      </c>
      <c r="H3099" s="1"/>
      <c r="I3099" t="str">
        <f t="shared" si="288"/>
        <v/>
      </c>
      <c r="J3099" s="2" t="str">
        <f t="shared" si="289"/>
        <v/>
      </c>
      <c r="K3099" s="2" t="str">
        <f t="shared" si="290"/>
        <v/>
      </c>
      <c r="L3099" s="2" t="str">
        <f t="shared" si="291"/>
        <v/>
      </c>
      <c r="M3099" s="2" t="str">
        <f t="shared" si="292"/>
        <v/>
      </c>
      <c r="N3099" t="str">
        <f t="shared" si="293"/>
        <v/>
      </c>
    </row>
    <row r="3100" spans="1:14" x14ac:dyDescent="0.25">
      <c r="A3100" t="s">
        <v>4</v>
      </c>
      <c r="B3100">
        <v>1.6</v>
      </c>
      <c r="C3100">
        <v>3.1364000000000001</v>
      </c>
      <c r="D3100" t="s">
        <v>5</v>
      </c>
      <c r="E3100">
        <v>3</v>
      </c>
      <c r="F3100" t="s">
        <v>29</v>
      </c>
      <c r="G3100">
        <v>3189</v>
      </c>
      <c r="H3100" s="1"/>
      <c r="I3100">
        <f t="shared" si="288"/>
        <v>1.6</v>
      </c>
      <c r="J3100" s="2">
        <f t="shared" si="289"/>
        <v>3.1364000000000001</v>
      </c>
      <c r="K3100" s="2" t="str">
        <f t="shared" si="290"/>
        <v>T3</v>
      </c>
      <c r="L3100" s="2" t="str">
        <f t="shared" si="291"/>
        <v>NAS1097KE5</v>
      </c>
      <c r="M3100" s="2">
        <f t="shared" si="292"/>
        <v>3189</v>
      </c>
      <c r="N3100" t="str">
        <f t="shared" si="293"/>
        <v>1.6_3.1364_T3_NAS1097KE5_3189</v>
      </c>
    </row>
    <row r="3101" spans="1:14" x14ac:dyDescent="0.25">
      <c r="A3101" t="s">
        <v>7</v>
      </c>
      <c r="B3101">
        <v>1.4</v>
      </c>
      <c r="C3101">
        <v>3.1364000000000001</v>
      </c>
      <c r="D3101" t="s">
        <v>8</v>
      </c>
      <c r="E3101">
        <v>3</v>
      </c>
      <c r="F3101" t="s">
        <v>29</v>
      </c>
      <c r="G3101">
        <v>3610</v>
      </c>
      <c r="H3101" s="1"/>
      <c r="I3101">
        <f t="shared" si="288"/>
        <v>1.4</v>
      </c>
      <c r="J3101" s="2">
        <f t="shared" si="289"/>
        <v>3.1364000000000001</v>
      </c>
      <c r="K3101" s="2" t="str">
        <f t="shared" si="290"/>
        <v>T42</v>
      </c>
      <c r="L3101" s="2" t="str">
        <f t="shared" si="291"/>
        <v>NAS1097KE5</v>
      </c>
      <c r="M3101" s="2">
        <f t="shared" si="292"/>
        <v>3610</v>
      </c>
      <c r="N3101" t="str">
        <f t="shared" si="293"/>
        <v>1.4_3.1364_T42_NAS1097KE5_3610</v>
      </c>
    </row>
    <row r="3102" spans="1:14" x14ac:dyDescent="0.25">
      <c r="A3102" t="s">
        <v>9</v>
      </c>
      <c r="B3102">
        <v>1.4</v>
      </c>
      <c r="C3102">
        <v>3.1364000000000001</v>
      </c>
      <c r="D3102" t="s">
        <v>8</v>
      </c>
      <c r="E3102">
        <v>5</v>
      </c>
      <c r="F3102" t="s">
        <v>10</v>
      </c>
      <c r="G3102">
        <v>3610</v>
      </c>
      <c r="H3102" s="1"/>
      <c r="I3102">
        <f t="shared" si="288"/>
        <v>1.4</v>
      </c>
      <c r="J3102" s="2">
        <f t="shared" si="289"/>
        <v>3.1364000000000001</v>
      </c>
      <c r="K3102" s="2" t="str">
        <f t="shared" si="290"/>
        <v>T42</v>
      </c>
      <c r="L3102" s="2" t="str">
        <f t="shared" si="291"/>
        <v>MS20470E5</v>
      </c>
      <c r="M3102" s="2">
        <f t="shared" si="292"/>
        <v>3610</v>
      </c>
      <c r="N3102" t="str">
        <f t="shared" si="293"/>
        <v>1.4_3.1364_T42_MS20470E5_3610</v>
      </c>
    </row>
    <row r="3103" spans="1:14" x14ac:dyDescent="0.25">
      <c r="A3103" t="s">
        <v>11</v>
      </c>
      <c r="B3103">
        <v>1.4</v>
      </c>
      <c r="C3103">
        <v>3.1364000000000001</v>
      </c>
      <c r="D3103" t="s">
        <v>8</v>
      </c>
      <c r="E3103">
        <v>5</v>
      </c>
      <c r="F3103" t="s">
        <v>10</v>
      </c>
      <c r="G3103">
        <v>3610</v>
      </c>
      <c r="H3103" s="1"/>
      <c r="I3103">
        <f t="shared" si="288"/>
        <v>1.4</v>
      </c>
      <c r="J3103" s="2">
        <f t="shared" si="289"/>
        <v>3.1364000000000001</v>
      </c>
      <c r="K3103" s="2" t="str">
        <f t="shared" si="290"/>
        <v>T42</v>
      </c>
      <c r="L3103" s="2" t="str">
        <f t="shared" si="291"/>
        <v>MS20470E5</v>
      </c>
      <c r="M3103" s="2">
        <f t="shared" si="292"/>
        <v>3610</v>
      </c>
      <c r="N3103" t="str">
        <f t="shared" si="293"/>
        <v>1.4_3.1364_T42_MS20470E5_3610</v>
      </c>
    </row>
    <row r="3104" spans="1:14" x14ac:dyDescent="0.25">
      <c r="A3104">
        <v>1</v>
      </c>
      <c r="B3104">
        <v>1</v>
      </c>
      <c r="C3104">
        <v>1</v>
      </c>
      <c r="D3104">
        <v>-31</v>
      </c>
      <c r="E3104">
        <v>42</v>
      </c>
      <c r="F3104">
        <v>47.8</v>
      </c>
      <c r="G3104">
        <v>0.369224</v>
      </c>
      <c r="H3104" s="1"/>
      <c r="I3104" t="str">
        <f t="shared" si="288"/>
        <v/>
      </c>
      <c r="J3104" s="2" t="str">
        <f t="shared" si="289"/>
        <v/>
      </c>
      <c r="K3104" s="2" t="str">
        <f t="shared" si="290"/>
        <v/>
      </c>
      <c r="L3104" s="2" t="str">
        <f t="shared" si="291"/>
        <v/>
      </c>
      <c r="M3104" s="2" t="str">
        <f t="shared" si="292"/>
        <v/>
      </c>
      <c r="N3104" t="str">
        <f t="shared" si="293"/>
        <v/>
      </c>
    </row>
    <row r="3105" spans="1:14" x14ac:dyDescent="0.25">
      <c r="A3105">
        <v>2</v>
      </c>
      <c r="B3105">
        <v>1</v>
      </c>
      <c r="C3105">
        <v>2</v>
      </c>
      <c r="D3105">
        <v>1</v>
      </c>
      <c r="E3105">
        <v>42</v>
      </c>
      <c r="F3105">
        <v>20.9</v>
      </c>
      <c r="G3105">
        <v>0.369224</v>
      </c>
      <c r="H3105" s="1"/>
      <c r="I3105" t="str">
        <f t="shared" si="288"/>
        <v/>
      </c>
      <c r="J3105" s="2" t="str">
        <f t="shared" si="289"/>
        <v/>
      </c>
      <c r="K3105" s="2" t="str">
        <f t="shared" si="290"/>
        <v/>
      </c>
      <c r="L3105" s="2" t="str">
        <f t="shared" si="291"/>
        <v/>
      </c>
      <c r="M3105" s="2" t="str">
        <f t="shared" si="292"/>
        <v/>
      </c>
      <c r="N3105" t="str">
        <f t="shared" si="293"/>
        <v/>
      </c>
    </row>
    <row r="3106" spans="1:14" x14ac:dyDescent="0.25">
      <c r="A3106">
        <v>3</v>
      </c>
      <c r="B3106">
        <v>1</v>
      </c>
      <c r="C3106">
        <v>3</v>
      </c>
      <c r="D3106">
        <v>33.1</v>
      </c>
      <c r="E3106">
        <v>42</v>
      </c>
      <c r="F3106">
        <v>25.3</v>
      </c>
      <c r="G3106">
        <v>0.369224</v>
      </c>
      <c r="H3106" s="1"/>
      <c r="I3106" t="str">
        <f t="shared" si="288"/>
        <v/>
      </c>
      <c r="J3106" s="2" t="str">
        <f t="shared" si="289"/>
        <v/>
      </c>
      <c r="K3106" s="2" t="str">
        <f t="shared" si="290"/>
        <v/>
      </c>
      <c r="L3106" s="2" t="str">
        <f t="shared" si="291"/>
        <v/>
      </c>
      <c r="M3106" s="2" t="str">
        <f t="shared" si="292"/>
        <v/>
      </c>
      <c r="N3106" t="str">
        <f t="shared" si="293"/>
        <v/>
      </c>
    </row>
    <row r="3107" spans="1:14" x14ac:dyDescent="0.25">
      <c r="A3107">
        <v>4</v>
      </c>
      <c r="B3107">
        <v>2</v>
      </c>
      <c r="C3107">
        <v>1</v>
      </c>
      <c r="D3107">
        <v>33.1</v>
      </c>
      <c r="E3107">
        <v>69.5</v>
      </c>
      <c r="F3107">
        <v>22.1</v>
      </c>
      <c r="G3107">
        <v>8.7183999999999998E-2</v>
      </c>
      <c r="H3107" s="1"/>
      <c r="I3107" t="str">
        <f t="shared" si="288"/>
        <v/>
      </c>
      <c r="J3107" s="2" t="str">
        <f t="shared" si="289"/>
        <v/>
      </c>
      <c r="K3107" s="2" t="str">
        <f t="shared" si="290"/>
        <v/>
      </c>
      <c r="L3107" s="2" t="str">
        <f t="shared" si="291"/>
        <v/>
      </c>
      <c r="M3107" s="2" t="str">
        <f t="shared" si="292"/>
        <v/>
      </c>
      <c r="N3107" t="str">
        <f t="shared" si="293"/>
        <v/>
      </c>
    </row>
    <row r="3108" spans="1:14" x14ac:dyDescent="0.25">
      <c r="A3108">
        <v>5</v>
      </c>
      <c r="B3108">
        <v>3</v>
      </c>
      <c r="C3108">
        <v>1</v>
      </c>
      <c r="D3108">
        <v>33.1</v>
      </c>
      <c r="E3108">
        <v>97</v>
      </c>
      <c r="F3108">
        <v>43</v>
      </c>
      <c r="G3108">
        <v>-0.194857</v>
      </c>
      <c r="H3108" s="1"/>
      <c r="I3108" t="str">
        <f t="shared" si="288"/>
        <v/>
      </c>
      <c r="J3108" s="2" t="str">
        <f t="shared" si="289"/>
        <v/>
      </c>
      <c r="K3108" s="2" t="str">
        <f t="shared" si="290"/>
        <v/>
      </c>
      <c r="L3108" s="2" t="str">
        <f t="shared" si="291"/>
        <v/>
      </c>
      <c r="M3108" s="2" t="str">
        <f t="shared" si="292"/>
        <v/>
      </c>
      <c r="N3108" t="str">
        <f t="shared" si="293"/>
        <v/>
      </c>
    </row>
    <row r="3109" spans="1:14" x14ac:dyDescent="0.25">
      <c r="A3109" t="s">
        <v>18</v>
      </c>
      <c r="B3109">
        <v>690310</v>
      </c>
      <c r="H3109" s="1"/>
      <c r="I3109" t="str">
        <f t="shared" si="288"/>
        <v/>
      </c>
      <c r="J3109" s="2" t="str">
        <f t="shared" si="289"/>
        <v/>
      </c>
      <c r="K3109" s="2" t="str">
        <f t="shared" si="290"/>
        <v/>
      </c>
      <c r="L3109" s="2" t="str">
        <f t="shared" si="291"/>
        <v/>
      </c>
      <c r="M3109" s="2" t="str">
        <f t="shared" si="292"/>
        <v/>
      </c>
      <c r="N3109" t="str">
        <f t="shared" si="293"/>
        <v/>
      </c>
    </row>
    <row r="3110" spans="1:14" x14ac:dyDescent="0.25">
      <c r="A3110" t="s">
        <v>1</v>
      </c>
      <c r="B3110">
        <v>69</v>
      </c>
      <c r="C3110" t="s">
        <v>49</v>
      </c>
      <c r="D3110" t="s">
        <v>3</v>
      </c>
      <c r="E3110">
        <v>69031</v>
      </c>
      <c r="F3110">
        <v>69032</v>
      </c>
      <c r="H3110" s="1"/>
      <c r="I3110" t="str">
        <f t="shared" si="288"/>
        <v/>
      </c>
      <c r="J3110" s="2" t="str">
        <f t="shared" si="289"/>
        <v/>
      </c>
      <c r="K3110" s="2" t="str">
        <f t="shared" si="290"/>
        <v/>
      </c>
      <c r="L3110" s="2" t="str">
        <f t="shared" si="291"/>
        <v/>
      </c>
      <c r="M3110" s="2" t="str">
        <f t="shared" si="292"/>
        <v/>
      </c>
      <c r="N3110" t="str">
        <f t="shared" si="293"/>
        <v/>
      </c>
    </row>
    <row r="3111" spans="1:14" x14ac:dyDescent="0.25">
      <c r="A3111" t="s">
        <v>4</v>
      </c>
      <c r="B3111">
        <v>1.6</v>
      </c>
      <c r="C3111">
        <v>3.1364000000000001</v>
      </c>
      <c r="D3111" t="s">
        <v>5</v>
      </c>
      <c r="E3111">
        <v>5</v>
      </c>
      <c r="F3111" t="s">
        <v>17</v>
      </c>
      <c r="G3111">
        <v>4770</v>
      </c>
      <c r="H3111" s="1"/>
      <c r="I3111">
        <f t="shared" si="288"/>
        <v>1.6</v>
      </c>
      <c r="J3111" s="2">
        <f t="shared" si="289"/>
        <v>3.1364000000000001</v>
      </c>
      <c r="K3111" s="2" t="str">
        <f t="shared" si="290"/>
        <v>T3</v>
      </c>
      <c r="L3111" s="2" t="str">
        <f t="shared" si="291"/>
        <v>DAN6-5</v>
      </c>
      <c r="M3111" s="2">
        <f t="shared" si="292"/>
        <v>4770</v>
      </c>
      <c r="N3111" t="str">
        <f t="shared" si="293"/>
        <v>1.6_3.1364_T3_DAN6-5_4770</v>
      </c>
    </row>
    <row r="3112" spans="1:14" x14ac:dyDescent="0.25">
      <c r="A3112" t="s">
        <v>7</v>
      </c>
      <c r="B3112">
        <v>1.4</v>
      </c>
      <c r="C3112">
        <v>3.1364000000000001</v>
      </c>
      <c r="D3112" t="s">
        <v>8</v>
      </c>
      <c r="E3112">
        <v>5</v>
      </c>
      <c r="F3112" t="s">
        <v>17</v>
      </c>
      <c r="G3112">
        <v>4329</v>
      </c>
      <c r="H3112" s="1"/>
      <c r="I3112">
        <f t="shared" si="288"/>
        <v>1.4</v>
      </c>
      <c r="J3112" s="2">
        <f t="shared" si="289"/>
        <v>3.1364000000000001</v>
      </c>
      <c r="K3112" s="2" t="str">
        <f t="shared" si="290"/>
        <v>T42</v>
      </c>
      <c r="L3112" s="2" t="str">
        <f t="shared" si="291"/>
        <v>DAN6-5</v>
      </c>
      <c r="M3112" s="2">
        <f t="shared" si="292"/>
        <v>4329</v>
      </c>
      <c r="N3112" t="str">
        <f t="shared" si="293"/>
        <v>1.4_3.1364_T42_DAN6-5_4329</v>
      </c>
    </row>
    <row r="3113" spans="1:14" x14ac:dyDescent="0.25">
      <c r="A3113" t="s">
        <v>9</v>
      </c>
      <c r="B3113">
        <v>1.4</v>
      </c>
      <c r="C3113">
        <v>3.1364000000000001</v>
      </c>
      <c r="D3113" t="s">
        <v>8</v>
      </c>
      <c r="E3113">
        <v>7</v>
      </c>
      <c r="F3113" t="s">
        <v>10</v>
      </c>
      <c r="G3113">
        <v>3610</v>
      </c>
      <c r="H3113" s="1"/>
      <c r="I3113">
        <f t="shared" si="288"/>
        <v>1.4</v>
      </c>
      <c r="J3113" s="2">
        <f t="shared" si="289"/>
        <v>3.1364000000000001</v>
      </c>
      <c r="K3113" s="2" t="str">
        <f t="shared" si="290"/>
        <v>T42</v>
      </c>
      <c r="L3113" s="2" t="str">
        <f t="shared" si="291"/>
        <v>MS20470E5</v>
      </c>
      <c r="M3113" s="2">
        <f t="shared" si="292"/>
        <v>3610</v>
      </c>
      <c r="N3113" t="str">
        <f t="shared" si="293"/>
        <v>1.4_3.1364_T42_MS20470E5_3610</v>
      </c>
    </row>
    <row r="3114" spans="1:14" x14ac:dyDescent="0.25">
      <c r="A3114" t="s">
        <v>11</v>
      </c>
      <c r="B3114">
        <v>1.4</v>
      </c>
      <c r="C3114">
        <v>3.1364000000000001</v>
      </c>
      <c r="D3114" t="s">
        <v>8</v>
      </c>
      <c r="E3114">
        <v>7</v>
      </c>
      <c r="F3114" t="s">
        <v>10</v>
      </c>
      <c r="G3114">
        <v>3610</v>
      </c>
      <c r="H3114" s="1"/>
      <c r="I3114">
        <f t="shared" si="288"/>
        <v>1.4</v>
      </c>
      <c r="J3114" s="2">
        <f t="shared" si="289"/>
        <v>3.1364000000000001</v>
      </c>
      <c r="K3114" s="2" t="str">
        <f t="shared" si="290"/>
        <v>T42</v>
      </c>
      <c r="L3114" s="2" t="str">
        <f t="shared" si="291"/>
        <v>MS20470E5</v>
      </c>
      <c r="M3114" s="2">
        <f t="shared" si="292"/>
        <v>3610</v>
      </c>
      <c r="N3114" t="str">
        <f t="shared" si="293"/>
        <v>1.4_3.1364_T42_MS20470E5_3610</v>
      </c>
    </row>
    <row r="3115" spans="1:14" x14ac:dyDescent="0.25">
      <c r="A3115" t="s">
        <v>18</v>
      </c>
      <c r="B3115">
        <v>690320</v>
      </c>
      <c r="H3115" s="1"/>
      <c r="I3115" t="str">
        <f t="shared" si="288"/>
        <v/>
      </c>
      <c r="J3115" s="2" t="str">
        <f t="shared" si="289"/>
        <v/>
      </c>
      <c r="K3115" s="2" t="str">
        <f t="shared" si="290"/>
        <v/>
      </c>
      <c r="L3115" s="2" t="str">
        <f t="shared" si="291"/>
        <v/>
      </c>
      <c r="M3115" s="2" t="str">
        <f t="shared" si="292"/>
        <v/>
      </c>
      <c r="N3115" t="str">
        <f t="shared" si="293"/>
        <v/>
      </c>
    </row>
    <row r="3116" spans="1:14" x14ac:dyDescent="0.25">
      <c r="A3116" t="s">
        <v>1</v>
      </c>
      <c r="B3116">
        <v>69</v>
      </c>
      <c r="C3116" t="s">
        <v>50</v>
      </c>
      <c r="D3116" t="s">
        <v>3</v>
      </c>
      <c r="E3116">
        <v>69032</v>
      </c>
      <c r="F3116">
        <v>69033</v>
      </c>
      <c r="H3116" s="1"/>
      <c r="I3116" t="str">
        <f t="shared" si="288"/>
        <v/>
      </c>
      <c r="J3116" s="2" t="str">
        <f t="shared" si="289"/>
        <v/>
      </c>
      <c r="K3116" s="2" t="str">
        <f t="shared" si="290"/>
        <v/>
      </c>
      <c r="L3116" s="2" t="str">
        <f t="shared" si="291"/>
        <v/>
      </c>
      <c r="M3116" s="2" t="str">
        <f t="shared" si="292"/>
        <v/>
      </c>
      <c r="N3116" t="str">
        <f t="shared" si="293"/>
        <v/>
      </c>
    </row>
    <row r="3117" spans="1:14" x14ac:dyDescent="0.25">
      <c r="A3117" t="s">
        <v>4</v>
      </c>
      <c r="B3117">
        <v>1.6</v>
      </c>
      <c r="C3117">
        <v>3.1364000000000001</v>
      </c>
      <c r="D3117" t="s">
        <v>5</v>
      </c>
      <c r="E3117">
        <v>5</v>
      </c>
      <c r="F3117" t="s">
        <v>17</v>
      </c>
      <c r="G3117">
        <v>4770</v>
      </c>
      <c r="H3117" s="1"/>
      <c r="I3117">
        <f t="shared" si="288"/>
        <v>1.6</v>
      </c>
      <c r="J3117" s="2">
        <f t="shared" si="289"/>
        <v>3.1364000000000001</v>
      </c>
      <c r="K3117" s="2" t="str">
        <f t="shared" si="290"/>
        <v>T3</v>
      </c>
      <c r="L3117" s="2" t="str">
        <f t="shared" si="291"/>
        <v>DAN6-5</v>
      </c>
      <c r="M3117" s="2">
        <f t="shared" si="292"/>
        <v>4770</v>
      </c>
      <c r="N3117" t="str">
        <f t="shared" si="293"/>
        <v>1.6_3.1364_T3_DAN6-5_4770</v>
      </c>
    </row>
    <row r="3118" spans="1:14" x14ac:dyDescent="0.25">
      <c r="A3118" t="s">
        <v>7</v>
      </c>
      <c r="B3118">
        <v>1.4</v>
      </c>
      <c r="C3118">
        <v>3.1364000000000001</v>
      </c>
      <c r="D3118" t="s">
        <v>8</v>
      </c>
      <c r="E3118">
        <v>5</v>
      </c>
      <c r="F3118" t="s">
        <v>17</v>
      </c>
      <c r="G3118">
        <v>4329</v>
      </c>
      <c r="H3118" s="1"/>
      <c r="I3118">
        <f t="shared" si="288"/>
        <v>1.4</v>
      </c>
      <c r="J3118" s="2">
        <f t="shared" si="289"/>
        <v>3.1364000000000001</v>
      </c>
      <c r="K3118" s="2" t="str">
        <f t="shared" si="290"/>
        <v>T42</v>
      </c>
      <c r="L3118" s="2" t="str">
        <f t="shared" si="291"/>
        <v>DAN6-5</v>
      </c>
      <c r="M3118" s="2">
        <f t="shared" si="292"/>
        <v>4329</v>
      </c>
      <c r="N3118" t="str">
        <f t="shared" si="293"/>
        <v>1.4_3.1364_T42_DAN6-5_4329</v>
      </c>
    </row>
    <row r="3119" spans="1:14" x14ac:dyDescent="0.25">
      <c r="A3119" t="s">
        <v>9</v>
      </c>
      <c r="B3119">
        <v>1.4</v>
      </c>
      <c r="C3119">
        <v>3.1364000000000001</v>
      </c>
      <c r="D3119" t="s">
        <v>8</v>
      </c>
      <c r="E3119">
        <v>8</v>
      </c>
      <c r="F3119" t="s">
        <v>10</v>
      </c>
      <c r="G3119">
        <v>3610</v>
      </c>
      <c r="H3119" s="1"/>
      <c r="I3119">
        <f t="shared" si="288"/>
        <v>1.4</v>
      </c>
      <c r="J3119" s="2">
        <f t="shared" si="289"/>
        <v>3.1364000000000001</v>
      </c>
      <c r="K3119" s="2" t="str">
        <f t="shared" si="290"/>
        <v>T42</v>
      </c>
      <c r="L3119" s="2" t="str">
        <f t="shared" si="291"/>
        <v>MS20470E5</v>
      </c>
      <c r="M3119" s="2">
        <f t="shared" si="292"/>
        <v>3610</v>
      </c>
      <c r="N3119" t="str">
        <f t="shared" si="293"/>
        <v>1.4_3.1364_T42_MS20470E5_3610</v>
      </c>
    </row>
    <row r="3120" spans="1:14" x14ac:dyDescent="0.25">
      <c r="A3120" t="s">
        <v>9</v>
      </c>
      <c r="B3120">
        <v>1.4</v>
      </c>
      <c r="C3120">
        <v>3.1364000000000001</v>
      </c>
      <c r="D3120" t="s">
        <v>8</v>
      </c>
      <c r="E3120">
        <v>8</v>
      </c>
      <c r="F3120" t="s">
        <v>53</v>
      </c>
      <c r="G3120">
        <v>5143</v>
      </c>
      <c r="H3120" s="1"/>
      <c r="I3120">
        <f t="shared" si="288"/>
        <v>1.4</v>
      </c>
      <c r="J3120" s="2">
        <f t="shared" si="289"/>
        <v>3.1364000000000001</v>
      </c>
      <c r="K3120" s="2" t="str">
        <f t="shared" si="290"/>
        <v>T42</v>
      </c>
      <c r="L3120" s="2" t="str">
        <f t="shared" si="291"/>
        <v>DAN5-6</v>
      </c>
      <c r="M3120" s="2">
        <f t="shared" si="292"/>
        <v>5143</v>
      </c>
      <c r="N3120" t="str">
        <f t="shared" si="293"/>
        <v>1.4_3.1364_T42_DAN5-6_5143</v>
      </c>
    </row>
    <row r="3121" spans="1:14" x14ac:dyDescent="0.25">
      <c r="A3121" t="s">
        <v>11</v>
      </c>
      <c r="B3121">
        <v>1.4</v>
      </c>
      <c r="C3121">
        <v>3.1364000000000001</v>
      </c>
      <c r="D3121" t="s">
        <v>8</v>
      </c>
      <c r="E3121">
        <v>8</v>
      </c>
      <c r="F3121" t="s">
        <v>10</v>
      </c>
      <c r="G3121">
        <v>3610</v>
      </c>
      <c r="H3121" s="1"/>
      <c r="I3121">
        <f t="shared" si="288"/>
        <v>1.4</v>
      </c>
      <c r="J3121" s="2">
        <f t="shared" si="289"/>
        <v>3.1364000000000001</v>
      </c>
      <c r="K3121" s="2" t="str">
        <f t="shared" si="290"/>
        <v>T42</v>
      </c>
      <c r="L3121" s="2" t="str">
        <f t="shared" si="291"/>
        <v>MS20470E5</v>
      </c>
      <c r="M3121" s="2">
        <f t="shared" si="292"/>
        <v>3610</v>
      </c>
      <c r="N3121" t="str">
        <f t="shared" si="293"/>
        <v>1.4_3.1364_T42_MS20470E5_3610</v>
      </c>
    </row>
    <row r="3122" spans="1:14" x14ac:dyDescent="0.25">
      <c r="A3122" t="s">
        <v>11</v>
      </c>
      <c r="B3122">
        <v>1.4</v>
      </c>
      <c r="C3122">
        <v>3.1364000000000001</v>
      </c>
      <c r="D3122" t="s">
        <v>8</v>
      </c>
      <c r="E3122">
        <v>8</v>
      </c>
      <c r="F3122" t="s">
        <v>53</v>
      </c>
      <c r="G3122">
        <v>5143</v>
      </c>
      <c r="H3122" s="1"/>
      <c r="I3122">
        <f t="shared" si="288"/>
        <v>1.4</v>
      </c>
      <c r="J3122" s="2">
        <f t="shared" si="289"/>
        <v>3.1364000000000001</v>
      </c>
      <c r="K3122" s="2" t="str">
        <f t="shared" si="290"/>
        <v>T42</v>
      </c>
      <c r="L3122" s="2" t="str">
        <f t="shared" si="291"/>
        <v>DAN5-6</v>
      </c>
      <c r="M3122" s="2">
        <f t="shared" si="292"/>
        <v>5143</v>
      </c>
      <c r="N3122" t="str">
        <f t="shared" si="293"/>
        <v>1.4_3.1364_T42_DAN5-6_5143</v>
      </c>
    </row>
    <row r="3123" spans="1:14" x14ac:dyDescent="0.25">
      <c r="A3123" t="s">
        <v>18</v>
      </c>
      <c r="B3123">
        <v>690330</v>
      </c>
      <c r="H3123" s="1"/>
      <c r="I3123" t="str">
        <f t="shared" si="288"/>
        <v/>
      </c>
      <c r="J3123" s="2" t="str">
        <f t="shared" si="289"/>
        <v/>
      </c>
      <c r="K3123" s="2" t="str">
        <f t="shared" si="290"/>
        <v/>
      </c>
      <c r="L3123" s="2" t="str">
        <f t="shared" si="291"/>
        <v/>
      </c>
      <c r="M3123" s="2" t="str">
        <f t="shared" si="292"/>
        <v/>
      </c>
      <c r="N3123" t="str">
        <f t="shared" si="293"/>
        <v/>
      </c>
    </row>
    <row r="3124" spans="1:14" x14ac:dyDescent="0.25">
      <c r="A3124" t="s">
        <v>1</v>
      </c>
      <c r="B3124">
        <v>69</v>
      </c>
      <c r="C3124" t="s">
        <v>123</v>
      </c>
      <c r="D3124" t="s">
        <v>3</v>
      </c>
      <c r="E3124">
        <v>69033</v>
      </c>
      <c r="F3124">
        <v>69035</v>
      </c>
      <c r="H3124" s="1"/>
      <c r="I3124" t="str">
        <f t="shared" si="288"/>
        <v/>
      </c>
      <c r="J3124" s="2" t="str">
        <f t="shared" si="289"/>
        <v/>
      </c>
      <c r="K3124" s="2" t="str">
        <f t="shared" si="290"/>
        <v/>
      </c>
      <c r="L3124" s="2" t="str">
        <f t="shared" si="291"/>
        <v/>
      </c>
      <c r="M3124" s="2" t="str">
        <f t="shared" si="292"/>
        <v/>
      </c>
      <c r="N3124" t="str">
        <f t="shared" si="293"/>
        <v/>
      </c>
    </row>
    <row r="3125" spans="1:14" x14ac:dyDescent="0.25">
      <c r="A3125" t="s">
        <v>4</v>
      </c>
      <c r="B3125">
        <v>1.6</v>
      </c>
      <c r="C3125">
        <v>3.1364000000000001</v>
      </c>
      <c r="D3125" t="s">
        <v>5</v>
      </c>
      <c r="E3125">
        <v>2</v>
      </c>
      <c r="F3125" t="s">
        <v>6</v>
      </c>
      <c r="G3125">
        <v>3002</v>
      </c>
      <c r="H3125" s="1"/>
      <c r="I3125">
        <f t="shared" si="288"/>
        <v>1.6</v>
      </c>
      <c r="J3125" s="2">
        <f t="shared" si="289"/>
        <v>3.1364000000000001</v>
      </c>
      <c r="K3125" s="2" t="str">
        <f t="shared" si="290"/>
        <v>T3</v>
      </c>
      <c r="L3125" s="2" t="str">
        <f t="shared" si="291"/>
        <v>NAS1097D5</v>
      </c>
      <c r="M3125" s="2">
        <f t="shared" si="292"/>
        <v>3002</v>
      </c>
      <c r="N3125" t="str">
        <f t="shared" si="293"/>
        <v>1.6_3.1364_T3_NAS1097D5_3002</v>
      </c>
    </row>
    <row r="3126" spans="1:14" x14ac:dyDescent="0.25">
      <c r="A3126" t="s">
        <v>7</v>
      </c>
      <c r="B3126">
        <v>1.4</v>
      </c>
      <c r="C3126">
        <v>3.1364000000000001</v>
      </c>
      <c r="D3126" t="s">
        <v>8</v>
      </c>
      <c r="E3126">
        <v>2</v>
      </c>
      <c r="F3126" t="s">
        <v>6</v>
      </c>
      <c r="G3126">
        <v>3348</v>
      </c>
      <c r="H3126" s="1"/>
      <c r="I3126">
        <f t="shared" si="288"/>
        <v>1.4</v>
      </c>
      <c r="J3126" s="2">
        <f t="shared" si="289"/>
        <v>3.1364000000000001</v>
      </c>
      <c r="K3126" s="2" t="str">
        <f t="shared" si="290"/>
        <v>T42</v>
      </c>
      <c r="L3126" s="2" t="str">
        <f t="shared" si="291"/>
        <v>NAS1097D5</v>
      </c>
      <c r="M3126" s="2">
        <f t="shared" si="292"/>
        <v>3348</v>
      </c>
      <c r="N3126" t="str">
        <f t="shared" si="293"/>
        <v>1.4_3.1364_T42_NAS1097D5_3348</v>
      </c>
    </row>
    <row r="3127" spans="1:14" x14ac:dyDescent="0.25">
      <c r="A3127" t="s">
        <v>9</v>
      </c>
      <c r="B3127">
        <v>1.4</v>
      </c>
      <c r="C3127">
        <v>3.1364000000000001</v>
      </c>
      <c r="D3127" t="s">
        <v>8</v>
      </c>
      <c r="E3127">
        <v>9</v>
      </c>
      <c r="F3127" t="s">
        <v>10</v>
      </c>
      <c r="G3127">
        <v>3610</v>
      </c>
      <c r="H3127" s="1"/>
      <c r="I3127">
        <f t="shared" si="288"/>
        <v>1.4</v>
      </c>
      <c r="J3127" s="2">
        <f t="shared" si="289"/>
        <v>3.1364000000000001</v>
      </c>
      <c r="K3127" s="2" t="str">
        <f t="shared" si="290"/>
        <v>T42</v>
      </c>
      <c r="L3127" s="2" t="str">
        <f t="shared" si="291"/>
        <v>MS20470E5</v>
      </c>
      <c r="M3127" s="2">
        <f t="shared" si="292"/>
        <v>3610</v>
      </c>
      <c r="N3127" t="str">
        <f t="shared" si="293"/>
        <v>1.4_3.1364_T42_MS20470E5_3610</v>
      </c>
    </row>
    <row r="3128" spans="1:14" x14ac:dyDescent="0.25">
      <c r="A3128" t="s">
        <v>11</v>
      </c>
      <c r="B3128">
        <v>1.4</v>
      </c>
      <c r="C3128">
        <v>3.1364000000000001</v>
      </c>
      <c r="D3128" t="s">
        <v>8</v>
      </c>
      <c r="E3128">
        <v>9</v>
      </c>
      <c r="F3128" t="s">
        <v>10</v>
      </c>
      <c r="G3128">
        <v>3610</v>
      </c>
      <c r="H3128" s="1"/>
      <c r="I3128">
        <f t="shared" si="288"/>
        <v>1.4</v>
      </c>
      <c r="J3128" s="2">
        <f t="shared" si="289"/>
        <v>3.1364000000000001</v>
      </c>
      <c r="K3128" s="2" t="str">
        <f t="shared" si="290"/>
        <v>T42</v>
      </c>
      <c r="L3128" s="2" t="str">
        <f t="shared" si="291"/>
        <v>MS20470E5</v>
      </c>
      <c r="M3128" s="2">
        <f t="shared" si="292"/>
        <v>3610</v>
      </c>
      <c r="N3128" t="str">
        <f t="shared" si="293"/>
        <v>1.4_3.1364_T42_MS20470E5_3610</v>
      </c>
    </row>
    <row r="3129" spans="1:14" x14ac:dyDescent="0.25">
      <c r="A3129" t="s">
        <v>18</v>
      </c>
      <c r="B3129">
        <v>690350</v>
      </c>
      <c r="H3129" s="1"/>
      <c r="I3129" t="str">
        <f t="shared" si="288"/>
        <v/>
      </c>
      <c r="J3129" s="2" t="str">
        <f t="shared" si="289"/>
        <v/>
      </c>
      <c r="K3129" s="2" t="str">
        <f t="shared" si="290"/>
        <v/>
      </c>
      <c r="L3129" s="2" t="str">
        <f t="shared" si="291"/>
        <v/>
      </c>
      <c r="M3129" s="2" t="str">
        <f t="shared" si="292"/>
        <v/>
      </c>
      <c r="N3129" t="str">
        <f t="shared" si="293"/>
        <v/>
      </c>
    </row>
    <row r="3130" spans="1:14" x14ac:dyDescent="0.25">
      <c r="A3130" t="s">
        <v>1</v>
      </c>
      <c r="B3130">
        <v>69</v>
      </c>
      <c r="C3130" t="s">
        <v>130</v>
      </c>
      <c r="D3130" t="s">
        <v>3</v>
      </c>
      <c r="E3130">
        <v>69035</v>
      </c>
      <c r="F3130">
        <v>69037</v>
      </c>
      <c r="H3130" s="1"/>
      <c r="I3130" t="str">
        <f t="shared" si="288"/>
        <v/>
      </c>
      <c r="J3130" s="2" t="str">
        <f t="shared" si="289"/>
        <v/>
      </c>
      <c r="K3130" s="2" t="str">
        <f t="shared" si="290"/>
        <v/>
      </c>
      <c r="L3130" s="2" t="str">
        <f t="shared" si="291"/>
        <v/>
      </c>
      <c r="M3130" s="2" t="str">
        <f t="shared" si="292"/>
        <v/>
      </c>
      <c r="N3130" t="str">
        <f t="shared" si="293"/>
        <v/>
      </c>
    </row>
    <row r="3131" spans="1:14" x14ac:dyDescent="0.25">
      <c r="A3131" t="s">
        <v>4</v>
      </c>
      <c r="B3131">
        <v>1.6</v>
      </c>
      <c r="C3131">
        <v>3.1364000000000001</v>
      </c>
      <c r="D3131" t="s">
        <v>5</v>
      </c>
      <c r="E3131">
        <v>4</v>
      </c>
      <c r="F3131" t="s">
        <v>6</v>
      </c>
      <c r="G3131">
        <v>3002</v>
      </c>
      <c r="H3131" s="1"/>
      <c r="I3131">
        <f t="shared" si="288"/>
        <v>1.6</v>
      </c>
      <c r="J3131" s="2">
        <f t="shared" si="289"/>
        <v>3.1364000000000001</v>
      </c>
      <c r="K3131" s="2" t="str">
        <f t="shared" si="290"/>
        <v>T3</v>
      </c>
      <c r="L3131" s="2" t="str">
        <f t="shared" si="291"/>
        <v>NAS1097D5</v>
      </c>
      <c r="M3131" s="2">
        <f t="shared" si="292"/>
        <v>3002</v>
      </c>
      <c r="N3131" t="str">
        <f t="shared" si="293"/>
        <v>1.6_3.1364_T3_NAS1097D5_3002</v>
      </c>
    </row>
    <row r="3132" spans="1:14" x14ac:dyDescent="0.25">
      <c r="A3132" t="s">
        <v>7</v>
      </c>
      <c r="B3132">
        <v>2</v>
      </c>
      <c r="C3132">
        <v>3.1364000000000001</v>
      </c>
      <c r="D3132" t="s">
        <v>8</v>
      </c>
      <c r="E3132">
        <v>4</v>
      </c>
      <c r="F3132" t="s">
        <v>6</v>
      </c>
      <c r="G3132">
        <v>3358</v>
      </c>
      <c r="H3132" s="1"/>
      <c r="I3132">
        <f t="shared" si="288"/>
        <v>2</v>
      </c>
      <c r="J3132" s="2">
        <f t="shared" si="289"/>
        <v>3.1364000000000001</v>
      </c>
      <c r="K3132" s="2" t="str">
        <f t="shared" si="290"/>
        <v>T42</v>
      </c>
      <c r="L3132" s="2" t="str">
        <f t="shared" si="291"/>
        <v>NAS1097D5</v>
      </c>
      <c r="M3132" s="2">
        <f t="shared" si="292"/>
        <v>3358</v>
      </c>
      <c r="N3132" t="str">
        <f t="shared" si="293"/>
        <v>2_3.1364_T42_NAS1097D5_3358</v>
      </c>
    </row>
    <row r="3133" spans="1:14" x14ac:dyDescent="0.25">
      <c r="A3133" t="s">
        <v>9</v>
      </c>
      <c r="B3133">
        <v>2</v>
      </c>
      <c r="C3133">
        <v>3.1364000000000001</v>
      </c>
      <c r="D3133" t="s">
        <v>8</v>
      </c>
      <c r="E3133">
        <v>6</v>
      </c>
      <c r="F3133" t="s">
        <v>20</v>
      </c>
      <c r="G3133">
        <v>5226</v>
      </c>
      <c r="H3133" s="1"/>
      <c r="I3133">
        <f t="shared" si="288"/>
        <v>2</v>
      </c>
      <c r="J3133" s="2">
        <f t="shared" si="289"/>
        <v>3.1364000000000001</v>
      </c>
      <c r="K3133" s="2" t="str">
        <f t="shared" si="290"/>
        <v>T42</v>
      </c>
      <c r="L3133" s="2" t="str">
        <f t="shared" si="291"/>
        <v>MS20470E6</v>
      </c>
      <c r="M3133" s="2">
        <f t="shared" si="292"/>
        <v>5226</v>
      </c>
      <c r="N3133" t="str">
        <f t="shared" si="293"/>
        <v>2_3.1364_T42_MS20470E6_5226</v>
      </c>
    </row>
    <row r="3134" spans="1:14" x14ac:dyDescent="0.25">
      <c r="A3134" t="s">
        <v>11</v>
      </c>
      <c r="B3134">
        <v>1.4</v>
      </c>
      <c r="C3134">
        <v>3.1364000000000001</v>
      </c>
      <c r="D3134" t="s">
        <v>8</v>
      </c>
      <c r="E3134">
        <v>6</v>
      </c>
      <c r="F3134" t="s">
        <v>20</v>
      </c>
      <c r="G3134">
        <v>5135</v>
      </c>
      <c r="H3134" s="1"/>
      <c r="I3134">
        <f t="shared" si="288"/>
        <v>1.4</v>
      </c>
      <c r="J3134" s="2">
        <f t="shared" si="289"/>
        <v>3.1364000000000001</v>
      </c>
      <c r="K3134" s="2" t="str">
        <f t="shared" si="290"/>
        <v>T42</v>
      </c>
      <c r="L3134" s="2" t="str">
        <f t="shared" si="291"/>
        <v>MS20470E6</v>
      </c>
      <c r="M3134" s="2">
        <f t="shared" si="292"/>
        <v>5135</v>
      </c>
      <c r="N3134" t="str">
        <f t="shared" si="293"/>
        <v>1.4_3.1364_T42_MS20470E6_5135</v>
      </c>
    </row>
    <row r="3135" spans="1:14" x14ac:dyDescent="0.25">
      <c r="A3135" t="s">
        <v>18</v>
      </c>
      <c r="B3135">
        <v>690370</v>
      </c>
      <c r="H3135" s="1"/>
      <c r="I3135" t="str">
        <f t="shared" si="288"/>
        <v/>
      </c>
      <c r="J3135" s="2" t="str">
        <f t="shared" si="289"/>
        <v/>
      </c>
      <c r="K3135" s="2" t="str">
        <f t="shared" si="290"/>
        <v/>
      </c>
      <c r="L3135" s="2" t="str">
        <f t="shared" si="291"/>
        <v/>
      </c>
      <c r="M3135" s="2" t="str">
        <f t="shared" si="292"/>
        <v/>
      </c>
      <c r="N3135" t="str">
        <f t="shared" si="293"/>
        <v/>
      </c>
    </row>
    <row r="3136" spans="1:14" x14ac:dyDescent="0.25">
      <c r="A3136" t="s">
        <v>1</v>
      </c>
      <c r="B3136">
        <v>69</v>
      </c>
      <c r="C3136" t="s">
        <v>124</v>
      </c>
      <c r="D3136" t="s">
        <v>3</v>
      </c>
      <c r="E3136">
        <v>69037</v>
      </c>
      <c r="F3136">
        <v>69039</v>
      </c>
      <c r="H3136" s="1"/>
      <c r="I3136" t="str">
        <f t="shared" si="288"/>
        <v/>
      </c>
      <c r="J3136" s="2" t="str">
        <f t="shared" si="289"/>
        <v/>
      </c>
      <c r="K3136" s="2" t="str">
        <f t="shared" si="290"/>
        <v/>
      </c>
      <c r="L3136" s="2" t="str">
        <f t="shared" si="291"/>
        <v/>
      </c>
      <c r="M3136" s="2" t="str">
        <f t="shared" si="292"/>
        <v/>
      </c>
      <c r="N3136" t="str">
        <f t="shared" si="293"/>
        <v/>
      </c>
    </row>
    <row r="3137" spans="1:14" x14ac:dyDescent="0.25">
      <c r="A3137" t="s">
        <v>4</v>
      </c>
      <c r="B3137">
        <v>1.6</v>
      </c>
      <c r="C3137">
        <v>3.1364000000000001</v>
      </c>
      <c r="D3137" t="s">
        <v>5</v>
      </c>
      <c r="E3137">
        <v>2</v>
      </c>
      <c r="F3137" t="s">
        <v>6</v>
      </c>
      <c r="G3137">
        <v>3002</v>
      </c>
      <c r="H3137" s="1"/>
      <c r="I3137">
        <f t="shared" si="288"/>
        <v>1.6</v>
      </c>
      <c r="J3137" s="2">
        <f t="shared" si="289"/>
        <v>3.1364000000000001</v>
      </c>
      <c r="K3137" s="2" t="str">
        <f t="shared" si="290"/>
        <v>T3</v>
      </c>
      <c r="L3137" s="2" t="str">
        <f t="shared" si="291"/>
        <v>NAS1097D5</v>
      </c>
      <c r="M3137" s="2">
        <f t="shared" si="292"/>
        <v>3002</v>
      </c>
      <c r="N3137" t="str">
        <f t="shared" si="293"/>
        <v>1.6_3.1364_T3_NAS1097D5_3002</v>
      </c>
    </row>
    <row r="3138" spans="1:14" x14ac:dyDescent="0.25">
      <c r="A3138" t="s">
        <v>7</v>
      </c>
      <c r="B3138">
        <v>2</v>
      </c>
      <c r="C3138">
        <v>3.1364000000000001</v>
      </c>
      <c r="D3138" t="s">
        <v>8</v>
      </c>
      <c r="E3138">
        <v>2</v>
      </c>
      <c r="F3138" t="s">
        <v>6</v>
      </c>
      <c r="G3138">
        <v>3358</v>
      </c>
      <c r="H3138" s="1"/>
      <c r="I3138">
        <f t="shared" ref="I3138:I3201" si="294">IF(OR($A3138="Skin",$A3138="Clip-sk",$A3138="Clip-fr",$A3138="Former"),B3138,"")</f>
        <v>2</v>
      </c>
      <c r="J3138" s="2">
        <f t="shared" si="289"/>
        <v>3.1364000000000001</v>
      </c>
      <c r="K3138" s="2" t="str">
        <f t="shared" si="290"/>
        <v>T42</v>
      </c>
      <c r="L3138" s="2" t="str">
        <f t="shared" si="291"/>
        <v>NAS1097D5</v>
      </c>
      <c r="M3138" s="2">
        <f t="shared" si="292"/>
        <v>3358</v>
      </c>
      <c r="N3138" t="str">
        <f t="shared" si="293"/>
        <v>2_3.1364_T42_NAS1097D5_3358</v>
      </c>
    </row>
    <row r="3139" spans="1:14" x14ac:dyDescent="0.25">
      <c r="A3139" t="s">
        <v>9</v>
      </c>
      <c r="B3139">
        <v>2</v>
      </c>
      <c r="C3139">
        <v>3.1364000000000001</v>
      </c>
      <c r="D3139" t="s">
        <v>8</v>
      </c>
      <c r="E3139">
        <v>4</v>
      </c>
      <c r="F3139" t="s">
        <v>53</v>
      </c>
      <c r="G3139">
        <v>6770</v>
      </c>
      <c r="H3139" s="1"/>
      <c r="I3139">
        <f t="shared" si="294"/>
        <v>2</v>
      </c>
      <c r="J3139" s="2">
        <f t="shared" si="289"/>
        <v>3.1364000000000001</v>
      </c>
      <c r="K3139" s="2" t="str">
        <f t="shared" si="290"/>
        <v>T42</v>
      </c>
      <c r="L3139" s="2" t="str">
        <f t="shared" si="291"/>
        <v>DAN5-6</v>
      </c>
      <c r="M3139" s="2">
        <f t="shared" si="292"/>
        <v>6770</v>
      </c>
      <c r="N3139" t="str">
        <f t="shared" si="293"/>
        <v>2_3.1364_T42_DAN5-6_6770</v>
      </c>
    </row>
    <row r="3140" spans="1:14" x14ac:dyDescent="0.25">
      <c r="A3140" t="s">
        <v>9</v>
      </c>
      <c r="B3140">
        <v>2</v>
      </c>
      <c r="C3140">
        <v>3.1364000000000001</v>
      </c>
      <c r="D3140" t="s">
        <v>8</v>
      </c>
      <c r="E3140">
        <v>6</v>
      </c>
      <c r="F3140" t="s">
        <v>20</v>
      </c>
      <c r="G3140">
        <v>5226</v>
      </c>
      <c r="H3140" s="1"/>
      <c r="I3140">
        <f t="shared" si="294"/>
        <v>2</v>
      </c>
      <c r="J3140" s="2">
        <f t="shared" ref="J3140:J3203" si="295">IF(OR($A3140="Skin",$A3140="Clip-sk",$A3140="Clip-fr",$A3140="Former"),C3140,"")</f>
        <v>3.1364000000000001</v>
      </c>
      <c r="K3140" s="2" t="str">
        <f t="shared" ref="K3140:K3203" si="296">IF(OR($A3140="Skin",$A3140="Clip-sk",$A3140="Clip-fr",$A3140="Former"),D3140,"")</f>
        <v>T42</v>
      </c>
      <c r="L3140" s="2" t="str">
        <f t="shared" ref="L3140:L3203" si="297">IF(OR($A3140="Skin",$A3140="Clip-sk",$A3140="Clip-fr",$A3140="Former"),F3140,"")</f>
        <v>MS20470E6</v>
      </c>
      <c r="M3140" s="2">
        <f t="shared" ref="M3140:M3203" si="298">IF(OR($A3140="Skin",$A3140="Clip-sk",$A3140="Clip-fr",$A3140="Former"),G3140,"")</f>
        <v>5226</v>
      </c>
      <c r="N3140" t="str">
        <f t="shared" ref="N3140:N3203" si="299">IF(AND(I3140&lt;&gt;"",I3140&lt;&gt;0),I3140&amp;"_"&amp;J3140&amp;"_"&amp;K3140&amp;"_"&amp;L3140&amp;"_"&amp;M3140,"")</f>
        <v>2_3.1364_T42_MS20470E6_5226</v>
      </c>
    </row>
    <row r="3141" spans="1:14" x14ac:dyDescent="0.25">
      <c r="A3141" t="s">
        <v>11</v>
      </c>
      <c r="B3141">
        <v>1.4</v>
      </c>
      <c r="C3141">
        <v>3.1364000000000001</v>
      </c>
      <c r="D3141" t="s">
        <v>8</v>
      </c>
      <c r="E3141">
        <v>6</v>
      </c>
      <c r="F3141" t="s">
        <v>20</v>
      </c>
      <c r="G3141">
        <v>5135</v>
      </c>
      <c r="H3141" s="1"/>
      <c r="I3141">
        <f t="shared" si="294"/>
        <v>1.4</v>
      </c>
      <c r="J3141" s="2">
        <f t="shared" si="295"/>
        <v>3.1364000000000001</v>
      </c>
      <c r="K3141" s="2" t="str">
        <f t="shared" si="296"/>
        <v>T42</v>
      </c>
      <c r="L3141" s="2" t="str">
        <f t="shared" si="297"/>
        <v>MS20470E6</v>
      </c>
      <c r="M3141" s="2">
        <f t="shared" si="298"/>
        <v>5135</v>
      </c>
      <c r="N3141" t="str">
        <f t="shared" si="299"/>
        <v>1.4_3.1364_T42_MS20470E6_5135</v>
      </c>
    </row>
    <row r="3142" spans="1:14" x14ac:dyDescent="0.25">
      <c r="A3142" t="s">
        <v>11</v>
      </c>
      <c r="B3142">
        <v>1.4</v>
      </c>
      <c r="C3142">
        <v>3.1364000000000001</v>
      </c>
      <c r="D3142" t="s">
        <v>8</v>
      </c>
      <c r="E3142">
        <v>4</v>
      </c>
      <c r="F3142" t="s">
        <v>53</v>
      </c>
      <c r="G3142">
        <v>5143</v>
      </c>
      <c r="H3142" s="1"/>
      <c r="I3142">
        <f t="shared" si="294"/>
        <v>1.4</v>
      </c>
      <c r="J3142" s="2">
        <f t="shared" si="295"/>
        <v>3.1364000000000001</v>
      </c>
      <c r="K3142" s="2" t="str">
        <f t="shared" si="296"/>
        <v>T42</v>
      </c>
      <c r="L3142" s="2" t="str">
        <f t="shared" si="297"/>
        <v>DAN5-6</v>
      </c>
      <c r="M3142" s="2">
        <f t="shared" si="298"/>
        <v>5143</v>
      </c>
      <c r="N3142" t="str">
        <f t="shared" si="299"/>
        <v>1.4_3.1364_T42_DAN5-6_5143</v>
      </c>
    </row>
    <row r="3143" spans="1:14" x14ac:dyDescent="0.25">
      <c r="A3143" t="s">
        <v>18</v>
      </c>
      <c r="B3143">
        <v>690390</v>
      </c>
      <c r="H3143" s="1"/>
      <c r="I3143" t="str">
        <f t="shared" si="294"/>
        <v/>
      </c>
      <c r="J3143" s="2" t="str">
        <f t="shared" si="295"/>
        <v/>
      </c>
      <c r="K3143" s="2" t="str">
        <f t="shared" si="296"/>
        <v/>
      </c>
      <c r="L3143" s="2" t="str">
        <f t="shared" si="297"/>
        <v/>
      </c>
      <c r="M3143" s="2" t="str">
        <f t="shared" si="298"/>
        <v/>
      </c>
      <c r="N3143" t="str">
        <f t="shared" si="299"/>
        <v/>
      </c>
    </row>
    <row r="3144" spans="1:14" x14ac:dyDescent="0.25">
      <c r="A3144" t="s">
        <v>1</v>
      </c>
      <c r="B3144">
        <v>69</v>
      </c>
      <c r="C3144" t="s">
        <v>58</v>
      </c>
      <c r="D3144" t="s">
        <v>3</v>
      </c>
      <c r="E3144">
        <v>69039</v>
      </c>
      <c r="F3144">
        <v>69040</v>
      </c>
      <c r="H3144" s="1"/>
      <c r="I3144" t="str">
        <f t="shared" si="294"/>
        <v/>
      </c>
      <c r="J3144" s="2" t="str">
        <f t="shared" si="295"/>
        <v/>
      </c>
      <c r="K3144" s="2" t="str">
        <f t="shared" si="296"/>
        <v/>
      </c>
      <c r="L3144" s="2" t="str">
        <f t="shared" si="297"/>
        <v/>
      </c>
      <c r="M3144" s="2" t="str">
        <f t="shared" si="298"/>
        <v/>
      </c>
      <c r="N3144" t="str">
        <f t="shared" si="299"/>
        <v/>
      </c>
    </row>
    <row r="3145" spans="1:14" x14ac:dyDescent="0.25">
      <c r="A3145" t="s">
        <v>4</v>
      </c>
      <c r="B3145">
        <v>1.6</v>
      </c>
      <c r="C3145">
        <v>3.1364000000000001</v>
      </c>
      <c r="D3145" t="s">
        <v>5</v>
      </c>
      <c r="E3145">
        <v>2</v>
      </c>
      <c r="F3145" t="s">
        <v>6</v>
      </c>
      <c r="G3145">
        <v>3002</v>
      </c>
      <c r="H3145" s="1"/>
      <c r="I3145">
        <f t="shared" si="294"/>
        <v>1.6</v>
      </c>
      <c r="J3145" s="2">
        <f t="shared" si="295"/>
        <v>3.1364000000000001</v>
      </c>
      <c r="K3145" s="2" t="str">
        <f t="shared" si="296"/>
        <v>T3</v>
      </c>
      <c r="L3145" s="2" t="str">
        <f t="shared" si="297"/>
        <v>NAS1097D5</v>
      </c>
      <c r="M3145" s="2">
        <f t="shared" si="298"/>
        <v>3002</v>
      </c>
      <c r="N3145" t="str">
        <f t="shared" si="299"/>
        <v>1.6_3.1364_T3_NAS1097D5_3002</v>
      </c>
    </row>
    <row r="3146" spans="1:14" x14ac:dyDescent="0.25">
      <c r="A3146" t="s">
        <v>7</v>
      </c>
      <c r="B3146">
        <v>2</v>
      </c>
      <c r="C3146">
        <v>3.1364000000000001</v>
      </c>
      <c r="D3146" t="s">
        <v>8</v>
      </c>
      <c r="E3146">
        <v>2</v>
      </c>
      <c r="F3146" t="s">
        <v>6</v>
      </c>
      <c r="G3146">
        <v>3358</v>
      </c>
      <c r="H3146" s="1"/>
      <c r="I3146">
        <f t="shared" si="294"/>
        <v>2</v>
      </c>
      <c r="J3146" s="2">
        <f t="shared" si="295"/>
        <v>3.1364000000000001</v>
      </c>
      <c r="K3146" s="2" t="str">
        <f t="shared" si="296"/>
        <v>T42</v>
      </c>
      <c r="L3146" s="2" t="str">
        <f t="shared" si="297"/>
        <v>NAS1097D5</v>
      </c>
      <c r="M3146" s="2">
        <f t="shared" si="298"/>
        <v>3358</v>
      </c>
      <c r="N3146" t="str">
        <f t="shared" si="299"/>
        <v>2_3.1364_T42_NAS1097D5_3358</v>
      </c>
    </row>
    <row r="3147" spans="1:14" x14ac:dyDescent="0.25">
      <c r="A3147" t="s">
        <v>9</v>
      </c>
      <c r="B3147">
        <v>2</v>
      </c>
      <c r="C3147">
        <v>3.1364000000000001</v>
      </c>
      <c r="D3147" t="s">
        <v>8</v>
      </c>
      <c r="E3147">
        <v>5</v>
      </c>
      <c r="F3147" t="s">
        <v>20</v>
      </c>
      <c r="G3147">
        <v>5226</v>
      </c>
      <c r="H3147" s="1"/>
      <c r="I3147">
        <f t="shared" si="294"/>
        <v>2</v>
      </c>
      <c r="J3147" s="2">
        <f t="shared" si="295"/>
        <v>3.1364000000000001</v>
      </c>
      <c r="K3147" s="2" t="str">
        <f t="shared" si="296"/>
        <v>T42</v>
      </c>
      <c r="L3147" s="2" t="str">
        <f t="shared" si="297"/>
        <v>MS20470E6</v>
      </c>
      <c r="M3147" s="2">
        <f t="shared" si="298"/>
        <v>5226</v>
      </c>
      <c r="N3147" t="str">
        <f t="shared" si="299"/>
        <v>2_3.1364_T42_MS20470E6_5226</v>
      </c>
    </row>
    <row r="3148" spans="1:14" x14ac:dyDescent="0.25">
      <c r="A3148" t="s">
        <v>9</v>
      </c>
      <c r="B3148">
        <v>2</v>
      </c>
      <c r="C3148">
        <v>3.1364000000000001</v>
      </c>
      <c r="D3148" t="s">
        <v>8</v>
      </c>
      <c r="E3148">
        <v>4</v>
      </c>
      <c r="F3148" t="s">
        <v>53</v>
      </c>
      <c r="G3148">
        <v>6770</v>
      </c>
      <c r="H3148" s="1"/>
      <c r="I3148">
        <f t="shared" si="294"/>
        <v>2</v>
      </c>
      <c r="J3148" s="2">
        <f t="shared" si="295"/>
        <v>3.1364000000000001</v>
      </c>
      <c r="K3148" s="2" t="str">
        <f t="shared" si="296"/>
        <v>T42</v>
      </c>
      <c r="L3148" s="2" t="str">
        <f t="shared" si="297"/>
        <v>DAN5-6</v>
      </c>
      <c r="M3148" s="2">
        <f t="shared" si="298"/>
        <v>6770</v>
      </c>
      <c r="N3148" t="str">
        <f t="shared" si="299"/>
        <v>2_3.1364_T42_DAN5-6_6770</v>
      </c>
    </row>
    <row r="3149" spans="1:14" x14ac:dyDescent="0.25">
      <c r="A3149" t="s">
        <v>11</v>
      </c>
      <c r="B3149">
        <v>1.4</v>
      </c>
      <c r="C3149">
        <v>3.1364000000000001</v>
      </c>
      <c r="D3149" t="s">
        <v>8</v>
      </c>
      <c r="E3149">
        <v>5</v>
      </c>
      <c r="F3149" t="s">
        <v>20</v>
      </c>
      <c r="G3149">
        <v>5135</v>
      </c>
      <c r="H3149" s="1"/>
      <c r="I3149">
        <f t="shared" si="294"/>
        <v>1.4</v>
      </c>
      <c r="J3149" s="2">
        <f t="shared" si="295"/>
        <v>3.1364000000000001</v>
      </c>
      <c r="K3149" s="2" t="str">
        <f t="shared" si="296"/>
        <v>T42</v>
      </c>
      <c r="L3149" s="2" t="str">
        <f t="shared" si="297"/>
        <v>MS20470E6</v>
      </c>
      <c r="M3149" s="2">
        <f t="shared" si="298"/>
        <v>5135</v>
      </c>
      <c r="N3149" t="str">
        <f t="shared" si="299"/>
        <v>1.4_3.1364_T42_MS20470E6_5135</v>
      </c>
    </row>
    <row r="3150" spans="1:14" x14ac:dyDescent="0.25">
      <c r="A3150" t="s">
        <v>11</v>
      </c>
      <c r="B3150">
        <v>1.4</v>
      </c>
      <c r="C3150">
        <v>3.1364000000000001</v>
      </c>
      <c r="D3150" t="s">
        <v>8</v>
      </c>
      <c r="E3150">
        <v>4</v>
      </c>
      <c r="F3150" t="s">
        <v>53</v>
      </c>
      <c r="G3150">
        <v>5143</v>
      </c>
      <c r="H3150" s="1"/>
      <c r="I3150">
        <f t="shared" si="294"/>
        <v>1.4</v>
      </c>
      <c r="J3150" s="2">
        <f t="shared" si="295"/>
        <v>3.1364000000000001</v>
      </c>
      <c r="K3150" s="2" t="str">
        <f t="shared" si="296"/>
        <v>T42</v>
      </c>
      <c r="L3150" s="2" t="str">
        <f t="shared" si="297"/>
        <v>DAN5-6</v>
      </c>
      <c r="M3150" s="2">
        <f t="shared" si="298"/>
        <v>5143</v>
      </c>
      <c r="N3150" t="str">
        <f t="shared" si="299"/>
        <v>1.4_3.1364_T42_DAN5-6_5143</v>
      </c>
    </row>
    <row r="3151" spans="1:14" x14ac:dyDescent="0.25">
      <c r="A3151" t="s">
        <v>18</v>
      </c>
      <c r="B3151">
        <v>690400</v>
      </c>
      <c r="H3151" s="1"/>
      <c r="I3151" t="str">
        <f t="shared" si="294"/>
        <v/>
      </c>
      <c r="J3151" s="2" t="str">
        <f t="shared" si="295"/>
        <v/>
      </c>
      <c r="K3151" s="2" t="str">
        <f t="shared" si="296"/>
        <v/>
      </c>
      <c r="L3151" s="2" t="str">
        <f t="shared" si="297"/>
        <v/>
      </c>
      <c r="M3151" s="2" t="str">
        <f t="shared" si="298"/>
        <v/>
      </c>
      <c r="N3151" t="str">
        <f t="shared" si="299"/>
        <v/>
      </c>
    </row>
    <row r="3152" spans="1:14" x14ac:dyDescent="0.25">
      <c r="A3152" t="s">
        <v>1</v>
      </c>
      <c r="B3152">
        <v>69</v>
      </c>
      <c r="C3152" t="s">
        <v>59</v>
      </c>
      <c r="D3152" t="s">
        <v>3</v>
      </c>
      <c r="E3152">
        <v>69040</v>
      </c>
      <c r="F3152">
        <v>69041</v>
      </c>
      <c r="H3152" s="1"/>
      <c r="I3152" t="str">
        <f t="shared" si="294"/>
        <v/>
      </c>
      <c r="J3152" s="2" t="str">
        <f t="shared" si="295"/>
        <v/>
      </c>
      <c r="K3152" s="2" t="str">
        <f t="shared" si="296"/>
        <v/>
      </c>
      <c r="L3152" s="2" t="str">
        <f t="shared" si="297"/>
        <v/>
      </c>
      <c r="M3152" s="2" t="str">
        <f t="shared" si="298"/>
        <v/>
      </c>
      <c r="N3152" t="str">
        <f t="shared" si="299"/>
        <v/>
      </c>
    </row>
    <row r="3153" spans="1:14" x14ac:dyDescent="0.25">
      <c r="A3153" t="s">
        <v>4</v>
      </c>
      <c r="B3153">
        <v>1.6</v>
      </c>
      <c r="C3153">
        <v>3.1364000000000001</v>
      </c>
      <c r="D3153" t="s">
        <v>5</v>
      </c>
      <c r="E3153">
        <v>4</v>
      </c>
      <c r="F3153" t="s">
        <v>6</v>
      </c>
      <c r="G3153">
        <v>3002</v>
      </c>
      <c r="H3153" s="1"/>
      <c r="I3153">
        <f t="shared" si="294"/>
        <v>1.6</v>
      </c>
      <c r="J3153" s="2">
        <f t="shared" si="295"/>
        <v>3.1364000000000001</v>
      </c>
      <c r="K3153" s="2" t="str">
        <f t="shared" si="296"/>
        <v>T3</v>
      </c>
      <c r="L3153" s="2" t="str">
        <f t="shared" si="297"/>
        <v>NAS1097D5</v>
      </c>
      <c r="M3153" s="2">
        <f t="shared" si="298"/>
        <v>3002</v>
      </c>
      <c r="N3153" t="str">
        <f t="shared" si="299"/>
        <v>1.6_3.1364_T3_NAS1097D5_3002</v>
      </c>
    </row>
    <row r="3154" spans="1:14" x14ac:dyDescent="0.25">
      <c r="A3154" t="s">
        <v>7</v>
      </c>
      <c r="B3154">
        <v>2</v>
      </c>
      <c r="C3154">
        <v>3.1364000000000001</v>
      </c>
      <c r="D3154" t="s">
        <v>8</v>
      </c>
      <c r="E3154">
        <v>4</v>
      </c>
      <c r="F3154" t="s">
        <v>6</v>
      </c>
      <c r="G3154">
        <v>3358</v>
      </c>
      <c r="H3154" s="1"/>
      <c r="I3154">
        <f t="shared" si="294"/>
        <v>2</v>
      </c>
      <c r="J3154" s="2">
        <f t="shared" si="295"/>
        <v>3.1364000000000001</v>
      </c>
      <c r="K3154" s="2" t="str">
        <f t="shared" si="296"/>
        <v>T42</v>
      </c>
      <c r="L3154" s="2" t="str">
        <f t="shared" si="297"/>
        <v>NAS1097D5</v>
      </c>
      <c r="M3154" s="2">
        <f t="shared" si="298"/>
        <v>3358</v>
      </c>
      <c r="N3154" t="str">
        <f t="shared" si="299"/>
        <v>2_3.1364_T42_NAS1097D5_3358</v>
      </c>
    </row>
    <row r="3155" spans="1:14" x14ac:dyDescent="0.25">
      <c r="A3155" t="s">
        <v>9</v>
      </c>
      <c r="B3155">
        <v>2</v>
      </c>
      <c r="C3155">
        <v>3.1364000000000001</v>
      </c>
      <c r="D3155" t="s">
        <v>8</v>
      </c>
      <c r="E3155">
        <v>15</v>
      </c>
      <c r="F3155" t="s">
        <v>20</v>
      </c>
      <c r="G3155">
        <v>5226</v>
      </c>
      <c r="H3155" s="1"/>
      <c r="I3155">
        <f t="shared" si="294"/>
        <v>2</v>
      </c>
      <c r="J3155" s="2">
        <f t="shared" si="295"/>
        <v>3.1364000000000001</v>
      </c>
      <c r="K3155" s="2" t="str">
        <f t="shared" si="296"/>
        <v>T42</v>
      </c>
      <c r="L3155" s="2" t="str">
        <f t="shared" si="297"/>
        <v>MS20470E6</v>
      </c>
      <c r="M3155" s="2">
        <f t="shared" si="298"/>
        <v>5226</v>
      </c>
      <c r="N3155" t="str">
        <f t="shared" si="299"/>
        <v>2_3.1364_T42_MS20470E6_5226</v>
      </c>
    </row>
    <row r="3156" spans="1:14" x14ac:dyDescent="0.25">
      <c r="A3156" t="s">
        <v>11</v>
      </c>
      <c r="B3156">
        <v>1.4</v>
      </c>
      <c r="C3156">
        <v>3.1364000000000001</v>
      </c>
      <c r="D3156" t="s">
        <v>8</v>
      </c>
      <c r="E3156">
        <v>15</v>
      </c>
      <c r="F3156" t="s">
        <v>20</v>
      </c>
      <c r="G3156">
        <v>5135</v>
      </c>
      <c r="H3156" s="1"/>
      <c r="I3156">
        <f t="shared" si="294"/>
        <v>1.4</v>
      </c>
      <c r="J3156" s="2">
        <f t="shared" si="295"/>
        <v>3.1364000000000001</v>
      </c>
      <c r="K3156" s="2" t="str">
        <f t="shared" si="296"/>
        <v>T42</v>
      </c>
      <c r="L3156" s="2" t="str">
        <f t="shared" si="297"/>
        <v>MS20470E6</v>
      </c>
      <c r="M3156" s="2">
        <f t="shared" si="298"/>
        <v>5135</v>
      </c>
      <c r="N3156" t="str">
        <f t="shared" si="299"/>
        <v>1.4_3.1364_T42_MS20470E6_5135</v>
      </c>
    </row>
    <row r="3157" spans="1:14" x14ac:dyDescent="0.25">
      <c r="A3157" t="s">
        <v>0</v>
      </c>
      <c r="B3157">
        <v>690410</v>
      </c>
      <c r="H3157" s="1"/>
      <c r="I3157" t="str">
        <f t="shared" si="294"/>
        <v/>
      </c>
      <c r="J3157" s="2" t="str">
        <f t="shared" si="295"/>
        <v/>
      </c>
      <c r="K3157" s="2" t="str">
        <f t="shared" si="296"/>
        <v/>
      </c>
      <c r="L3157" s="2" t="str">
        <f t="shared" si="297"/>
        <v/>
      </c>
      <c r="M3157" s="2" t="str">
        <f t="shared" si="298"/>
        <v/>
      </c>
      <c r="N3157" t="str">
        <f t="shared" si="299"/>
        <v/>
      </c>
    </row>
    <row r="3158" spans="1:14" x14ac:dyDescent="0.25">
      <c r="A3158" t="s">
        <v>1</v>
      </c>
      <c r="B3158">
        <v>69</v>
      </c>
      <c r="C3158" t="s">
        <v>60</v>
      </c>
      <c r="D3158" t="s">
        <v>3</v>
      </c>
      <c r="E3158">
        <v>69041</v>
      </c>
      <c r="F3158">
        <v>69042</v>
      </c>
      <c r="H3158" s="1"/>
      <c r="I3158" t="str">
        <f t="shared" si="294"/>
        <v/>
      </c>
      <c r="J3158" s="2" t="str">
        <f t="shared" si="295"/>
        <v/>
      </c>
      <c r="K3158" s="2" t="str">
        <f t="shared" si="296"/>
        <v/>
      </c>
      <c r="L3158" s="2" t="str">
        <f t="shared" si="297"/>
        <v/>
      </c>
      <c r="M3158" s="2" t="str">
        <f t="shared" si="298"/>
        <v/>
      </c>
      <c r="N3158" t="str">
        <f t="shared" si="299"/>
        <v/>
      </c>
    </row>
    <row r="3159" spans="1:14" x14ac:dyDescent="0.25">
      <c r="A3159" t="s">
        <v>4</v>
      </c>
      <c r="B3159">
        <v>1.6</v>
      </c>
      <c r="C3159">
        <v>3.1364000000000001</v>
      </c>
      <c r="D3159" t="s">
        <v>5</v>
      </c>
      <c r="E3159">
        <v>4</v>
      </c>
      <c r="F3159" t="s">
        <v>6</v>
      </c>
      <c r="G3159">
        <v>3002</v>
      </c>
      <c r="H3159" s="1"/>
      <c r="I3159">
        <f t="shared" si="294"/>
        <v>1.6</v>
      </c>
      <c r="J3159" s="2">
        <f t="shared" si="295"/>
        <v>3.1364000000000001</v>
      </c>
      <c r="K3159" s="2" t="str">
        <f t="shared" si="296"/>
        <v>T3</v>
      </c>
      <c r="L3159" s="2" t="str">
        <f t="shared" si="297"/>
        <v>NAS1097D5</v>
      </c>
      <c r="M3159" s="2">
        <f t="shared" si="298"/>
        <v>3002</v>
      </c>
      <c r="N3159" t="str">
        <f t="shared" si="299"/>
        <v>1.6_3.1364_T3_NAS1097D5_3002</v>
      </c>
    </row>
    <row r="3160" spans="1:14" x14ac:dyDescent="0.25">
      <c r="A3160" t="s">
        <v>7</v>
      </c>
      <c r="B3160">
        <v>2</v>
      </c>
      <c r="C3160">
        <v>3.1364000000000001</v>
      </c>
      <c r="D3160" t="s">
        <v>8</v>
      </c>
      <c r="E3160">
        <v>4</v>
      </c>
      <c r="F3160" t="s">
        <v>6</v>
      </c>
      <c r="G3160">
        <v>3358</v>
      </c>
      <c r="H3160" s="1"/>
      <c r="I3160">
        <f t="shared" si="294"/>
        <v>2</v>
      </c>
      <c r="J3160" s="2">
        <f t="shared" si="295"/>
        <v>3.1364000000000001</v>
      </c>
      <c r="K3160" s="2" t="str">
        <f t="shared" si="296"/>
        <v>T42</v>
      </c>
      <c r="L3160" s="2" t="str">
        <f t="shared" si="297"/>
        <v>NAS1097D5</v>
      </c>
      <c r="M3160" s="2">
        <f t="shared" si="298"/>
        <v>3358</v>
      </c>
      <c r="N3160" t="str">
        <f t="shared" si="299"/>
        <v>2_3.1364_T42_NAS1097D5_3358</v>
      </c>
    </row>
    <row r="3161" spans="1:14" x14ac:dyDescent="0.25">
      <c r="A3161" t="s">
        <v>9</v>
      </c>
      <c r="B3161">
        <v>2</v>
      </c>
      <c r="C3161">
        <v>3.1364000000000001</v>
      </c>
      <c r="D3161" t="s">
        <v>8</v>
      </c>
      <c r="E3161">
        <v>6</v>
      </c>
      <c r="F3161" t="s">
        <v>20</v>
      </c>
      <c r="G3161">
        <v>5226</v>
      </c>
      <c r="H3161" s="1"/>
      <c r="I3161">
        <f t="shared" si="294"/>
        <v>2</v>
      </c>
      <c r="J3161" s="2">
        <f t="shared" si="295"/>
        <v>3.1364000000000001</v>
      </c>
      <c r="K3161" s="2" t="str">
        <f t="shared" si="296"/>
        <v>T42</v>
      </c>
      <c r="L3161" s="2" t="str">
        <f t="shared" si="297"/>
        <v>MS20470E6</v>
      </c>
      <c r="M3161" s="2">
        <f t="shared" si="298"/>
        <v>5226</v>
      </c>
      <c r="N3161" t="str">
        <f t="shared" si="299"/>
        <v>2_3.1364_T42_MS20470E6_5226</v>
      </c>
    </row>
    <row r="3162" spans="1:14" x14ac:dyDescent="0.25">
      <c r="A3162" t="s">
        <v>11</v>
      </c>
      <c r="B3162">
        <v>1.4</v>
      </c>
      <c r="C3162">
        <v>3.1364000000000001</v>
      </c>
      <c r="D3162" t="s">
        <v>8</v>
      </c>
      <c r="E3162">
        <v>6</v>
      </c>
      <c r="F3162" t="s">
        <v>20</v>
      </c>
      <c r="G3162">
        <v>5135</v>
      </c>
      <c r="H3162" s="1"/>
      <c r="I3162">
        <f t="shared" si="294"/>
        <v>1.4</v>
      </c>
      <c r="J3162" s="2">
        <f t="shared" si="295"/>
        <v>3.1364000000000001</v>
      </c>
      <c r="K3162" s="2" t="str">
        <f t="shared" si="296"/>
        <v>T42</v>
      </c>
      <c r="L3162" s="2" t="str">
        <f t="shared" si="297"/>
        <v>MS20470E6</v>
      </c>
      <c r="M3162" s="2">
        <f t="shared" si="298"/>
        <v>5135</v>
      </c>
      <c r="N3162" t="str">
        <f t="shared" si="299"/>
        <v>1.4_3.1364_T42_MS20470E6_5135</v>
      </c>
    </row>
    <row r="3163" spans="1:14" x14ac:dyDescent="0.25">
      <c r="A3163">
        <v>1</v>
      </c>
      <c r="B3163">
        <v>1</v>
      </c>
      <c r="C3163">
        <v>1</v>
      </c>
      <c r="D3163">
        <v>-29.7</v>
      </c>
      <c r="E3163">
        <v>42</v>
      </c>
      <c r="F3163">
        <v>53.9</v>
      </c>
      <c r="G3163">
        <v>0.24839800000000001</v>
      </c>
      <c r="H3163" s="1"/>
      <c r="I3163" t="str">
        <f t="shared" si="294"/>
        <v/>
      </c>
      <c r="J3163" s="2" t="str">
        <f t="shared" si="295"/>
        <v/>
      </c>
      <c r="K3163" s="2" t="str">
        <f t="shared" si="296"/>
        <v/>
      </c>
      <c r="L3163" s="2" t="str">
        <f t="shared" si="297"/>
        <v/>
      </c>
      <c r="M3163" s="2" t="str">
        <f t="shared" si="298"/>
        <v/>
      </c>
      <c r="N3163" t="str">
        <f t="shared" si="299"/>
        <v/>
      </c>
    </row>
    <row r="3164" spans="1:14" x14ac:dyDescent="0.25">
      <c r="A3164">
        <v>2</v>
      </c>
      <c r="B3164">
        <v>1</v>
      </c>
      <c r="C3164">
        <v>2</v>
      </c>
      <c r="D3164">
        <v>-3.3</v>
      </c>
      <c r="E3164">
        <v>42</v>
      </c>
      <c r="F3164">
        <v>28.7</v>
      </c>
      <c r="G3164">
        <v>0.24839800000000001</v>
      </c>
      <c r="H3164" s="1"/>
      <c r="I3164" t="str">
        <f t="shared" si="294"/>
        <v/>
      </c>
      <c r="J3164" s="2" t="str">
        <f t="shared" si="295"/>
        <v/>
      </c>
      <c r="K3164" s="2" t="str">
        <f t="shared" si="296"/>
        <v/>
      </c>
      <c r="L3164" s="2" t="str">
        <f t="shared" si="297"/>
        <v/>
      </c>
      <c r="M3164" s="2" t="str">
        <f t="shared" si="298"/>
        <v/>
      </c>
      <c r="N3164" t="str">
        <f t="shared" si="299"/>
        <v/>
      </c>
    </row>
    <row r="3165" spans="1:14" x14ac:dyDescent="0.25">
      <c r="A3165">
        <v>3</v>
      </c>
      <c r="B3165">
        <v>1</v>
      </c>
      <c r="C3165">
        <v>3</v>
      </c>
      <c r="D3165">
        <v>23</v>
      </c>
      <c r="E3165">
        <v>42</v>
      </c>
      <c r="F3165">
        <v>11.3</v>
      </c>
      <c r="G3165">
        <v>0.24839800000000001</v>
      </c>
      <c r="H3165" s="1"/>
      <c r="I3165" t="str">
        <f t="shared" si="294"/>
        <v/>
      </c>
      <c r="J3165" s="2" t="str">
        <f t="shared" si="295"/>
        <v/>
      </c>
      <c r="K3165" s="2" t="str">
        <f t="shared" si="296"/>
        <v/>
      </c>
      <c r="L3165" s="2" t="str">
        <f t="shared" si="297"/>
        <v/>
      </c>
      <c r="M3165" s="2" t="str">
        <f t="shared" si="298"/>
        <v/>
      </c>
      <c r="N3165" t="str">
        <f t="shared" si="299"/>
        <v/>
      </c>
    </row>
    <row r="3166" spans="1:14" x14ac:dyDescent="0.25">
      <c r="A3166">
        <v>4</v>
      </c>
      <c r="B3166">
        <v>1</v>
      </c>
      <c r="C3166">
        <v>4</v>
      </c>
      <c r="D3166">
        <v>49.4</v>
      </c>
      <c r="E3166">
        <v>42</v>
      </c>
      <c r="F3166">
        <v>28.7</v>
      </c>
      <c r="G3166">
        <v>0.24839800000000001</v>
      </c>
      <c r="H3166" s="1"/>
      <c r="I3166" t="str">
        <f t="shared" si="294"/>
        <v/>
      </c>
      <c r="J3166" s="2" t="str">
        <f t="shared" si="295"/>
        <v/>
      </c>
      <c r="K3166" s="2" t="str">
        <f t="shared" si="296"/>
        <v/>
      </c>
      <c r="L3166" s="2" t="str">
        <f t="shared" si="297"/>
        <v/>
      </c>
      <c r="M3166" s="2" t="str">
        <f t="shared" si="298"/>
        <v/>
      </c>
      <c r="N3166" t="str">
        <f t="shared" si="299"/>
        <v/>
      </c>
    </row>
    <row r="3167" spans="1:14" x14ac:dyDescent="0.25">
      <c r="A3167">
        <v>5</v>
      </c>
      <c r="B3167">
        <v>2</v>
      </c>
      <c r="C3167">
        <v>1</v>
      </c>
      <c r="D3167">
        <v>49.4</v>
      </c>
      <c r="E3167">
        <v>64.5</v>
      </c>
      <c r="F3167">
        <v>28.7</v>
      </c>
      <c r="G3167">
        <v>8.4935999999999998E-2</v>
      </c>
      <c r="H3167" s="1"/>
      <c r="I3167" t="str">
        <f t="shared" si="294"/>
        <v/>
      </c>
      <c r="J3167" s="2" t="str">
        <f t="shared" si="295"/>
        <v/>
      </c>
      <c r="K3167" s="2" t="str">
        <f t="shared" si="296"/>
        <v/>
      </c>
      <c r="L3167" s="2" t="str">
        <f t="shared" si="297"/>
        <v/>
      </c>
      <c r="M3167" s="2" t="str">
        <f t="shared" si="298"/>
        <v/>
      </c>
      <c r="N3167" t="str">
        <f t="shared" si="299"/>
        <v/>
      </c>
    </row>
    <row r="3168" spans="1:14" x14ac:dyDescent="0.25">
      <c r="A3168">
        <v>6</v>
      </c>
      <c r="B3168">
        <v>3</v>
      </c>
      <c r="C3168">
        <v>1</v>
      </c>
      <c r="D3168">
        <v>49.4</v>
      </c>
      <c r="E3168">
        <v>87</v>
      </c>
      <c r="F3168">
        <v>42.8</v>
      </c>
      <c r="G3168">
        <v>-7.8527E-2</v>
      </c>
      <c r="H3168" s="1"/>
      <c r="I3168" t="str">
        <f t="shared" si="294"/>
        <v/>
      </c>
      <c r="J3168" s="2" t="str">
        <f t="shared" si="295"/>
        <v/>
      </c>
      <c r="K3168" s="2" t="str">
        <f t="shared" si="296"/>
        <v/>
      </c>
      <c r="L3168" s="2" t="str">
        <f t="shared" si="297"/>
        <v/>
      </c>
      <c r="M3168" s="2" t="str">
        <f t="shared" si="298"/>
        <v/>
      </c>
      <c r="N3168" t="str">
        <f t="shared" si="299"/>
        <v/>
      </c>
    </row>
    <row r="3169" spans="1:14" x14ac:dyDescent="0.25">
      <c r="A3169" t="s">
        <v>0</v>
      </c>
      <c r="B3169">
        <v>690420</v>
      </c>
      <c r="H3169" s="1"/>
      <c r="I3169" t="str">
        <f t="shared" si="294"/>
        <v/>
      </c>
      <c r="J3169" s="2" t="str">
        <f t="shared" si="295"/>
        <v/>
      </c>
      <c r="K3169" s="2" t="str">
        <f t="shared" si="296"/>
        <v/>
      </c>
      <c r="L3169" s="2" t="str">
        <f t="shared" si="297"/>
        <v/>
      </c>
      <c r="M3169" s="2" t="str">
        <f t="shared" si="298"/>
        <v/>
      </c>
      <c r="N3169" t="str">
        <f t="shared" si="299"/>
        <v/>
      </c>
    </row>
    <row r="3170" spans="1:14" x14ac:dyDescent="0.25">
      <c r="A3170" t="s">
        <v>1</v>
      </c>
      <c r="B3170">
        <v>69</v>
      </c>
      <c r="C3170" t="s">
        <v>61</v>
      </c>
      <c r="D3170" t="s">
        <v>3</v>
      </c>
      <c r="E3170">
        <v>69042</v>
      </c>
      <c r="F3170">
        <v>69043</v>
      </c>
      <c r="H3170" s="1"/>
      <c r="I3170" t="str">
        <f t="shared" si="294"/>
        <v/>
      </c>
      <c r="J3170" s="2" t="str">
        <f t="shared" si="295"/>
        <v/>
      </c>
      <c r="K3170" s="2" t="str">
        <f t="shared" si="296"/>
        <v/>
      </c>
      <c r="L3170" s="2" t="str">
        <f t="shared" si="297"/>
        <v/>
      </c>
      <c r="M3170" s="2" t="str">
        <f t="shared" si="298"/>
        <v/>
      </c>
      <c r="N3170" t="str">
        <f t="shared" si="299"/>
        <v/>
      </c>
    </row>
    <row r="3171" spans="1:14" x14ac:dyDescent="0.25">
      <c r="A3171" t="s">
        <v>4</v>
      </c>
      <c r="B3171">
        <v>1.6</v>
      </c>
      <c r="C3171">
        <v>3.1364000000000001</v>
      </c>
      <c r="D3171" t="s">
        <v>5</v>
      </c>
      <c r="E3171">
        <v>2</v>
      </c>
      <c r="F3171" t="s">
        <v>6</v>
      </c>
      <c r="G3171">
        <v>3002</v>
      </c>
      <c r="H3171" s="1"/>
      <c r="I3171">
        <f t="shared" si="294"/>
        <v>1.6</v>
      </c>
      <c r="J3171" s="2">
        <f t="shared" si="295"/>
        <v>3.1364000000000001</v>
      </c>
      <c r="K3171" s="2" t="str">
        <f t="shared" si="296"/>
        <v>T3</v>
      </c>
      <c r="L3171" s="2" t="str">
        <f t="shared" si="297"/>
        <v>NAS1097D5</v>
      </c>
      <c r="M3171" s="2">
        <f t="shared" si="298"/>
        <v>3002</v>
      </c>
      <c r="N3171" t="str">
        <f t="shared" si="299"/>
        <v>1.6_3.1364_T3_NAS1097D5_3002</v>
      </c>
    </row>
    <row r="3172" spans="1:14" x14ac:dyDescent="0.25">
      <c r="A3172" t="s">
        <v>7</v>
      </c>
      <c r="B3172">
        <v>2.5</v>
      </c>
      <c r="C3172">
        <v>3.1364000000000001</v>
      </c>
      <c r="D3172" t="s">
        <v>8</v>
      </c>
      <c r="E3172">
        <v>2</v>
      </c>
      <c r="F3172" t="s">
        <v>6</v>
      </c>
      <c r="G3172">
        <v>3358</v>
      </c>
      <c r="H3172" s="1"/>
      <c r="I3172">
        <f t="shared" si="294"/>
        <v>2.5</v>
      </c>
      <c r="J3172" s="2">
        <f t="shared" si="295"/>
        <v>3.1364000000000001</v>
      </c>
      <c r="K3172" s="2" t="str">
        <f t="shared" si="296"/>
        <v>T42</v>
      </c>
      <c r="L3172" s="2" t="str">
        <f t="shared" si="297"/>
        <v>NAS1097D5</v>
      </c>
      <c r="M3172" s="2">
        <f t="shared" si="298"/>
        <v>3358</v>
      </c>
      <c r="N3172" t="str">
        <f t="shared" si="299"/>
        <v>2.5_3.1364_T42_NAS1097D5_3358</v>
      </c>
    </row>
    <row r="3173" spans="1:14" x14ac:dyDescent="0.25">
      <c r="A3173" t="s">
        <v>9</v>
      </c>
      <c r="B3173">
        <v>2.5</v>
      </c>
      <c r="C3173">
        <v>3.1364000000000001</v>
      </c>
      <c r="D3173" t="s">
        <v>8</v>
      </c>
      <c r="E3173">
        <v>4</v>
      </c>
      <c r="F3173" t="s">
        <v>20</v>
      </c>
      <c r="G3173">
        <v>5226</v>
      </c>
      <c r="H3173" s="1"/>
      <c r="I3173">
        <f t="shared" si="294"/>
        <v>2.5</v>
      </c>
      <c r="J3173" s="2">
        <f t="shared" si="295"/>
        <v>3.1364000000000001</v>
      </c>
      <c r="K3173" s="2" t="str">
        <f t="shared" si="296"/>
        <v>T42</v>
      </c>
      <c r="L3173" s="2" t="str">
        <f t="shared" si="297"/>
        <v>MS20470E6</v>
      </c>
      <c r="M3173" s="2">
        <f t="shared" si="298"/>
        <v>5226</v>
      </c>
      <c r="N3173" t="str">
        <f t="shared" si="299"/>
        <v>2.5_3.1364_T42_MS20470E6_5226</v>
      </c>
    </row>
    <row r="3174" spans="1:14" x14ac:dyDescent="0.25">
      <c r="A3174" t="s">
        <v>11</v>
      </c>
      <c r="B3174">
        <v>1.4</v>
      </c>
      <c r="C3174">
        <v>3.1364000000000001</v>
      </c>
      <c r="D3174" t="s">
        <v>8</v>
      </c>
      <c r="E3174">
        <v>4</v>
      </c>
      <c r="F3174" t="s">
        <v>20</v>
      </c>
      <c r="G3174">
        <v>5135</v>
      </c>
      <c r="H3174" s="1"/>
      <c r="I3174">
        <f t="shared" si="294"/>
        <v>1.4</v>
      </c>
      <c r="J3174" s="2">
        <f t="shared" si="295"/>
        <v>3.1364000000000001</v>
      </c>
      <c r="K3174" s="2" t="str">
        <f t="shared" si="296"/>
        <v>T42</v>
      </c>
      <c r="L3174" s="2" t="str">
        <f t="shared" si="297"/>
        <v>MS20470E6</v>
      </c>
      <c r="M3174" s="2">
        <f t="shared" si="298"/>
        <v>5135</v>
      </c>
      <c r="N3174" t="str">
        <f t="shared" si="299"/>
        <v>1.4_3.1364_T42_MS20470E6_5135</v>
      </c>
    </row>
    <row r="3175" spans="1:14" x14ac:dyDescent="0.25">
      <c r="A3175">
        <v>1</v>
      </c>
      <c r="B3175">
        <v>1</v>
      </c>
      <c r="C3175">
        <v>1</v>
      </c>
      <c r="D3175">
        <v>-17.7</v>
      </c>
      <c r="E3175">
        <v>42</v>
      </c>
      <c r="F3175">
        <v>30.4</v>
      </c>
      <c r="G3175">
        <v>0.44186700000000001</v>
      </c>
      <c r="H3175" s="1"/>
      <c r="I3175" t="str">
        <f t="shared" si="294"/>
        <v/>
      </c>
      <c r="J3175" s="2" t="str">
        <f t="shared" si="295"/>
        <v/>
      </c>
      <c r="K3175" s="2" t="str">
        <f t="shared" si="296"/>
        <v/>
      </c>
      <c r="L3175" s="2" t="str">
        <f t="shared" si="297"/>
        <v/>
      </c>
      <c r="M3175" s="2" t="str">
        <f t="shared" si="298"/>
        <v/>
      </c>
      <c r="N3175" t="str">
        <f t="shared" si="299"/>
        <v/>
      </c>
    </row>
    <row r="3176" spans="1:14" x14ac:dyDescent="0.25">
      <c r="A3176">
        <v>2</v>
      </c>
      <c r="B3176">
        <v>1</v>
      </c>
      <c r="C3176">
        <v>2</v>
      </c>
      <c r="D3176">
        <v>5.4</v>
      </c>
      <c r="E3176">
        <v>42</v>
      </c>
      <c r="F3176">
        <v>11.1</v>
      </c>
      <c r="G3176">
        <v>0.44186700000000001</v>
      </c>
      <c r="H3176" s="1"/>
      <c r="I3176" t="str">
        <f t="shared" si="294"/>
        <v/>
      </c>
      <c r="J3176" s="2" t="str">
        <f t="shared" si="295"/>
        <v/>
      </c>
      <c r="K3176" s="2" t="str">
        <f t="shared" si="296"/>
        <v/>
      </c>
      <c r="L3176" s="2" t="str">
        <f t="shared" si="297"/>
        <v/>
      </c>
      <c r="M3176" s="2" t="str">
        <f t="shared" si="298"/>
        <v/>
      </c>
      <c r="N3176" t="str">
        <f t="shared" si="299"/>
        <v/>
      </c>
    </row>
    <row r="3177" spans="1:14" x14ac:dyDescent="0.25">
      <c r="A3177">
        <v>3</v>
      </c>
      <c r="B3177">
        <v>1</v>
      </c>
      <c r="C3177">
        <v>3</v>
      </c>
      <c r="D3177">
        <v>28.5</v>
      </c>
      <c r="E3177">
        <v>42</v>
      </c>
      <c r="F3177">
        <v>19.8</v>
      </c>
      <c r="G3177">
        <v>0.44186700000000001</v>
      </c>
      <c r="H3177" s="1"/>
      <c r="I3177" t="str">
        <f t="shared" si="294"/>
        <v/>
      </c>
      <c r="J3177" s="2" t="str">
        <f t="shared" si="295"/>
        <v/>
      </c>
      <c r="K3177" s="2" t="str">
        <f t="shared" si="296"/>
        <v/>
      </c>
      <c r="L3177" s="2" t="str">
        <f t="shared" si="297"/>
        <v/>
      </c>
      <c r="M3177" s="2" t="str">
        <f t="shared" si="298"/>
        <v/>
      </c>
      <c r="N3177" t="str">
        <f t="shared" si="299"/>
        <v/>
      </c>
    </row>
    <row r="3178" spans="1:14" x14ac:dyDescent="0.25">
      <c r="A3178">
        <v>4</v>
      </c>
      <c r="B3178">
        <v>2</v>
      </c>
      <c r="C3178">
        <v>1</v>
      </c>
      <c r="D3178">
        <v>28.5</v>
      </c>
      <c r="E3178">
        <v>80</v>
      </c>
      <c r="F3178">
        <v>33.4</v>
      </c>
      <c r="G3178">
        <v>-0.32560099999999997</v>
      </c>
      <c r="H3178" s="1"/>
      <c r="I3178" t="str">
        <f t="shared" si="294"/>
        <v/>
      </c>
      <c r="J3178" s="2" t="str">
        <f t="shared" si="295"/>
        <v/>
      </c>
      <c r="K3178" s="2" t="str">
        <f t="shared" si="296"/>
        <v/>
      </c>
      <c r="L3178" s="2" t="str">
        <f t="shared" si="297"/>
        <v/>
      </c>
      <c r="M3178" s="2" t="str">
        <f t="shared" si="298"/>
        <v/>
      </c>
      <c r="N3178" t="str">
        <f t="shared" si="299"/>
        <v/>
      </c>
    </row>
    <row r="3179" spans="1:14" x14ac:dyDescent="0.25">
      <c r="A3179" t="s">
        <v>0</v>
      </c>
      <c r="B3179">
        <v>690430</v>
      </c>
      <c r="H3179" s="1"/>
      <c r="I3179" t="str">
        <f t="shared" si="294"/>
        <v/>
      </c>
      <c r="J3179" s="2" t="str">
        <f t="shared" si="295"/>
        <v/>
      </c>
      <c r="K3179" s="2" t="str">
        <f t="shared" si="296"/>
        <v/>
      </c>
      <c r="L3179" s="2" t="str">
        <f t="shared" si="297"/>
        <v/>
      </c>
      <c r="M3179" s="2" t="str">
        <f t="shared" si="298"/>
        <v/>
      </c>
      <c r="N3179" t="str">
        <f t="shared" si="299"/>
        <v/>
      </c>
    </row>
    <row r="3180" spans="1:14" x14ac:dyDescent="0.25">
      <c r="A3180" t="s">
        <v>1</v>
      </c>
      <c r="B3180">
        <v>69</v>
      </c>
      <c r="C3180" t="s">
        <v>62</v>
      </c>
      <c r="D3180" t="s">
        <v>3</v>
      </c>
      <c r="E3180">
        <v>69043</v>
      </c>
      <c r="F3180">
        <v>69044</v>
      </c>
      <c r="H3180" s="1"/>
      <c r="I3180" t="str">
        <f t="shared" si="294"/>
        <v/>
      </c>
      <c r="J3180" s="2" t="str">
        <f t="shared" si="295"/>
        <v/>
      </c>
      <c r="K3180" s="2" t="str">
        <f t="shared" si="296"/>
        <v/>
      </c>
      <c r="L3180" s="2" t="str">
        <f t="shared" si="297"/>
        <v/>
      </c>
      <c r="M3180" s="2" t="str">
        <f t="shared" si="298"/>
        <v/>
      </c>
      <c r="N3180" t="str">
        <f t="shared" si="299"/>
        <v/>
      </c>
    </row>
    <row r="3181" spans="1:14" x14ac:dyDescent="0.25">
      <c r="A3181" t="s">
        <v>4</v>
      </c>
      <c r="B3181">
        <v>1.6</v>
      </c>
      <c r="C3181">
        <v>3.1364000000000001</v>
      </c>
      <c r="D3181" t="s">
        <v>5</v>
      </c>
      <c r="E3181">
        <v>2</v>
      </c>
      <c r="F3181" t="s">
        <v>6</v>
      </c>
      <c r="G3181">
        <v>3002</v>
      </c>
      <c r="H3181" s="1"/>
      <c r="I3181">
        <f t="shared" si="294"/>
        <v>1.6</v>
      </c>
      <c r="J3181" s="2">
        <f t="shared" si="295"/>
        <v>3.1364000000000001</v>
      </c>
      <c r="K3181" s="2" t="str">
        <f t="shared" si="296"/>
        <v>T3</v>
      </c>
      <c r="L3181" s="2" t="str">
        <f t="shared" si="297"/>
        <v>NAS1097D5</v>
      </c>
      <c r="M3181" s="2">
        <f t="shared" si="298"/>
        <v>3002</v>
      </c>
      <c r="N3181" t="str">
        <f t="shared" si="299"/>
        <v>1.6_3.1364_T3_NAS1097D5_3002</v>
      </c>
    </row>
    <row r="3182" spans="1:14" x14ac:dyDescent="0.25">
      <c r="A3182" t="s">
        <v>7</v>
      </c>
      <c r="B3182">
        <v>2.5</v>
      </c>
      <c r="C3182">
        <v>3.1364000000000001</v>
      </c>
      <c r="D3182" t="s">
        <v>8</v>
      </c>
      <c r="E3182">
        <v>2</v>
      </c>
      <c r="F3182" t="s">
        <v>6</v>
      </c>
      <c r="G3182">
        <v>3358</v>
      </c>
      <c r="H3182" s="1"/>
      <c r="I3182">
        <f t="shared" si="294"/>
        <v>2.5</v>
      </c>
      <c r="J3182" s="2">
        <f t="shared" si="295"/>
        <v>3.1364000000000001</v>
      </c>
      <c r="K3182" s="2" t="str">
        <f t="shared" si="296"/>
        <v>T42</v>
      </c>
      <c r="L3182" s="2" t="str">
        <f t="shared" si="297"/>
        <v>NAS1097D5</v>
      </c>
      <c r="M3182" s="2">
        <f t="shared" si="298"/>
        <v>3358</v>
      </c>
      <c r="N3182" t="str">
        <f t="shared" si="299"/>
        <v>2.5_3.1364_T42_NAS1097D5_3358</v>
      </c>
    </row>
    <row r="3183" spans="1:14" x14ac:dyDescent="0.25">
      <c r="A3183" t="s">
        <v>9</v>
      </c>
      <c r="B3183">
        <v>2.5</v>
      </c>
      <c r="C3183">
        <v>3.1364000000000001</v>
      </c>
      <c r="D3183" t="s">
        <v>8</v>
      </c>
      <c r="E3183">
        <v>4</v>
      </c>
      <c r="F3183" t="s">
        <v>20</v>
      </c>
      <c r="G3183">
        <v>5226</v>
      </c>
      <c r="H3183" s="1"/>
      <c r="I3183">
        <f t="shared" si="294"/>
        <v>2.5</v>
      </c>
      <c r="J3183" s="2">
        <f t="shared" si="295"/>
        <v>3.1364000000000001</v>
      </c>
      <c r="K3183" s="2" t="str">
        <f t="shared" si="296"/>
        <v>T42</v>
      </c>
      <c r="L3183" s="2" t="str">
        <f t="shared" si="297"/>
        <v>MS20470E6</v>
      </c>
      <c r="M3183" s="2">
        <f t="shared" si="298"/>
        <v>5226</v>
      </c>
      <c r="N3183" t="str">
        <f t="shared" si="299"/>
        <v>2.5_3.1364_T42_MS20470E6_5226</v>
      </c>
    </row>
    <row r="3184" spans="1:14" x14ac:dyDescent="0.25">
      <c r="A3184" t="s">
        <v>11</v>
      </c>
      <c r="B3184">
        <v>1.4</v>
      </c>
      <c r="C3184">
        <v>3.1364000000000001</v>
      </c>
      <c r="D3184" t="s">
        <v>8</v>
      </c>
      <c r="E3184">
        <v>4</v>
      </c>
      <c r="F3184" t="s">
        <v>20</v>
      </c>
      <c r="G3184">
        <v>5135</v>
      </c>
      <c r="H3184" s="1"/>
      <c r="I3184">
        <f t="shared" si="294"/>
        <v>1.4</v>
      </c>
      <c r="J3184" s="2">
        <f t="shared" si="295"/>
        <v>3.1364000000000001</v>
      </c>
      <c r="K3184" s="2" t="str">
        <f t="shared" si="296"/>
        <v>T42</v>
      </c>
      <c r="L3184" s="2" t="str">
        <f t="shared" si="297"/>
        <v>MS20470E6</v>
      </c>
      <c r="M3184" s="2">
        <f t="shared" si="298"/>
        <v>5135</v>
      </c>
      <c r="N3184" t="str">
        <f t="shared" si="299"/>
        <v>1.4_3.1364_T42_MS20470E6_5135</v>
      </c>
    </row>
    <row r="3185" spans="1:14" x14ac:dyDescent="0.25">
      <c r="A3185">
        <v>1</v>
      </c>
      <c r="B3185">
        <v>1</v>
      </c>
      <c r="C3185">
        <v>1</v>
      </c>
      <c r="D3185">
        <v>-18.600000000000001</v>
      </c>
      <c r="E3185">
        <v>42</v>
      </c>
      <c r="F3185">
        <v>31.9</v>
      </c>
      <c r="G3185">
        <v>0.422178</v>
      </c>
      <c r="H3185" s="1"/>
      <c r="I3185" t="str">
        <f t="shared" si="294"/>
        <v/>
      </c>
      <c r="J3185" s="2" t="str">
        <f t="shared" si="295"/>
        <v/>
      </c>
      <c r="K3185" s="2" t="str">
        <f t="shared" si="296"/>
        <v/>
      </c>
      <c r="L3185" s="2" t="str">
        <f t="shared" si="297"/>
        <v/>
      </c>
      <c r="M3185" s="2" t="str">
        <f t="shared" si="298"/>
        <v/>
      </c>
      <c r="N3185" t="str">
        <f t="shared" si="299"/>
        <v/>
      </c>
    </row>
    <row r="3186" spans="1:14" x14ac:dyDescent="0.25">
      <c r="A3186">
        <v>2</v>
      </c>
      <c r="B3186">
        <v>1</v>
      </c>
      <c r="C3186">
        <v>2</v>
      </c>
      <c r="D3186">
        <v>5.9</v>
      </c>
      <c r="E3186">
        <v>42</v>
      </c>
      <c r="F3186">
        <v>10.7</v>
      </c>
      <c r="G3186">
        <v>0.422178</v>
      </c>
      <c r="H3186" s="1"/>
      <c r="I3186" t="str">
        <f t="shared" si="294"/>
        <v/>
      </c>
      <c r="J3186" s="2" t="str">
        <f t="shared" si="295"/>
        <v/>
      </c>
      <c r="K3186" s="2" t="str">
        <f t="shared" si="296"/>
        <v/>
      </c>
      <c r="L3186" s="2" t="str">
        <f t="shared" si="297"/>
        <v/>
      </c>
      <c r="M3186" s="2" t="str">
        <f t="shared" si="298"/>
        <v/>
      </c>
      <c r="N3186" t="str">
        <f t="shared" si="299"/>
        <v/>
      </c>
    </row>
    <row r="3187" spans="1:14" x14ac:dyDescent="0.25">
      <c r="A3187">
        <v>3</v>
      </c>
      <c r="B3187">
        <v>1</v>
      </c>
      <c r="C3187">
        <v>3</v>
      </c>
      <c r="D3187">
        <v>30.5</v>
      </c>
      <c r="E3187">
        <v>42</v>
      </c>
      <c r="F3187">
        <v>20.399999999999999</v>
      </c>
      <c r="G3187">
        <v>0.422178</v>
      </c>
      <c r="H3187" s="1"/>
      <c r="I3187" t="str">
        <f t="shared" si="294"/>
        <v/>
      </c>
      <c r="J3187" s="2" t="str">
        <f t="shared" si="295"/>
        <v/>
      </c>
      <c r="K3187" s="2" t="str">
        <f t="shared" si="296"/>
        <v/>
      </c>
      <c r="L3187" s="2" t="str">
        <f t="shared" si="297"/>
        <v/>
      </c>
      <c r="M3187" s="2" t="str">
        <f t="shared" si="298"/>
        <v/>
      </c>
      <c r="N3187" t="str">
        <f t="shared" si="299"/>
        <v/>
      </c>
    </row>
    <row r="3188" spans="1:14" x14ac:dyDescent="0.25">
      <c r="A3188">
        <v>4</v>
      </c>
      <c r="B3188">
        <v>2</v>
      </c>
      <c r="C3188">
        <v>1</v>
      </c>
      <c r="D3188">
        <v>30.5</v>
      </c>
      <c r="E3188">
        <v>77</v>
      </c>
      <c r="F3188">
        <v>32.1</v>
      </c>
      <c r="G3188">
        <v>-0.26653399999999999</v>
      </c>
      <c r="H3188" s="1"/>
      <c r="I3188" t="str">
        <f t="shared" si="294"/>
        <v/>
      </c>
      <c r="J3188" s="2" t="str">
        <f t="shared" si="295"/>
        <v/>
      </c>
      <c r="K3188" s="2" t="str">
        <f t="shared" si="296"/>
        <v/>
      </c>
      <c r="L3188" s="2" t="str">
        <f t="shared" si="297"/>
        <v/>
      </c>
      <c r="M3188" s="2" t="str">
        <f t="shared" si="298"/>
        <v/>
      </c>
      <c r="N3188" t="str">
        <f t="shared" si="299"/>
        <v/>
      </c>
    </row>
    <row r="3189" spans="1:14" x14ac:dyDescent="0.25">
      <c r="A3189" t="s">
        <v>0</v>
      </c>
      <c r="B3189">
        <v>690971</v>
      </c>
      <c r="H3189" s="1"/>
      <c r="I3189" t="str">
        <f t="shared" si="294"/>
        <v/>
      </c>
      <c r="J3189" s="2" t="str">
        <f t="shared" si="295"/>
        <v/>
      </c>
      <c r="K3189" s="2" t="str">
        <f t="shared" si="296"/>
        <v/>
      </c>
      <c r="L3189" s="2" t="str">
        <f t="shared" si="297"/>
        <v/>
      </c>
      <c r="M3189" s="2" t="str">
        <f t="shared" si="298"/>
        <v/>
      </c>
      <c r="N3189" t="str">
        <f t="shared" si="299"/>
        <v/>
      </c>
    </row>
    <row r="3190" spans="1:14" x14ac:dyDescent="0.25">
      <c r="A3190" t="s">
        <v>1</v>
      </c>
      <c r="B3190">
        <v>69</v>
      </c>
      <c r="C3190" t="s">
        <v>63</v>
      </c>
      <c r="D3190" t="s">
        <v>3</v>
      </c>
      <c r="E3190">
        <v>69097</v>
      </c>
      <c r="F3190">
        <v>69501</v>
      </c>
      <c r="H3190" s="1"/>
      <c r="I3190" t="str">
        <f t="shared" si="294"/>
        <v/>
      </c>
      <c r="J3190" s="2" t="str">
        <f t="shared" si="295"/>
        <v/>
      </c>
      <c r="K3190" s="2" t="str">
        <f t="shared" si="296"/>
        <v/>
      </c>
      <c r="L3190" s="2" t="str">
        <f t="shared" si="297"/>
        <v/>
      </c>
      <c r="M3190" s="2" t="str">
        <f t="shared" si="298"/>
        <v/>
      </c>
      <c r="N3190" t="str">
        <f t="shared" si="299"/>
        <v/>
      </c>
    </row>
    <row r="3191" spans="1:14" x14ac:dyDescent="0.25">
      <c r="A3191" t="s">
        <v>4</v>
      </c>
      <c r="B3191">
        <v>1.6</v>
      </c>
      <c r="C3191">
        <v>3.1364000000000001</v>
      </c>
      <c r="D3191" t="s">
        <v>5</v>
      </c>
      <c r="E3191">
        <v>3</v>
      </c>
      <c r="F3191" t="s">
        <v>10</v>
      </c>
      <c r="G3191">
        <v>3620</v>
      </c>
      <c r="H3191" s="1"/>
      <c r="I3191">
        <f t="shared" si="294"/>
        <v>1.6</v>
      </c>
      <c r="J3191" s="2">
        <f t="shared" si="295"/>
        <v>3.1364000000000001</v>
      </c>
      <c r="K3191" s="2" t="str">
        <f t="shared" si="296"/>
        <v>T3</v>
      </c>
      <c r="L3191" s="2" t="str">
        <f t="shared" si="297"/>
        <v>MS20470E5</v>
      </c>
      <c r="M3191" s="2">
        <f t="shared" si="298"/>
        <v>3620</v>
      </c>
      <c r="N3191" t="str">
        <f t="shared" si="299"/>
        <v>1.6_3.1364_T3_MS20470E5_3620</v>
      </c>
    </row>
    <row r="3192" spans="1:14" x14ac:dyDescent="0.25">
      <c r="A3192" t="s">
        <v>7</v>
      </c>
      <c r="B3192">
        <v>1.4</v>
      </c>
      <c r="C3192">
        <v>3.1364000000000001</v>
      </c>
      <c r="D3192" t="s">
        <v>8</v>
      </c>
      <c r="E3192">
        <v>3</v>
      </c>
      <c r="F3192" t="s">
        <v>10</v>
      </c>
      <c r="G3192">
        <v>3610</v>
      </c>
      <c r="H3192" s="1"/>
      <c r="I3192">
        <f t="shared" si="294"/>
        <v>1.4</v>
      </c>
      <c r="J3192" s="2">
        <f t="shared" si="295"/>
        <v>3.1364000000000001</v>
      </c>
      <c r="K3192" s="2" t="str">
        <f t="shared" si="296"/>
        <v>T42</v>
      </c>
      <c r="L3192" s="2" t="str">
        <f t="shared" si="297"/>
        <v>MS20470E5</v>
      </c>
      <c r="M3192" s="2">
        <f t="shared" si="298"/>
        <v>3610</v>
      </c>
      <c r="N3192" t="str">
        <f t="shared" si="299"/>
        <v>1.4_3.1364_T42_MS20470E5_3610</v>
      </c>
    </row>
    <row r="3193" spans="1:14" x14ac:dyDescent="0.25">
      <c r="A3193" t="s">
        <v>9</v>
      </c>
      <c r="B3193">
        <v>1.4</v>
      </c>
      <c r="C3193">
        <v>3.1364000000000001</v>
      </c>
      <c r="D3193" t="s">
        <v>8</v>
      </c>
      <c r="E3193">
        <v>5</v>
      </c>
      <c r="F3193" t="s">
        <v>10</v>
      </c>
      <c r="G3193">
        <v>3610</v>
      </c>
      <c r="H3193" s="1"/>
      <c r="I3193">
        <f t="shared" si="294"/>
        <v>1.4</v>
      </c>
      <c r="J3193" s="2">
        <f t="shared" si="295"/>
        <v>3.1364000000000001</v>
      </c>
      <c r="K3193" s="2" t="str">
        <f t="shared" si="296"/>
        <v>T42</v>
      </c>
      <c r="L3193" s="2" t="str">
        <f t="shared" si="297"/>
        <v>MS20470E5</v>
      </c>
      <c r="M3193" s="2">
        <f t="shared" si="298"/>
        <v>3610</v>
      </c>
      <c r="N3193" t="str">
        <f t="shared" si="299"/>
        <v>1.4_3.1364_T42_MS20470E5_3610</v>
      </c>
    </row>
    <row r="3194" spans="1:14" x14ac:dyDescent="0.25">
      <c r="A3194" t="s">
        <v>11</v>
      </c>
      <c r="B3194">
        <v>1.4</v>
      </c>
      <c r="C3194">
        <v>3.1364000000000001</v>
      </c>
      <c r="D3194" t="s">
        <v>8</v>
      </c>
      <c r="E3194">
        <v>5</v>
      </c>
      <c r="F3194" t="s">
        <v>10</v>
      </c>
      <c r="G3194">
        <v>3610</v>
      </c>
      <c r="H3194" s="1"/>
      <c r="I3194">
        <f t="shared" si="294"/>
        <v>1.4</v>
      </c>
      <c r="J3194" s="2">
        <f t="shared" si="295"/>
        <v>3.1364000000000001</v>
      </c>
      <c r="K3194" s="2" t="str">
        <f t="shared" si="296"/>
        <v>T42</v>
      </c>
      <c r="L3194" s="2" t="str">
        <f t="shared" si="297"/>
        <v>MS20470E5</v>
      </c>
      <c r="M3194" s="2">
        <f t="shared" si="298"/>
        <v>3610</v>
      </c>
      <c r="N3194" t="str">
        <f t="shared" si="299"/>
        <v>1.4_3.1364_T42_MS20470E5_3610</v>
      </c>
    </row>
    <row r="3195" spans="1:14" x14ac:dyDescent="0.25">
      <c r="A3195">
        <v>1</v>
      </c>
      <c r="B3195">
        <v>1</v>
      </c>
      <c r="C3195">
        <v>1</v>
      </c>
      <c r="D3195">
        <v>-27.1</v>
      </c>
      <c r="E3195">
        <v>42</v>
      </c>
      <c r="F3195">
        <v>34.299999999999997</v>
      </c>
      <c r="G3195">
        <v>0.30269800000000002</v>
      </c>
      <c r="H3195" s="1"/>
      <c r="I3195" t="str">
        <f t="shared" si="294"/>
        <v/>
      </c>
      <c r="J3195" s="2" t="str">
        <f t="shared" si="295"/>
        <v/>
      </c>
      <c r="K3195" s="2" t="str">
        <f t="shared" si="296"/>
        <v/>
      </c>
      <c r="L3195" s="2" t="str">
        <f t="shared" si="297"/>
        <v/>
      </c>
      <c r="M3195" s="2" t="str">
        <f t="shared" si="298"/>
        <v/>
      </c>
      <c r="N3195" t="str">
        <f t="shared" si="299"/>
        <v/>
      </c>
    </row>
    <row r="3196" spans="1:14" x14ac:dyDescent="0.25">
      <c r="A3196">
        <v>2</v>
      </c>
      <c r="B3196">
        <v>1</v>
      </c>
      <c r="C3196">
        <v>2</v>
      </c>
      <c r="D3196">
        <v>-8.5</v>
      </c>
      <c r="E3196">
        <v>42</v>
      </c>
      <c r="F3196">
        <v>16.5</v>
      </c>
      <c r="G3196">
        <v>0.30269800000000002</v>
      </c>
      <c r="H3196" s="1"/>
      <c r="I3196" t="str">
        <f t="shared" si="294"/>
        <v/>
      </c>
      <c r="J3196" s="2" t="str">
        <f t="shared" si="295"/>
        <v/>
      </c>
      <c r="K3196" s="2" t="str">
        <f t="shared" si="296"/>
        <v/>
      </c>
      <c r="L3196" s="2" t="str">
        <f t="shared" si="297"/>
        <v/>
      </c>
      <c r="M3196" s="2" t="str">
        <f t="shared" si="298"/>
        <v/>
      </c>
      <c r="N3196" t="str">
        <f t="shared" si="299"/>
        <v/>
      </c>
    </row>
    <row r="3197" spans="1:14" x14ac:dyDescent="0.25">
      <c r="A3197">
        <v>3</v>
      </c>
      <c r="B3197">
        <v>1</v>
      </c>
      <c r="C3197">
        <v>3</v>
      </c>
      <c r="D3197">
        <v>10.1</v>
      </c>
      <c r="E3197">
        <v>42</v>
      </c>
      <c r="F3197">
        <v>7.9</v>
      </c>
      <c r="G3197">
        <v>0.30269800000000002</v>
      </c>
      <c r="H3197" s="1"/>
      <c r="I3197" t="str">
        <f t="shared" si="294"/>
        <v/>
      </c>
      <c r="J3197" s="2" t="str">
        <f t="shared" si="295"/>
        <v/>
      </c>
      <c r="K3197" s="2" t="str">
        <f t="shared" si="296"/>
        <v/>
      </c>
      <c r="L3197" s="2" t="str">
        <f t="shared" si="297"/>
        <v/>
      </c>
      <c r="M3197" s="2" t="str">
        <f t="shared" si="298"/>
        <v/>
      </c>
      <c r="N3197" t="str">
        <f t="shared" si="299"/>
        <v/>
      </c>
    </row>
    <row r="3198" spans="1:14" x14ac:dyDescent="0.25">
      <c r="A3198">
        <v>4</v>
      </c>
      <c r="B3198">
        <v>1</v>
      </c>
      <c r="C3198">
        <v>4</v>
      </c>
      <c r="D3198">
        <v>28.8</v>
      </c>
      <c r="E3198">
        <v>42</v>
      </c>
      <c r="F3198">
        <v>23.4</v>
      </c>
      <c r="G3198">
        <v>0.30269800000000002</v>
      </c>
      <c r="H3198" s="1"/>
      <c r="I3198" t="str">
        <f t="shared" si="294"/>
        <v/>
      </c>
      <c r="J3198" s="2" t="str">
        <f t="shared" si="295"/>
        <v/>
      </c>
      <c r="K3198" s="2" t="str">
        <f t="shared" si="296"/>
        <v/>
      </c>
      <c r="L3198" s="2" t="str">
        <f t="shared" si="297"/>
        <v/>
      </c>
      <c r="M3198" s="2" t="str">
        <f t="shared" si="298"/>
        <v/>
      </c>
      <c r="N3198" t="str">
        <f t="shared" si="299"/>
        <v/>
      </c>
    </row>
    <row r="3199" spans="1:14" x14ac:dyDescent="0.25">
      <c r="A3199">
        <v>5</v>
      </c>
      <c r="B3199">
        <v>2</v>
      </c>
      <c r="C3199">
        <v>1</v>
      </c>
      <c r="D3199">
        <v>28.8</v>
      </c>
      <c r="E3199">
        <v>77</v>
      </c>
      <c r="F3199">
        <v>35.799999999999997</v>
      </c>
      <c r="G3199">
        <v>-0.21079100000000001</v>
      </c>
      <c r="H3199" s="1"/>
      <c r="I3199" t="str">
        <f t="shared" si="294"/>
        <v/>
      </c>
      <c r="J3199" s="2" t="str">
        <f t="shared" si="295"/>
        <v/>
      </c>
      <c r="K3199" s="2" t="str">
        <f t="shared" si="296"/>
        <v/>
      </c>
      <c r="L3199" s="2" t="str">
        <f t="shared" si="297"/>
        <v/>
      </c>
      <c r="M3199" s="2" t="str">
        <f t="shared" si="298"/>
        <v/>
      </c>
      <c r="N3199" t="str">
        <f t="shared" si="299"/>
        <v/>
      </c>
    </row>
    <row r="3200" spans="1:14" x14ac:dyDescent="0.25">
      <c r="A3200" t="s">
        <v>18</v>
      </c>
      <c r="B3200">
        <v>695010</v>
      </c>
      <c r="H3200" s="1"/>
      <c r="I3200" t="str">
        <f t="shared" si="294"/>
        <v/>
      </c>
      <c r="J3200" s="2" t="str">
        <f t="shared" si="295"/>
        <v/>
      </c>
      <c r="K3200" s="2" t="str">
        <f t="shared" si="296"/>
        <v/>
      </c>
      <c r="L3200" s="2" t="str">
        <f t="shared" si="297"/>
        <v/>
      </c>
      <c r="M3200" s="2" t="str">
        <f t="shared" si="298"/>
        <v/>
      </c>
      <c r="N3200" t="str">
        <f t="shared" si="299"/>
        <v/>
      </c>
    </row>
    <row r="3201" spans="1:14" x14ac:dyDescent="0.25">
      <c r="A3201" t="s">
        <v>1</v>
      </c>
      <c r="B3201">
        <v>69</v>
      </c>
      <c r="C3201" t="s">
        <v>64</v>
      </c>
      <c r="D3201" t="s">
        <v>3</v>
      </c>
      <c r="E3201">
        <v>69501</v>
      </c>
      <c r="F3201">
        <v>69502</v>
      </c>
      <c r="H3201" s="1"/>
      <c r="I3201" t="str">
        <f t="shared" si="294"/>
        <v/>
      </c>
      <c r="J3201" s="2" t="str">
        <f t="shared" si="295"/>
        <v/>
      </c>
      <c r="K3201" s="2" t="str">
        <f t="shared" si="296"/>
        <v/>
      </c>
      <c r="L3201" s="2" t="str">
        <f t="shared" si="297"/>
        <v/>
      </c>
      <c r="M3201" s="2" t="str">
        <f t="shared" si="298"/>
        <v/>
      </c>
      <c r="N3201" t="str">
        <f t="shared" si="299"/>
        <v/>
      </c>
    </row>
    <row r="3202" spans="1:14" x14ac:dyDescent="0.25">
      <c r="A3202" t="s">
        <v>4</v>
      </c>
      <c r="B3202">
        <v>1.6</v>
      </c>
      <c r="C3202">
        <v>3.1364000000000001</v>
      </c>
      <c r="D3202" t="s">
        <v>5</v>
      </c>
      <c r="E3202">
        <v>6</v>
      </c>
      <c r="F3202" t="s">
        <v>10</v>
      </c>
      <c r="G3202">
        <v>3620</v>
      </c>
      <c r="H3202" s="1"/>
      <c r="I3202">
        <f t="shared" ref="I3202:I3265" si="300">IF(OR($A3202="Skin",$A3202="Clip-sk",$A3202="Clip-fr",$A3202="Former"),B3202,"")</f>
        <v>1.6</v>
      </c>
      <c r="J3202" s="2">
        <f t="shared" si="295"/>
        <v>3.1364000000000001</v>
      </c>
      <c r="K3202" s="2" t="str">
        <f t="shared" si="296"/>
        <v>T3</v>
      </c>
      <c r="L3202" s="2" t="str">
        <f t="shared" si="297"/>
        <v>MS20470E5</v>
      </c>
      <c r="M3202" s="2">
        <f t="shared" si="298"/>
        <v>3620</v>
      </c>
      <c r="N3202" t="str">
        <f t="shared" si="299"/>
        <v>1.6_3.1364_T3_MS20470E5_3620</v>
      </c>
    </row>
    <row r="3203" spans="1:14" x14ac:dyDescent="0.25">
      <c r="A3203" t="s">
        <v>7</v>
      </c>
      <c r="B3203">
        <v>1.4</v>
      </c>
      <c r="C3203">
        <v>3.1364000000000001</v>
      </c>
      <c r="D3203" t="s">
        <v>8</v>
      </c>
      <c r="E3203">
        <v>6</v>
      </c>
      <c r="F3203" t="s">
        <v>10</v>
      </c>
      <c r="G3203">
        <v>3610</v>
      </c>
      <c r="H3203" s="1"/>
      <c r="I3203">
        <f t="shared" si="300"/>
        <v>1.4</v>
      </c>
      <c r="J3203" s="2">
        <f t="shared" si="295"/>
        <v>3.1364000000000001</v>
      </c>
      <c r="K3203" s="2" t="str">
        <f t="shared" si="296"/>
        <v>T42</v>
      </c>
      <c r="L3203" s="2" t="str">
        <f t="shared" si="297"/>
        <v>MS20470E5</v>
      </c>
      <c r="M3203" s="2">
        <f t="shared" si="298"/>
        <v>3610</v>
      </c>
      <c r="N3203" t="str">
        <f t="shared" si="299"/>
        <v>1.4_3.1364_T42_MS20470E5_3610</v>
      </c>
    </row>
    <row r="3204" spans="1:14" x14ac:dyDescent="0.25">
      <c r="A3204" t="s">
        <v>9</v>
      </c>
      <c r="B3204">
        <v>1.4</v>
      </c>
      <c r="C3204">
        <v>3.1364000000000001</v>
      </c>
      <c r="D3204" t="s">
        <v>8</v>
      </c>
      <c r="E3204">
        <v>5</v>
      </c>
      <c r="F3204" t="s">
        <v>10</v>
      </c>
      <c r="G3204">
        <v>3610</v>
      </c>
      <c r="H3204" s="1"/>
      <c r="I3204">
        <f t="shared" si="300"/>
        <v>1.4</v>
      </c>
      <c r="J3204" s="2">
        <f t="shared" ref="J3204:J3267" si="301">IF(OR($A3204="Skin",$A3204="Clip-sk",$A3204="Clip-fr",$A3204="Former"),C3204,"")</f>
        <v>3.1364000000000001</v>
      </c>
      <c r="K3204" s="2" t="str">
        <f t="shared" ref="K3204:K3267" si="302">IF(OR($A3204="Skin",$A3204="Clip-sk",$A3204="Clip-fr",$A3204="Former"),D3204,"")</f>
        <v>T42</v>
      </c>
      <c r="L3204" s="2" t="str">
        <f t="shared" ref="L3204:L3267" si="303">IF(OR($A3204="Skin",$A3204="Clip-sk",$A3204="Clip-fr",$A3204="Former"),F3204,"")</f>
        <v>MS20470E5</v>
      </c>
      <c r="M3204" s="2">
        <f t="shared" ref="M3204:M3267" si="304">IF(OR($A3204="Skin",$A3204="Clip-sk",$A3204="Clip-fr",$A3204="Former"),G3204,"")</f>
        <v>3610</v>
      </c>
      <c r="N3204" t="str">
        <f t="shared" ref="N3204:N3267" si="305">IF(AND(I3204&lt;&gt;"",I3204&lt;&gt;0),I3204&amp;"_"&amp;J3204&amp;"_"&amp;K3204&amp;"_"&amp;L3204&amp;"_"&amp;M3204,"")</f>
        <v>1.4_3.1364_T42_MS20470E5_3610</v>
      </c>
    </row>
    <row r="3205" spans="1:14" x14ac:dyDescent="0.25">
      <c r="A3205" t="s">
        <v>9</v>
      </c>
      <c r="B3205">
        <v>1.4</v>
      </c>
      <c r="C3205">
        <v>3.1364000000000001</v>
      </c>
      <c r="D3205" t="s">
        <v>8</v>
      </c>
      <c r="E3205">
        <v>2</v>
      </c>
      <c r="F3205" t="s">
        <v>127</v>
      </c>
      <c r="G3205">
        <v>5143</v>
      </c>
      <c r="H3205" s="1"/>
      <c r="I3205">
        <f t="shared" si="300"/>
        <v>1.4</v>
      </c>
      <c r="J3205" s="2">
        <f t="shared" si="301"/>
        <v>3.1364000000000001</v>
      </c>
      <c r="K3205" s="2" t="str">
        <f t="shared" si="302"/>
        <v>T42</v>
      </c>
      <c r="L3205" s="2" t="str">
        <f t="shared" si="303"/>
        <v>DAN15-6</v>
      </c>
      <c r="M3205" s="2">
        <f t="shared" si="304"/>
        <v>5143</v>
      </c>
      <c r="N3205" t="str">
        <f t="shared" si="305"/>
        <v>1.4_3.1364_T42_DAN15-6_5143</v>
      </c>
    </row>
    <row r="3206" spans="1:14" x14ac:dyDescent="0.25">
      <c r="A3206" t="s">
        <v>11</v>
      </c>
      <c r="B3206">
        <v>1.4</v>
      </c>
      <c r="C3206">
        <v>3.1364000000000001</v>
      </c>
      <c r="D3206" t="s">
        <v>8</v>
      </c>
      <c r="E3206">
        <v>5</v>
      </c>
      <c r="F3206" t="s">
        <v>10</v>
      </c>
      <c r="G3206">
        <v>3610</v>
      </c>
      <c r="H3206" s="1"/>
      <c r="I3206">
        <f t="shared" si="300"/>
        <v>1.4</v>
      </c>
      <c r="J3206" s="2">
        <f t="shared" si="301"/>
        <v>3.1364000000000001</v>
      </c>
      <c r="K3206" s="2" t="str">
        <f t="shared" si="302"/>
        <v>T42</v>
      </c>
      <c r="L3206" s="2" t="str">
        <f t="shared" si="303"/>
        <v>MS20470E5</v>
      </c>
      <c r="M3206" s="2">
        <f t="shared" si="304"/>
        <v>3610</v>
      </c>
      <c r="N3206" t="str">
        <f t="shared" si="305"/>
        <v>1.4_3.1364_T42_MS20470E5_3610</v>
      </c>
    </row>
    <row r="3207" spans="1:14" x14ac:dyDescent="0.25">
      <c r="A3207" t="s">
        <v>11</v>
      </c>
      <c r="B3207">
        <v>1.4</v>
      </c>
      <c r="C3207">
        <v>3.1364000000000001</v>
      </c>
      <c r="D3207" t="s">
        <v>8</v>
      </c>
      <c r="E3207">
        <v>2</v>
      </c>
      <c r="F3207" t="s">
        <v>127</v>
      </c>
      <c r="G3207">
        <v>5143</v>
      </c>
      <c r="H3207" s="1"/>
      <c r="I3207">
        <f t="shared" si="300"/>
        <v>1.4</v>
      </c>
      <c r="J3207" s="2">
        <f t="shared" si="301"/>
        <v>3.1364000000000001</v>
      </c>
      <c r="K3207" s="2" t="str">
        <f t="shared" si="302"/>
        <v>T42</v>
      </c>
      <c r="L3207" s="2" t="str">
        <f t="shared" si="303"/>
        <v>DAN15-6</v>
      </c>
      <c r="M3207" s="2">
        <f t="shared" si="304"/>
        <v>5143</v>
      </c>
      <c r="N3207" t="str">
        <f t="shared" si="305"/>
        <v>1.4_3.1364_T42_DAN15-6_5143</v>
      </c>
    </row>
    <row r="3208" spans="1:14" x14ac:dyDescent="0.25">
      <c r="A3208" t="s">
        <v>18</v>
      </c>
      <c r="B3208">
        <v>695020</v>
      </c>
      <c r="H3208" s="1"/>
      <c r="I3208" t="str">
        <f t="shared" si="300"/>
        <v/>
      </c>
      <c r="J3208" s="2" t="str">
        <f t="shared" si="301"/>
        <v/>
      </c>
      <c r="K3208" s="2" t="str">
        <f t="shared" si="302"/>
        <v/>
      </c>
      <c r="L3208" s="2" t="str">
        <f t="shared" si="303"/>
        <v/>
      </c>
      <c r="M3208" s="2" t="str">
        <f t="shared" si="304"/>
        <v/>
      </c>
      <c r="N3208" t="str">
        <f t="shared" si="305"/>
        <v/>
      </c>
    </row>
    <row r="3209" spans="1:14" x14ac:dyDescent="0.25">
      <c r="A3209" t="s">
        <v>1</v>
      </c>
      <c r="B3209">
        <v>69</v>
      </c>
      <c r="C3209" t="s">
        <v>65</v>
      </c>
      <c r="D3209" t="s">
        <v>3</v>
      </c>
      <c r="E3209">
        <v>69502</v>
      </c>
      <c r="F3209">
        <v>69503</v>
      </c>
      <c r="H3209" s="1"/>
      <c r="I3209" t="str">
        <f t="shared" si="300"/>
        <v/>
      </c>
      <c r="J3209" s="2" t="str">
        <f t="shared" si="301"/>
        <v/>
      </c>
      <c r="K3209" s="2" t="str">
        <f t="shared" si="302"/>
        <v/>
      </c>
      <c r="L3209" s="2" t="str">
        <f t="shared" si="303"/>
        <v/>
      </c>
      <c r="M3209" s="2" t="str">
        <f t="shared" si="304"/>
        <v/>
      </c>
      <c r="N3209" t="str">
        <f t="shared" si="305"/>
        <v/>
      </c>
    </row>
    <row r="3210" spans="1:14" x14ac:dyDescent="0.25">
      <c r="A3210" t="s">
        <v>4</v>
      </c>
      <c r="B3210">
        <v>1.6</v>
      </c>
      <c r="C3210">
        <v>3.1364000000000001</v>
      </c>
      <c r="D3210" t="s">
        <v>5</v>
      </c>
      <c r="E3210">
        <v>2</v>
      </c>
      <c r="F3210" t="s">
        <v>6</v>
      </c>
      <c r="G3210">
        <v>3002</v>
      </c>
      <c r="H3210" s="1"/>
      <c r="I3210">
        <f t="shared" si="300"/>
        <v>1.6</v>
      </c>
      <c r="J3210" s="2">
        <f t="shared" si="301"/>
        <v>3.1364000000000001</v>
      </c>
      <c r="K3210" s="2" t="str">
        <f t="shared" si="302"/>
        <v>T3</v>
      </c>
      <c r="L3210" s="2" t="str">
        <f t="shared" si="303"/>
        <v>NAS1097D5</v>
      </c>
      <c r="M3210" s="2">
        <f t="shared" si="304"/>
        <v>3002</v>
      </c>
      <c r="N3210" t="str">
        <f t="shared" si="305"/>
        <v>1.6_3.1364_T3_NAS1097D5_3002</v>
      </c>
    </row>
    <row r="3211" spans="1:14" x14ac:dyDescent="0.25">
      <c r="A3211" t="s">
        <v>4</v>
      </c>
      <c r="B3211">
        <v>1.6</v>
      </c>
      <c r="C3211">
        <v>3.1364000000000001</v>
      </c>
      <c r="D3211" t="s">
        <v>5</v>
      </c>
      <c r="E3211">
        <v>4</v>
      </c>
      <c r="F3211" t="s">
        <v>10</v>
      </c>
      <c r="G3211">
        <v>3620</v>
      </c>
      <c r="H3211" s="1"/>
      <c r="I3211">
        <f t="shared" si="300"/>
        <v>1.6</v>
      </c>
      <c r="J3211" s="2">
        <f t="shared" si="301"/>
        <v>3.1364000000000001</v>
      </c>
      <c r="K3211" s="2" t="str">
        <f t="shared" si="302"/>
        <v>T3</v>
      </c>
      <c r="L3211" s="2" t="str">
        <f t="shared" si="303"/>
        <v>MS20470E5</v>
      </c>
      <c r="M3211" s="2">
        <f t="shared" si="304"/>
        <v>3620</v>
      </c>
      <c r="N3211" t="str">
        <f t="shared" si="305"/>
        <v>1.6_3.1364_T3_MS20470E5_3620</v>
      </c>
    </row>
    <row r="3212" spans="1:14" x14ac:dyDescent="0.25">
      <c r="A3212" t="s">
        <v>7</v>
      </c>
      <c r="B3212">
        <v>1.4</v>
      </c>
      <c r="C3212">
        <v>3.1364000000000001</v>
      </c>
      <c r="D3212" t="s">
        <v>8</v>
      </c>
      <c r="E3212">
        <v>2</v>
      </c>
      <c r="F3212" t="s">
        <v>6</v>
      </c>
      <c r="G3212">
        <v>3348</v>
      </c>
      <c r="H3212" s="1"/>
      <c r="I3212">
        <f t="shared" si="300"/>
        <v>1.4</v>
      </c>
      <c r="J3212" s="2">
        <f t="shared" si="301"/>
        <v>3.1364000000000001</v>
      </c>
      <c r="K3212" s="2" t="str">
        <f t="shared" si="302"/>
        <v>T42</v>
      </c>
      <c r="L3212" s="2" t="str">
        <f t="shared" si="303"/>
        <v>NAS1097D5</v>
      </c>
      <c r="M3212" s="2">
        <f t="shared" si="304"/>
        <v>3348</v>
      </c>
      <c r="N3212" t="str">
        <f t="shared" si="305"/>
        <v>1.4_3.1364_T42_NAS1097D5_3348</v>
      </c>
    </row>
    <row r="3213" spans="1:14" x14ac:dyDescent="0.25">
      <c r="A3213" t="s">
        <v>7</v>
      </c>
      <c r="B3213">
        <v>1.4</v>
      </c>
      <c r="C3213">
        <v>3.1364000000000001</v>
      </c>
      <c r="D3213" t="s">
        <v>8</v>
      </c>
      <c r="E3213">
        <v>4</v>
      </c>
      <c r="F3213" t="s">
        <v>10</v>
      </c>
      <c r="G3213">
        <v>3610</v>
      </c>
      <c r="H3213" s="1"/>
      <c r="I3213">
        <f t="shared" si="300"/>
        <v>1.4</v>
      </c>
      <c r="J3213" s="2">
        <f t="shared" si="301"/>
        <v>3.1364000000000001</v>
      </c>
      <c r="K3213" s="2" t="str">
        <f t="shared" si="302"/>
        <v>T42</v>
      </c>
      <c r="L3213" s="2" t="str">
        <f t="shared" si="303"/>
        <v>MS20470E5</v>
      </c>
      <c r="M3213" s="2">
        <f t="shared" si="304"/>
        <v>3610</v>
      </c>
      <c r="N3213" t="str">
        <f t="shared" si="305"/>
        <v>1.4_3.1364_T42_MS20470E5_3610</v>
      </c>
    </row>
    <row r="3214" spans="1:14" x14ac:dyDescent="0.25">
      <c r="A3214" t="s">
        <v>9</v>
      </c>
      <c r="B3214">
        <v>1.4</v>
      </c>
      <c r="C3214">
        <v>3.1364000000000001</v>
      </c>
      <c r="D3214" t="s">
        <v>8</v>
      </c>
      <c r="E3214">
        <v>4</v>
      </c>
      <c r="F3214" t="s">
        <v>10</v>
      </c>
      <c r="G3214">
        <v>3610</v>
      </c>
      <c r="H3214" s="1"/>
      <c r="I3214">
        <f t="shared" si="300"/>
        <v>1.4</v>
      </c>
      <c r="J3214" s="2">
        <f t="shared" si="301"/>
        <v>3.1364000000000001</v>
      </c>
      <c r="K3214" s="2" t="str">
        <f t="shared" si="302"/>
        <v>T42</v>
      </c>
      <c r="L3214" s="2" t="str">
        <f t="shared" si="303"/>
        <v>MS20470E5</v>
      </c>
      <c r="M3214" s="2">
        <f t="shared" si="304"/>
        <v>3610</v>
      </c>
      <c r="N3214" t="str">
        <f t="shared" si="305"/>
        <v>1.4_3.1364_T42_MS20470E5_3610</v>
      </c>
    </row>
    <row r="3215" spans="1:14" x14ac:dyDescent="0.25">
      <c r="A3215" t="s">
        <v>9</v>
      </c>
      <c r="B3215">
        <v>1.4</v>
      </c>
      <c r="C3215">
        <v>3.1364000000000001</v>
      </c>
      <c r="D3215" t="s">
        <v>8</v>
      </c>
      <c r="E3215">
        <v>2</v>
      </c>
      <c r="F3215" t="s">
        <v>127</v>
      </c>
      <c r="G3215">
        <v>5143</v>
      </c>
      <c r="H3215" s="1"/>
      <c r="I3215">
        <f t="shared" si="300"/>
        <v>1.4</v>
      </c>
      <c r="J3215" s="2">
        <f t="shared" si="301"/>
        <v>3.1364000000000001</v>
      </c>
      <c r="K3215" s="2" t="str">
        <f t="shared" si="302"/>
        <v>T42</v>
      </c>
      <c r="L3215" s="2" t="str">
        <f t="shared" si="303"/>
        <v>DAN15-6</v>
      </c>
      <c r="M3215" s="2">
        <f t="shared" si="304"/>
        <v>5143</v>
      </c>
      <c r="N3215" t="str">
        <f t="shared" si="305"/>
        <v>1.4_3.1364_T42_DAN15-6_5143</v>
      </c>
    </row>
    <row r="3216" spans="1:14" x14ac:dyDescent="0.25">
      <c r="A3216" t="s">
        <v>9</v>
      </c>
      <c r="B3216">
        <v>1.4</v>
      </c>
      <c r="C3216">
        <v>3.1364000000000001</v>
      </c>
      <c r="D3216" t="s">
        <v>8</v>
      </c>
      <c r="E3216">
        <v>2</v>
      </c>
      <c r="F3216" t="s">
        <v>6</v>
      </c>
      <c r="G3216">
        <v>3348</v>
      </c>
      <c r="H3216" s="1"/>
      <c r="I3216">
        <f t="shared" si="300"/>
        <v>1.4</v>
      </c>
      <c r="J3216" s="2">
        <f t="shared" si="301"/>
        <v>3.1364000000000001</v>
      </c>
      <c r="K3216" s="2" t="str">
        <f t="shared" si="302"/>
        <v>T42</v>
      </c>
      <c r="L3216" s="2" t="str">
        <f t="shared" si="303"/>
        <v>NAS1097D5</v>
      </c>
      <c r="M3216" s="2">
        <f t="shared" si="304"/>
        <v>3348</v>
      </c>
      <c r="N3216" t="str">
        <f t="shared" si="305"/>
        <v>1.4_3.1364_T42_NAS1097D5_3348</v>
      </c>
    </row>
    <row r="3217" spans="1:14" x14ac:dyDescent="0.25">
      <c r="A3217" t="s">
        <v>11</v>
      </c>
      <c r="B3217">
        <v>1.4</v>
      </c>
      <c r="C3217">
        <v>3.1364000000000001</v>
      </c>
      <c r="D3217" t="s">
        <v>8</v>
      </c>
      <c r="E3217">
        <v>4</v>
      </c>
      <c r="F3217" t="s">
        <v>10</v>
      </c>
      <c r="G3217">
        <v>3610</v>
      </c>
      <c r="H3217" s="1"/>
      <c r="I3217">
        <f t="shared" si="300"/>
        <v>1.4</v>
      </c>
      <c r="J3217" s="2">
        <f t="shared" si="301"/>
        <v>3.1364000000000001</v>
      </c>
      <c r="K3217" s="2" t="str">
        <f t="shared" si="302"/>
        <v>T42</v>
      </c>
      <c r="L3217" s="2" t="str">
        <f t="shared" si="303"/>
        <v>MS20470E5</v>
      </c>
      <c r="M3217" s="2">
        <f t="shared" si="304"/>
        <v>3610</v>
      </c>
      <c r="N3217" t="str">
        <f t="shared" si="305"/>
        <v>1.4_3.1364_T42_MS20470E5_3610</v>
      </c>
    </row>
    <row r="3218" spans="1:14" x14ac:dyDescent="0.25">
      <c r="A3218" t="s">
        <v>11</v>
      </c>
      <c r="B3218">
        <v>1.4</v>
      </c>
      <c r="C3218">
        <v>3.1364000000000001</v>
      </c>
      <c r="D3218" t="s">
        <v>8</v>
      </c>
      <c r="E3218">
        <v>2</v>
      </c>
      <c r="F3218" t="s">
        <v>127</v>
      </c>
      <c r="G3218">
        <v>5143</v>
      </c>
      <c r="H3218" s="1"/>
      <c r="I3218">
        <f t="shared" si="300"/>
        <v>1.4</v>
      </c>
      <c r="J3218" s="2">
        <f t="shared" si="301"/>
        <v>3.1364000000000001</v>
      </c>
      <c r="K3218" s="2" t="str">
        <f t="shared" si="302"/>
        <v>T42</v>
      </c>
      <c r="L3218" s="2" t="str">
        <f t="shared" si="303"/>
        <v>DAN15-6</v>
      </c>
      <c r="M3218" s="2">
        <f t="shared" si="304"/>
        <v>5143</v>
      </c>
      <c r="N3218" t="str">
        <f t="shared" si="305"/>
        <v>1.4_3.1364_T42_DAN15-6_5143</v>
      </c>
    </row>
    <row r="3219" spans="1:14" x14ac:dyDescent="0.25">
      <c r="A3219" t="s">
        <v>11</v>
      </c>
      <c r="B3219">
        <v>1.4</v>
      </c>
      <c r="C3219">
        <v>3.1364000000000001</v>
      </c>
      <c r="D3219" t="s">
        <v>8</v>
      </c>
      <c r="E3219">
        <v>2</v>
      </c>
      <c r="F3219" t="s">
        <v>6</v>
      </c>
      <c r="G3219">
        <v>3348</v>
      </c>
      <c r="H3219" s="1"/>
      <c r="I3219">
        <f t="shared" si="300"/>
        <v>1.4</v>
      </c>
      <c r="J3219" s="2">
        <f t="shared" si="301"/>
        <v>3.1364000000000001</v>
      </c>
      <c r="K3219" s="2" t="str">
        <f t="shared" si="302"/>
        <v>T42</v>
      </c>
      <c r="L3219" s="2" t="str">
        <f t="shared" si="303"/>
        <v>NAS1097D5</v>
      </c>
      <c r="M3219" s="2">
        <f t="shared" si="304"/>
        <v>3348</v>
      </c>
      <c r="N3219" t="str">
        <f t="shared" si="305"/>
        <v>1.4_3.1364_T42_NAS1097D5_3348</v>
      </c>
    </row>
    <row r="3220" spans="1:14" x14ac:dyDescent="0.25">
      <c r="A3220" t="s">
        <v>0</v>
      </c>
      <c r="B3220">
        <v>695030</v>
      </c>
      <c r="H3220" s="1"/>
      <c r="I3220" t="str">
        <f t="shared" si="300"/>
        <v/>
      </c>
      <c r="J3220" s="2" t="str">
        <f t="shared" si="301"/>
        <v/>
      </c>
      <c r="K3220" s="2" t="str">
        <f t="shared" si="302"/>
        <v/>
      </c>
      <c r="L3220" s="2" t="str">
        <f t="shared" si="303"/>
        <v/>
      </c>
      <c r="M3220" s="2" t="str">
        <f t="shared" si="304"/>
        <v/>
      </c>
      <c r="N3220" t="str">
        <f t="shared" si="305"/>
        <v/>
      </c>
    </row>
    <row r="3221" spans="1:14" x14ac:dyDescent="0.25">
      <c r="A3221" t="s">
        <v>1</v>
      </c>
      <c r="B3221">
        <v>69</v>
      </c>
      <c r="C3221" t="s">
        <v>66</v>
      </c>
      <c r="D3221" t="s">
        <v>3</v>
      </c>
      <c r="E3221">
        <v>69503</v>
      </c>
      <c r="F3221">
        <v>69504</v>
      </c>
      <c r="H3221" s="1"/>
      <c r="I3221" t="str">
        <f t="shared" si="300"/>
        <v/>
      </c>
      <c r="J3221" s="2" t="str">
        <f t="shared" si="301"/>
        <v/>
      </c>
      <c r="K3221" s="2" t="str">
        <f t="shared" si="302"/>
        <v/>
      </c>
      <c r="L3221" s="2" t="str">
        <f t="shared" si="303"/>
        <v/>
      </c>
      <c r="M3221" s="2" t="str">
        <f t="shared" si="304"/>
        <v/>
      </c>
      <c r="N3221" t="str">
        <f t="shared" si="305"/>
        <v/>
      </c>
    </row>
    <row r="3222" spans="1:14" x14ac:dyDescent="0.25">
      <c r="A3222" t="s">
        <v>4</v>
      </c>
      <c r="B3222">
        <v>1.6</v>
      </c>
      <c r="C3222">
        <v>3.1364000000000001</v>
      </c>
      <c r="D3222" t="s">
        <v>5</v>
      </c>
      <c r="E3222">
        <v>6</v>
      </c>
      <c r="F3222" t="s">
        <v>6</v>
      </c>
      <c r="G3222">
        <v>3002</v>
      </c>
      <c r="H3222" s="1"/>
      <c r="I3222">
        <f t="shared" si="300"/>
        <v>1.6</v>
      </c>
      <c r="J3222" s="2">
        <f t="shared" si="301"/>
        <v>3.1364000000000001</v>
      </c>
      <c r="K3222" s="2" t="str">
        <f t="shared" si="302"/>
        <v>T3</v>
      </c>
      <c r="L3222" s="2" t="str">
        <f t="shared" si="303"/>
        <v>NAS1097D5</v>
      </c>
      <c r="M3222" s="2">
        <f t="shared" si="304"/>
        <v>3002</v>
      </c>
      <c r="N3222" t="str">
        <f t="shared" si="305"/>
        <v>1.6_3.1364_T3_NAS1097D5_3002</v>
      </c>
    </row>
    <row r="3223" spans="1:14" x14ac:dyDescent="0.25">
      <c r="A3223" t="s">
        <v>7</v>
      </c>
      <c r="B3223">
        <v>1.4</v>
      </c>
      <c r="C3223">
        <v>3.1364000000000001</v>
      </c>
      <c r="D3223" t="s">
        <v>8</v>
      </c>
      <c r="E3223">
        <v>6</v>
      </c>
      <c r="F3223" t="s">
        <v>6</v>
      </c>
      <c r="G3223">
        <v>3348</v>
      </c>
      <c r="H3223" s="1"/>
      <c r="I3223">
        <f t="shared" si="300"/>
        <v>1.4</v>
      </c>
      <c r="J3223" s="2">
        <f t="shared" si="301"/>
        <v>3.1364000000000001</v>
      </c>
      <c r="K3223" s="2" t="str">
        <f t="shared" si="302"/>
        <v>T42</v>
      </c>
      <c r="L3223" s="2" t="str">
        <f t="shared" si="303"/>
        <v>NAS1097D5</v>
      </c>
      <c r="M3223" s="2">
        <f t="shared" si="304"/>
        <v>3348</v>
      </c>
      <c r="N3223" t="str">
        <f t="shared" si="305"/>
        <v>1.4_3.1364_T42_NAS1097D5_3348</v>
      </c>
    </row>
    <row r="3224" spans="1:14" x14ac:dyDescent="0.25">
      <c r="A3224" t="s">
        <v>9</v>
      </c>
      <c r="B3224">
        <v>1.4</v>
      </c>
      <c r="C3224">
        <v>3.1364000000000001</v>
      </c>
      <c r="D3224" t="s">
        <v>8</v>
      </c>
      <c r="E3224">
        <v>8</v>
      </c>
      <c r="F3224" t="s">
        <v>10</v>
      </c>
      <c r="G3224">
        <v>3610</v>
      </c>
      <c r="H3224" s="1"/>
      <c r="I3224">
        <f t="shared" si="300"/>
        <v>1.4</v>
      </c>
      <c r="J3224" s="2">
        <f t="shared" si="301"/>
        <v>3.1364000000000001</v>
      </c>
      <c r="K3224" s="2" t="str">
        <f t="shared" si="302"/>
        <v>T42</v>
      </c>
      <c r="L3224" s="2" t="str">
        <f t="shared" si="303"/>
        <v>MS20470E5</v>
      </c>
      <c r="M3224" s="2">
        <f t="shared" si="304"/>
        <v>3610</v>
      </c>
      <c r="N3224" t="str">
        <f t="shared" si="305"/>
        <v>1.4_3.1364_T42_MS20470E5_3610</v>
      </c>
    </row>
    <row r="3225" spans="1:14" x14ac:dyDescent="0.25">
      <c r="A3225" t="s">
        <v>11</v>
      </c>
      <c r="B3225">
        <v>1.4</v>
      </c>
      <c r="C3225">
        <v>3.1364000000000001</v>
      </c>
      <c r="D3225" t="s">
        <v>8</v>
      </c>
      <c r="E3225">
        <v>8</v>
      </c>
      <c r="F3225" t="s">
        <v>10</v>
      </c>
      <c r="G3225">
        <v>3610</v>
      </c>
      <c r="H3225" s="1"/>
      <c r="I3225">
        <f t="shared" si="300"/>
        <v>1.4</v>
      </c>
      <c r="J3225" s="2">
        <f t="shared" si="301"/>
        <v>3.1364000000000001</v>
      </c>
      <c r="K3225" s="2" t="str">
        <f t="shared" si="302"/>
        <v>T42</v>
      </c>
      <c r="L3225" s="2" t="str">
        <f t="shared" si="303"/>
        <v>MS20470E5</v>
      </c>
      <c r="M3225" s="2">
        <f t="shared" si="304"/>
        <v>3610</v>
      </c>
      <c r="N3225" t="str">
        <f t="shared" si="305"/>
        <v>1.4_3.1364_T42_MS20470E5_3610</v>
      </c>
    </row>
    <row r="3226" spans="1:14" x14ac:dyDescent="0.25">
      <c r="A3226">
        <v>1</v>
      </c>
      <c r="B3226">
        <v>1</v>
      </c>
      <c r="C3226">
        <v>1</v>
      </c>
      <c r="D3226">
        <v>-64</v>
      </c>
      <c r="E3226">
        <v>42</v>
      </c>
      <c r="F3226">
        <v>82.8</v>
      </c>
      <c r="G3226">
        <v>0.14099</v>
      </c>
      <c r="H3226" s="1"/>
      <c r="I3226" t="str">
        <f t="shared" si="300"/>
        <v/>
      </c>
      <c r="J3226" s="2" t="str">
        <f t="shared" si="301"/>
        <v/>
      </c>
      <c r="K3226" s="2" t="str">
        <f t="shared" si="302"/>
        <v/>
      </c>
      <c r="L3226" s="2" t="str">
        <f t="shared" si="303"/>
        <v/>
      </c>
      <c r="M3226" s="2" t="str">
        <f t="shared" si="304"/>
        <v/>
      </c>
      <c r="N3226" t="str">
        <f t="shared" si="305"/>
        <v/>
      </c>
    </row>
    <row r="3227" spans="1:14" x14ac:dyDescent="0.25">
      <c r="A3227">
        <v>2</v>
      </c>
      <c r="B3227">
        <v>1</v>
      </c>
      <c r="C3227">
        <v>2</v>
      </c>
      <c r="D3227">
        <v>-37.6</v>
      </c>
      <c r="E3227">
        <v>42</v>
      </c>
      <c r="F3227">
        <v>56.5</v>
      </c>
      <c r="G3227">
        <v>0.14099</v>
      </c>
      <c r="H3227" s="1"/>
      <c r="I3227" t="str">
        <f t="shared" si="300"/>
        <v/>
      </c>
      <c r="J3227" s="2" t="str">
        <f t="shared" si="301"/>
        <v/>
      </c>
      <c r="K3227" s="2" t="str">
        <f t="shared" si="302"/>
        <v/>
      </c>
      <c r="L3227" s="2" t="str">
        <f t="shared" si="303"/>
        <v/>
      </c>
      <c r="M3227" s="2" t="str">
        <f t="shared" si="304"/>
        <v/>
      </c>
      <c r="N3227" t="str">
        <f t="shared" si="305"/>
        <v/>
      </c>
    </row>
    <row r="3228" spans="1:14" x14ac:dyDescent="0.25">
      <c r="A3228">
        <v>3</v>
      </c>
      <c r="B3228">
        <v>1</v>
      </c>
      <c r="C3228">
        <v>3</v>
      </c>
      <c r="D3228">
        <v>-11.2</v>
      </c>
      <c r="E3228">
        <v>42</v>
      </c>
      <c r="F3228">
        <v>30.4</v>
      </c>
      <c r="G3228">
        <v>0.14099</v>
      </c>
      <c r="H3228" s="1"/>
      <c r="I3228" t="str">
        <f t="shared" si="300"/>
        <v/>
      </c>
      <c r="J3228" s="2" t="str">
        <f t="shared" si="301"/>
        <v/>
      </c>
      <c r="K3228" s="2" t="str">
        <f t="shared" si="302"/>
        <v/>
      </c>
      <c r="L3228" s="2" t="str">
        <f t="shared" si="303"/>
        <v/>
      </c>
      <c r="M3228" s="2" t="str">
        <f t="shared" si="304"/>
        <v/>
      </c>
      <c r="N3228" t="str">
        <f t="shared" si="305"/>
        <v/>
      </c>
    </row>
    <row r="3229" spans="1:14" x14ac:dyDescent="0.25">
      <c r="A3229">
        <v>4</v>
      </c>
      <c r="B3229">
        <v>1</v>
      </c>
      <c r="C3229">
        <v>4</v>
      </c>
      <c r="D3229">
        <v>15.2</v>
      </c>
      <c r="E3229">
        <v>42</v>
      </c>
      <c r="F3229">
        <v>7.3</v>
      </c>
      <c r="G3229">
        <v>0.14099</v>
      </c>
      <c r="H3229" s="1"/>
      <c r="I3229" t="str">
        <f t="shared" si="300"/>
        <v/>
      </c>
      <c r="J3229" s="2" t="str">
        <f t="shared" si="301"/>
        <v/>
      </c>
      <c r="K3229" s="2" t="str">
        <f t="shared" si="302"/>
        <v/>
      </c>
      <c r="L3229" s="2" t="str">
        <f t="shared" si="303"/>
        <v/>
      </c>
      <c r="M3229" s="2" t="str">
        <f t="shared" si="304"/>
        <v/>
      </c>
      <c r="N3229" t="str">
        <f t="shared" si="305"/>
        <v/>
      </c>
    </row>
    <row r="3230" spans="1:14" x14ac:dyDescent="0.25">
      <c r="A3230">
        <v>5</v>
      </c>
      <c r="B3230">
        <v>1</v>
      </c>
      <c r="C3230">
        <v>5</v>
      </c>
      <c r="D3230">
        <v>41.6</v>
      </c>
      <c r="E3230">
        <v>42</v>
      </c>
      <c r="F3230">
        <v>24</v>
      </c>
      <c r="G3230">
        <v>0.14099</v>
      </c>
      <c r="H3230" s="1"/>
      <c r="I3230" t="str">
        <f t="shared" si="300"/>
        <v/>
      </c>
      <c r="J3230" s="2" t="str">
        <f t="shared" si="301"/>
        <v/>
      </c>
      <c r="K3230" s="2" t="str">
        <f t="shared" si="302"/>
        <v/>
      </c>
      <c r="L3230" s="2" t="str">
        <f t="shared" si="303"/>
        <v/>
      </c>
      <c r="M3230" s="2" t="str">
        <f t="shared" si="304"/>
        <v/>
      </c>
      <c r="N3230" t="str">
        <f t="shared" si="305"/>
        <v/>
      </c>
    </row>
    <row r="3231" spans="1:14" x14ac:dyDescent="0.25">
      <c r="A3231">
        <v>6</v>
      </c>
      <c r="B3231">
        <v>1</v>
      </c>
      <c r="C3231">
        <v>6</v>
      </c>
      <c r="D3231">
        <v>68</v>
      </c>
      <c r="E3231">
        <v>42</v>
      </c>
      <c r="F3231">
        <v>50</v>
      </c>
      <c r="G3231">
        <v>0.14099</v>
      </c>
      <c r="H3231" s="1"/>
      <c r="I3231" t="str">
        <f t="shared" si="300"/>
        <v/>
      </c>
      <c r="J3231" s="2" t="str">
        <f t="shared" si="301"/>
        <v/>
      </c>
      <c r="K3231" s="2" t="str">
        <f t="shared" si="302"/>
        <v/>
      </c>
      <c r="L3231" s="2" t="str">
        <f t="shared" si="303"/>
        <v/>
      </c>
      <c r="M3231" s="2" t="str">
        <f t="shared" si="304"/>
        <v/>
      </c>
      <c r="N3231" t="str">
        <f t="shared" si="305"/>
        <v/>
      </c>
    </row>
    <row r="3232" spans="1:14" x14ac:dyDescent="0.25">
      <c r="A3232">
        <v>7</v>
      </c>
      <c r="B3232">
        <v>2</v>
      </c>
      <c r="C3232">
        <v>1</v>
      </c>
      <c r="D3232">
        <v>68</v>
      </c>
      <c r="E3232">
        <v>59.5</v>
      </c>
      <c r="F3232">
        <v>50.7</v>
      </c>
      <c r="G3232">
        <v>9.8350999999999994E-2</v>
      </c>
      <c r="H3232" s="1"/>
      <c r="I3232" t="str">
        <f t="shared" si="300"/>
        <v/>
      </c>
      <c r="J3232" s="2" t="str">
        <f t="shared" si="301"/>
        <v/>
      </c>
      <c r="K3232" s="2" t="str">
        <f t="shared" si="302"/>
        <v/>
      </c>
      <c r="L3232" s="2" t="str">
        <f t="shared" si="303"/>
        <v/>
      </c>
      <c r="M3232" s="2" t="str">
        <f t="shared" si="304"/>
        <v/>
      </c>
      <c r="N3232" t="str">
        <f t="shared" si="305"/>
        <v/>
      </c>
    </row>
    <row r="3233" spans="1:14" x14ac:dyDescent="0.25">
      <c r="A3233">
        <v>8</v>
      </c>
      <c r="B3233">
        <v>3</v>
      </c>
      <c r="C3233">
        <v>1</v>
      </c>
      <c r="D3233">
        <v>68</v>
      </c>
      <c r="E3233">
        <v>77</v>
      </c>
      <c r="F3233">
        <v>57.1</v>
      </c>
      <c r="G3233">
        <v>5.5711999999999998E-2</v>
      </c>
      <c r="H3233" s="1"/>
      <c r="I3233" t="str">
        <f t="shared" si="300"/>
        <v/>
      </c>
      <c r="J3233" s="2" t="str">
        <f t="shared" si="301"/>
        <v/>
      </c>
      <c r="K3233" s="2" t="str">
        <f t="shared" si="302"/>
        <v/>
      </c>
      <c r="L3233" s="2" t="str">
        <f t="shared" si="303"/>
        <v/>
      </c>
      <c r="M3233" s="2" t="str">
        <f t="shared" si="304"/>
        <v/>
      </c>
      <c r="N3233" t="str">
        <f t="shared" si="305"/>
        <v/>
      </c>
    </row>
    <row r="3234" spans="1:14" x14ac:dyDescent="0.25">
      <c r="A3234" t="s">
        <v>0</v>
      </c>
      <c r="B3234">
        <v>695040</v>
      </c>
      <c r="H3234" s="1"/>
      <c r="I3234" t="str">
        <f t="shared" si="300"/>
        <v/>
      </c>
      <c r="J3234" s="2" t="str">
        <f t="shared" si="301"/>
        <v/>
      </c>
      <c r="K3234" s="2" t="str">
        <f t="shared" si="302"/>
        <v/>
      </c>
      <c r="L3234" s="2" t="str">
        <f t="shared" si="303"/>
        <v/>
      </c>
      <c r="M3234" s="2" t="str">
        <f t="shared" si="304"/>
        <v/>
      </c>
      <c r="N3234" t="str">
        <f t="shared" si="305"/>
        <v/>
      </c>
    </row>
    <row r="3235" spans="1:14" x14ac:dyDescent="0.25">
      <c r="A3235" t="s">
        <v>1</v>
      </c>
      <c r="B3235">
        <v>69</v>
      </c>
      <c r="C3235" t="s">
        <v>67</v>
      </c>
      <c r="D3235" t="s">
        <v>3</v>
      </c>
      <c r="E3235">
        <v>69504</v>
      </c>
      <c r="F3235">
        <v>69505</v>
      </c>
      <c r="H3235" s="1"/>
      <c r="I3235" t="str">
        <f t="shared" si="300"/>
        <v/>
      </c>
      <c r="J3235" s="2" t="str">
        <f t="shared" si="301"/>
        <v/>
      </c>
      <c r="K3235" s="2" t="str">
        <f t="shared" si="302"/>
        <v/>
      </c>
      <c r="L3235" s="2" t="str">
        <f t="shared" si="303"/>
        <v/>
      </c>
      <c r="M3235" s="2" t="str">
        <f t="shared" si="304"/>
        <v/>
      </c>
      <c r="N3235" t="str">
        <f t="shared" si="305"/>
        <v/>
      </c>
    </row>
    <row r="3236" spans="1:14" x14ac:dyDescent="0.25">
      <c r="A3236" t="s">
        <v>4</v>
      </c>
      <c r="B3236">
        <v>1.6</v>
      </c>
      <c r="C3236">
        <v>3.1364000000000001</v>
      </c>
      <c r="D3236" t="s">
        <v>5</v>
      </c>
      <c r="E3236">
        <v>6</v>
      </c>
      <c r="F3236" t="s">
        <v>6</v>
      </c>
      <c r="G3236">
        <v>3002</v>
      </c>
      <c r="H3236" s="1"/>
      <c r="I3236">
        <f t="shared" si="300"/>
        <v>1.6</v>
      </c>
      <c r="J3236" s="2">
        <f t="shared" si="301"/>
        <v>3.1364000000000001</v>
      </c>
      <c r="K3236" s="2" t="str">
        <f t="shared" si="302"/>
        <v>T3</v>
      </c>
      <c r="L3236" s="2" t="str">
        <f t="shared" si="303"/>
        <v>NAS1097D5</v>
      </c>
      <c r="M3236" s="2">
        <f t="shared" si="304"/>
        <v>3002</v>
      </c>
      <c r="N3236" t="str">
        <f t="shared" si="305"/>
        <v>1.6_3.1364_T3_NAS1097D5_3002</v>
      </c>
    </row>
    <row r="3237" spans="1:14" x14ac:dyDescent="0.25">
      <c r="A3237" t="s">
        <v>7</v>
      </c>
      <c r="B3237">
        <v>1.4</v>
      </c>
      <c r="C3237">
        <v>3.1364000000000001</v>
      </c>
      <c r="D3237" t="s">
        <v>8</v>
      </c>
      <c r="E3237">
        <v>6</v>
      </c>
      <c r="F3237" t="s">
        <v>6</v>
      </c>
      <c r="G3237">
        <v>3348</v>
      </c>
      <c r="H3237" s="1"/>
      <c r="I3237">
        <f t="shared" si="300"/>
        <v>1.4</v>
      </c>
      <c r="J3237" s="2">
        <f t="shared" si="301"/>
        <v>3.1364000000000001</v>
      </c>
      <c r="K3237" s="2" t="str">
        <f t="shared" si="302"/>
        <v>T42</v>
      </c>
      <c r="L3237" s="2" t="str">
        <f t="shared" si="303"/>
        <v>NAS1097D5</v>
      </c>
      <c r="M3237" s="2">
        <f t="shared" si="304"/>
        <v>3348</v>
      </c>
      <c r="N3237" t="str">
        <f t="shared" si="305"/>
        <v>1.4_3.1364_T42_NAS1097D5_3348</v>
      </c>
    </row>
    <row r="3238" spans="1:14" x14ac:dyDescent="0.25">
      <c r="A3238" t="s">
        <v>9</v>
      </c>
      <c r="B3238">
        <v>1.4</v>
      </c>
      <c r="C3238">
        <v>3.1364000000000001</v>
      </c>
      <c r="D3238" t="s">
        <v>8</v>
      </c>
      <c r="E3238">
        <v>9</v>
      </c>
      <c r="F3238" t="s">
        <v>10</v>
      </c>
      <c r="G3238">
        <v>3610</v>
      </c>
      <c r="H3238" s="1"/>
      <c r="I3238">
        <f t="shared" si="300"/>
        <v>1.4</v>
      </c>
      <c r="J3238" s="2">
        <f t="shared" si="301"/>
        <v>3.1364000000000001</v>
      </c>
      <c r="K3238" s="2" t="str">
        <f t="shared" si="302"/>
        <v>T42</v>
      </c>
      <c r="L3238" s="2" t="str">
        <f t="shared" si="303"/>
        <v>MS20470E5</v>
      </c>
      <c r="M3238" s="2">
        <f t="shared" si="304"/>
        <v>3610</v>
      </c>
      <c r="N3238" t="str">
        <f t="shared" si="305"/>
        <v>1.4_3.1364_T42_MS20470E5_3610</v>
      </c>
    </row>
    <row r="3239" spans="1:14" x14ac:dyDescent="0.25">
      <c r="A3239" t="s">
        <v>11</v>
      </c>
      <c r="B3239">
        <v>1.4</v>
      </c>
      <c r="C3239">
        <v>3.1364000000000001</v>
      </c>
      <c r="D3239" t="s">
        <v>8</v>
      </c>
      <c r="E3239">
        <v>9</v>
      </c>
      <c r="F3239" t="s">
        <v>10</v>
      </c>
      <c r="G3239">
        <v>3610</v>
      </c>
      <c r="H3239" s="1"/>
      <c r="I3239">
        <f t="shared" si="300"/>
        <v>1.4</v>
      </c>
      <c r="J3239" s="2">
        <f t="shared" si="301"/>
        <v>3.1364000000000001</v>
      </c>
      <c r="K3239" s="2" t="str">
        <f t="shared" si="302"/>
        <v>T42</v>
      </c>
      <c r="L3239" s="2" t="str">
        <f t="shared" si="303"/>
        <v>MS20470E5</v>
      </c>
      <c r="M3239" s="2">
        <f t="shared" si="304"/>
        <v>3610</v>
      </c>
      <c r="N3239" t="str">
        <f t="shared" si="305"/>
        <v>1.4_3.1364_T42_MS20470E5_3610</v>
      </c>
    </row>
    <row r="3240" spans="1:14" x14ac:dyDescent="0.25">
      <c r="A3240">
        <v>1</v>
      </c>
      <c r="B3240">
        <v>1</v>
      </c>
      <c r="C3240">
        <v>1</v>
      </c>
      <c r="D3240">
        <v>-48.4</v>
      </c>
      <c r="E3240">
        <v>42</v>
      </c>
      <c r="F3240">
        <v>71.400000000000006</v>
      </c>
      <c r="G3240">
        <v>0.12747</v>
      </c>
      <c r="H3240" s="1"/>
      <c r="I3240" t="str">
        <f t="shared" si="300"/>
        <v/>
      </c>
      <c r="J3240" s="2" t="str">
        <f t="shared" si="301"/>
        <v/>
      </c>
      <c r="K3240" s="2" t="str">
        <f t="shared" si="302"/>
        <v/>
      </c>
      <c r="L3240" s="2" t="str">
        <f t="shared" si="303"/>
        <v/>
      </c>
      <c r="M3240" s="2" t="str">
        <f t="shared" si="304"/>
        <v/>
      </c>
      <c r="N3240" t="str">
        <f t="shared" si="305"/>
        <v/>
      </c>
    </row>
    <row r="3241" spans="1:14" x14ac:dyDescent="0.25">
      <c r="A3241">
        <v>2</v>
      </c>
      <c r="B3241">
        <v>1</v>
      </c>
      <c r="C3241">
        <v>2</v>
      </c>
      <c r="D3241">
        <v>-29</v>
      </c>
      <c r="E3241">
        <v>42</v>
      </c>
      <c r="F3241">
        <v>52.1</v>
      </c>
      <c r="G3241">
        <v>0.12747</v>
      </c>
      <c r="H3241" s="1"/>
      <c r="I3241" t="str">
        <f t="shared" si="300"/>
        <v/>
      </c>
      <c r="J3241" s="2" t="str">
        <f t="shared" si="301"/>
        <v/>
      </c>
      <c r="K3241" s="2" t="str">
        <f t="shared" si="302"/>
        <v/>
      </c>
      <c r="L3241" s="2" t="str">
        <f t="shared" si="303"/>
        <v/>
      </c>
      <c r="M3241" s="2" t="str">
        <f t="shared" si="304"/>
        <v/>
      </c>
      <c r="N3241" t="str">
        <f t="shared" si="305"/>
        <v/>
      </c>
    </row>
    <row r="3242" spans="1:14" x14ac:dyDescent="0.25">
      <c r="A3242">
        <v>3</v>
      </c>
      <c r="B3242">
        <v>1</v>
      </c>
      <c r="C3242">
        <v>3</v>
      </c>
      <c r="D3242">
        <v>-9.6</v>
      </c>
      <c r="E3242">
        <v>42</v>
      </c>
      <c r="F3242">
        <v>32.9</v>
      </c>
      <c r="G3242">
        <v>0.12747</v>
      </c>
      <c r="H3242" s="1"/>
      <c r="I3242" t="str">
        <f t="shared" si="300"/>
        <v/>
      </c>
      <c r="J3242" s="2" t="str">
        <f t="shared" si="301"/>
        <v/>
      </c>
      <c r="K3242" s="2" t="str">
        <f t="shared" si="302"/>
        <v/>
      </c>
      <c r="L3242" s="2" t="str">
        <f t="shared" si="303"/>
        <v/>
      </c>
      <c r="M3242" s="2" t="str">
        <f t="shared" si="304"/>
        <v/>
      </c>
      <c r="N3242" t="str">
        <f t="shared" si="305"/>
        <v/>
      </c>
    </row>
    <row r="3243" spans="1:14" x14ac:dyDescent="0.25">
      <c r="A3243">
        <v>4</v>
      </c>
      <c r="B3243">
        <v>1</v>
      </c>
      <c r="C3243">
        <v>4</v>
      </c>
      <c r="D3243">
        <v>9.8000000000000007</v>
      </c>
      <c r="E3243">
        <v>42</v>
      </c>
      <c r="F3243">
        <v>14.2</v>
      </c>
      <c r="G3243">
        <v>0.12747</v>
      </c>
      <c r="H3243" s="1"/>
      <c r="I3243" t="str">
        <f t="shared" si="300"/>
        <v/>
      </c>
      <c r="J3243" s="2" t="str">
        <f t="shared" si="301"/>
        <v/>
      </c>
      <c r="K3243" s="2" t="str">
        <f t="shared" si="302"/>
        <v/>
      </c>
      <c r="L3243" s="2" t="str">
        <f t="shared" si="303"/>
        <v/>
      </c>
      <c r="M3243" s="2" t="str">
        <f t="shared" si="304"/>
        <v/>
      </c>
      <c r="N3243" t="str">
        <f t="shared" si="305"/>
        <v/>
      </c>
    </row>
    <row r="3244" spans="1:14" x14ac:dyDescent="0.25">
      <c r="A3244">
        <v>5</v>
      </c>
      <c r="B3244">
        <v>1</v>
      </c>
      <c r="C3244">
        <v>5</v>
      </c>
      <c r="D3244">
        <v>29.3</v>
      </c>
      <c r="E3244">
        <v>42</v>
      </c>
      <c r="F3244">
        <v>8.6999999999999993</v>
      </c>
      <c r="G3244">
        <v>0.12747</v>
      </c>
      <c r="H3244" s="1"/>
      <c r="I3244" t="str">
        <f t="shared" si="300"/>
        <v/>
      </c>
      <c r="J3244" s="2" t="str">
        <f t="shared" si="301"/>
        <v/>
      </c>
      <c r="K3244" s="2" t="str">
        <f t="shared" si="302"/>
        <v/>
      </c>
      <c r="L3244" s="2" t="str">
        <f t="shared" si="303"/>
        <v/>
      </c>
      <c r="M3244" s="2" t="str">
        <f t="shared" si="304"/>
        <v/>
      </c>
      <c r="N3244" t="str">
        <f t="shared" si="305"/>
        <v/>
      </c>
    </row>
    <row r="3245" spans="1:14" x14ac:dyDescent="0.25">
      <c r="A3245">
        <v>6</v>
      </c>
      <c r="B3245">
        <v>1</v>
      </c>
      <c r="C3245">
        <v>6</v>
      </c>
      <c r="D3245">
        <v>48.7</v>
      </c>
      <c r="E3245">
        <v>42</v>
      </c>
      <c r="F3245">
        <v>26.5</v>
      </c>
      <c r="G3245">
        <v>0.12747</v>
      </c>
      <c r="H3245" s="1"/>
      <c r="I3245" t="str">
        <f t="shared" si="300"/>
        <v/>
      </c>
      <c r="J3245" s="2" t="str">
        <f t="shared" si="301"/>
        <v/>
      </c>
      <c r="K3245" s="2" t="str">
        <f t="shared" si="302"/>
        <v/>
      </c>
      <c r="L3245" s="2" t="str">
        <f t="shared" si="303"/>
        <v/>
      </c>
      <c r="M3245" s="2" t="str">
        <f t="shared" si="304"/>
        <v/>
      </c>
      <c r="N3245" t="str">
        <f t="shared" si="305"/>
        <v/>
      </c>
    </row>
    <row r="3246" spans="1:14" x14ac:dyDescent="0.25">
      <c r="A3246">
        <v>7</v>
      </c>
      <c r="B3246">
        <v>1</v>
      </c>
      <c r="C3246">
        <v>7</v>
      </c>
      <c r="D3246">
        <v>68.099999999999994</v>
      </c>
      <c r="E3246">
        <v>42</v>
      </c>
      <c r="F3246">
        <v>45.7</v>
      </c>
      <c r="G3246">
        <v>0.12747</v>
      </c>
      <c r="H3246" s="1"/>
      <c r="I3246" t="str">
        <f t="shared" si="300"/>
        <v/>
      </c>
      <c r="J3246" s="2" t="str">
        <f t="shared" si="301"/>
        <v/>
      </c>
      <c r="K3246" s="2" t="str">
        <f t="shared" si="302"/>
        <v/>
      </c>
      <c r="L3246" s="2" t="str">
        <f t="shared" si="303"/>
        <v/>
      </c>
      <c r="M3246" s="2" t="str">
        <f t="shared" si="304"/>
        <v/>
      </c>
      <c r="N3246" t="str">
        <f t="shared" si="305"/>
        <v/>
      </c>
    </row>
    <row r="3247" spans="1:14" x14ac:dyDescent="0.25">
      <c r="A3247">
        <v>8</v>
      </c>
      <c r="B3247">
        <v>2</v>
      </c>
      <c r="C3247">
        <v>1</v>
      </c>
      <c r="D3247">
        <v>68.099999999999994</v>
      </c>
      <c r="E3247">
        <v>59.5</v>
      </c>
      <c r="F3247">
        <v>46.8</v>
      </c>
      <c r="G3247">
        <v>7.8393000000000004E-2</v>
      </c>
      <c r="H3247" s="1"/>
      <c r="I3247" t="str">
        <f t="shared" si="300"/>
        <v/>
      </c>
      <c r="J3247" s="2" t="str">
        <f t="shared" si="301"/>
        <v/>
      </c>
      <c r="K3247" s="2" t="str">
        <f t="shared" si="302"/>
        <v/>
      </c>
      <c r="L3247" s="2" t="str">
        <f t="shared" si="303"/>
        <v/>
      </c>
      <c r="M3247" s="2" t="str">
        <f t="shared" si="304"/>
        <v/>
      </c>
      <c r="N3247" t="str">
        <f t="shared" si="305"/>
        <v/>
      </c>
    </row>
    <row r="3248" spans="1:14" x14ac:dyDescent="0.25">
      <c r="A3248">
        <v>9</v>
      </c>
      <c r="B3248">
        <v>3</v>
      </c>
      <c r="C3248">
        <v>1</v>
      </c>
      <c r="D3248">
        <v>68.099999999999994</v>
      </c>
      <c r="E3248">
        <v>77</v>
      </c>
      <c r="F3248">
        <v>53.9</v>
      </c>
      <c r="G3248">
        <v>2.9316999999999999E-2</v>
      </c>
      <c r="H3248" s="1"/>
      <c r="I3248" t="str">
        <f t="shared" si="300"/>
        <v/>
      </c>
      <c r="J3248" s="2" t="str">
        <f t="shared" si="301"/>
        <v/>
      </c>
      <c r="K3248" s="2" t="str">
        <f t="shared" si="302"/>
        <v/>
      </c>
      <c r="L3248" s="2" t="str">
        <f t="shared" si="303"/>
        <v/>
      </c>
      <c r="M3248" s="2" t="str">
        <f t="shared" si="304"/>
        <v/>
      </c>
      <c r="N3248" t="str">
        <f t="shared" si="305"/>
        <v/>
      </c>
    </row>
    <row r="3249" spans="1:14" x14ac:dyDescent="0.25">
      <c r="A3249" t="s">
        <v>0</v>
      </c>
      <c r="B3249">
        <v>695050</v>
      </c>
      <c r="H3249" s="1"/>
      <c r="I3249" t="str">
        <f t="shared" si="300"/>
        <v/>
      </c>
      <c r="J3249" s="2" t="str">
        <f t="shared" si="301"/>
        <v/>
      </c>
      <c r="K3249" s="2" t="str">
        <f t="shared" si="302"/>
        <v/>
      </c>
      <c r="L3249" s="2" t="str">
        <f t="shared" si="303"/>
        <v/>
      </c>
      <c r="M3249" s="2" t="str">
        <f t="shared" si="304"/>
        <v/>
      </c>
      <c r="N3249" t="str">
        <f t="shared" si="305"/>
        <v/>
      </c>
    </row>
    <row r="3250" spans="1:14" x14ac:dyDescent="0.25">
      <c r="A3250" t="s">
        <v>1</v>
      </c>
      <c r="B3250">
        <v>69</v>
      </c>
      <c r="C3250" t="s">
        <v>68</v>
      </c>
      <c r="D3250" t="s">
        <v>3</v>
      </c>
      <c r="E3250">
        <v>69505</v>
      </c>
      <c r="F3250">
        <v>69506</v>
      </c>
      <c r="H3250" s="1"/>
      <c r="I3250" t="str">
        <f t="shared" si="300"/>
        <v/>
      </c>
      <c r="J3250" s="2" t="str">
        <f t="shared" si="301"/>
        <v/>
      </c>
      <c r="K3250" s="2" t="str">
        <f t="shared" si="302"/>
        <v/>
      </c>
      <c r="L3250" s="2" t="str">
        <f t="shared" si="303"/>
        <v/>
      </c>
      <c r="M3250" s="2" t="str">
        <f t="shared" si="304"/>
        <v/>
      </c>
      <c r="N3250" t="str">
        <f t="shared" si="305"/>
        <v/>
      </c>
    </row>
    <row r="3251" spans="1:14" x14ac:dyDescent="0.25">
      <c r="A3251" t="s">
        <v>4</v>
      </c>
      <c r="B3251">
        <v>2</v>
      </c>
      <c r="C3251">
        <v>3.1364000000000001</v>
      </c>
      <c r="D3251" t="s">
        <v>5</v>
      </c>
      <c r="E3251">
        <v>6</v>
      </c>
      <c r="F3251" t="s">
        <v>17</v>
      </c>
      <c r="G3251">
        <v>6060</v>
      </c>
      <c r="H3251" s="1"/>
      <c r="I3251">
        <f t="shared" si="300"/>
        <v>2</v>
      </c>
      <c r="J3251" s="2">
        <f t="shared" si="301"/>
        <v>3.1364000000000001</v>
      </c>
      <c r="K3251" s="2" t="str">
        <f t="shared" si="302"/>
        <v>T3</v>
      </c>
      <c r="L3251" s="2" t="str">
        <f t="shared" si="303"/>
        <v>DAN6-5</v>
      </c>
      <c r="M3251" s="2">
        <f t="shared" si="304"/>
        <v>6060</v>
      </c>
      <c r="N3251" t="str">
        <f t="shared" si="305"/>
        <v>2_3.1364_T3_DAN6-5_6060</v>
      </c>
    </row>
    <row r="3252" spans="1:14" x14ac:dyDescent="0.25">
      <c r="A3252" t="s">
        <v>7</v>
      </c>
      <c r="B3252">
        <v>1.4</v>
      </c>
      <c r="C3252">
        <v>3.1364000000000001</v>
      </c>
      <c r="D3252" t="s">
        <v>8</v>
      </c>
      <c r="E3252">
        <v>6</v>
      </c>
      <c r="F3252" t="s">
        <v>17</v>
      </c>
      <c r="G3252">
        <v>4329</v>
      </c>
      <c r="H3252" s="1"/>
      <c r="I3252">
        <f t="shared" si="300"/>
        <v>1.4</v>
      </c>
      <c r="J3252" s="2">
        <f t="shared" si="301"/>
        <v>3.1364000000000001</v>
      </c>
      <c r="K3252" s="2" t="str">
        <f t="shared" si="302"/>
        <v>T42</v>
      </c>
      <c r="L3252" s="2" t="str">
        <f t="shared" si="303"/>
        <v>DAN6-5</v>
      </c>
      <c r="M3252" s="2">
        <f t="shared" si="304"/>
        <v>4329</v>
      </c>
      <c r="N3252" t="str">
        <f t="shared" si="305"/>
        <v>1.4_3.1364_T42_DAN6-5_4329</v>
      </c>
    </row>
    <row r="3253" spans="1:14" x14ac:dyDescent="0.25">
      <c r="A3253" t="s">
        <v>9</v>
      </c>
      <c r="B3253">
        <v>1.4</v>
      </c>
      <c r="C3253">
        <v>3.1364000000000001</v>
      </c>
      <c r="D3253" t="s">
        <v>8</v>
      </c>
      <c r="E3253">
        <v>8</v>
      </c>
      <c r="F3253" t="s">
        <v>10</v>
      </c>
      <c r="G3253">
        <v>3610</v>
      </c>
      <c r="H3253" s="1"/>
      <c r="I3253">
        <f t="shared" si="300"/>
        <v>1.4</v>
      </c>
      <c r="J3253" s="2">
        <f t="shared" si="301"/>
        <v>3.1364000000000001</v>
      </c>
      <c r="K3253" s="2" t="str">
        <f t="shared" si="302"/>
        <v>T42</v>
      </c>
      <c r="L3253" s="2" t="str">
        <f t="shared" si="303"/>
        <v>MS20470E5</v>
      </c>
      <c r="M3253" s="2">
        <f t="shared" si="304"/>
        <v>3610</v>
      </c>
      <c r="N3253" t="str">
        <f t="shared" si="305"/>
        <v>1.4_3.1364_T42_MS20470E5_3610</v>
      </c>
    </row>
    <row r="3254" spans="1:14" x14ac:dyDescent="0.25">
      <c r="A3254" t="s">
        <v>11</v>
      </c>
      <c r="B3254">
        <v>1.4</v>
      </c>
      <c r="C3254">
        <v>3.1364000000000001</v>
      </c>
      <c r="D3254" t="s">
        <v>8</v>
      </c>
      <c r="E3254">
        <v>8</v>
      </c>
      <c r="F3254" t="s">
        <v>10</v>
      </c>
      <c r="G3254">
        <v>3610</v>
      </c>
      <c r="H3254" s="1"/>
      <c r="I3254">
        <f t="shared" si="300"/>
        <v>1.4</v>
      </c>
      <c r="J3254" s="2">
        <f t="shared" si="301"/>
        <v>3.1364000000000001</v>
      </c>
      <c r="K3254" s="2" t="str">
        <f t="shared" si="302"/>
        <v>T42</v>
      </c>
      <c r="L3254" s="2" t="str">
        <f t="shared" si="303"/>
        <v>MS20470E5</v>
      </c>
      <c r="M3254" s="2">
        <f t="shared" si="304"/>
        <v>3610</v>
      </c>
      <c r="N3254" t="str">
        <f t="shared" si="305"/>
        <v>1.4_3.1364_T42_MS20470E5_3610</v>
      </c>
    </row>
    <row r="3255" spans="1:14" x14ac:dyDescent="0.25">
      <c r="A3255">
        <v>1</v>
      </c>
      <c r="B3255">
        <v>1</v>
      </c>
      <c r="C3255">
        <v>1</v>
      </c>
      <c r="D3255">
        <v>-64</v>
      </c>
      <c r="E3255">
        <v>42</v>
      </c>
      <c r="F3255">
        <v>74.400000000000006</v>
      </c>
      <c r="G3255">
        <v>0.13600899999999999</v>
      </c>
      <c r="H3255" s="1"/>
      <c r="I3255" t="str">
        <f t="shared" si="300"/>
        <v/>
      </c>
      <c r="J3255" s="2" t="str">
        <f t="shared" si="301"/>
        <v/>
      </c>
      <c r="K3255" s="2" t="str">
        <f t="shared" si="302"/>
        <v/>
      </c>
      <c r="L3255" s="2" t="str">
        <f t="shared" si="303"/>
        <v/>
      </c>
      <c r="M3255" s="2" t="str">
        <f t="shared" si="304"/>
        <v/>
      </c>
      <c r="N3255" t="str">
        <f t="shared" si="305"/>
        <v/>
      </c>
    </row>
    <row r="3256" spans="1:14" x14ac:dyDescent="0.25">
      <c r="A3256">
        <v>2</v>
      </c>
      <c r="B3256">
        <v>1</v>
      </c>
      <c r="C3256">
        <v>2</v>
      </c>
      <c r="D3256">
        <v>-42</v>
      </c>
      <c r="E3256">
        <v>42</v>
      </c>
      <c r="F3256">
        <v>52.4</v>
      </c>
      <c r="G3256">
        <v>0.13600899999999999</v>
      </c>
      <c r="H3256" s="1"/>
      <c r="I3256" t="str">
        <f t="shared" si="300"/>
        <v/>
      </c>
      <c r="J3256" s="2" t="str">
        <f t="shared" si="301"/>
        <v/>
      </c>
      <c r="K3256" s="2" t="str">
        <f t="shared" si="302"/>
        <v/>
      </c>
      <c r="L3256" s="2" t="str">
        <f t="shared" si="303"/>
        <v/>
      </c>
      <c r="M3256" s="2" t="str">
        <f t="shared" si="304"/>
        <v/>
      </c>
      <c r="N3256" t="str">
        <f t="shared" si="305"/>
        <v/>
      </c>
    </row>
    <row r="3257" spans="1:14" x14ac:dyDescent="0.25">
      <c r="A3257">
        <v>3</v>
      </c>
      <c r="B3257">
        <v>1</v>
      </c>
      <c r="C3257">
        <v>3</v>
      </c>
      <c r="D3257">
        <v>-20</v>
      </c>
      <c r="E3257">
        <v>42</v>
      </c>
      <c r="F3257">
        <v>30.6</v>
      </c>
      <c r="G3257">
        <v>0.13600899999999999</v>
      </c>
      <c r="H3257" s="1"/>
      <c r="I3257" t="str">
        <f t="shared" si="300"/>
        <v/>
      </c>
      <c r="J3257" s="2" t="str">
        <f t="shared" si="301"/>
        <v/>
      </c>
      <c r="K3257" s="2" t="str">
        <f t="shared" si="302"/>
        <v/>
      </c>
      <c r="L3257" s="2" t="str">
        <f t="shared" si="303"/>
        <v/>
      </c>
      <c r="M3257" s="2" t="str">
        <f t="shared" si="304"/>
        <v/>
      </c>
      <c r="N3257" t="str">
        <f t="shared" si="305"/>
        <v/>
      </c>
    </row>
    <row r="3258" spans="1:14" x14ac:dyDescent="0.25">
      <c r="A3258">
        <v>4</v>
      </c>
      <c r="B3258">
        <v>1</v>
      </c>
      <c r="C3258">
        <v>4</v>
      </c>
      <c r="D3258">
        <v>2</v>
      </c>
      <c r="E3258">
        <v>42</v>
      </c>
      <c r="F3258">
        <v>9.3000000000000007</v>
      </c>
      <c r="G3258">
        <v>0.13600899999999999</v>
      </c>
      <c r="H3258" s="1"/>
      <c r="I3258" t="str">
        <f t="shared" si="300"/>
        <v/>
      </c>
      <c r="J3258" s="2" t="str">
        <f t="shared" si="301"/>
        <v/>
      </c>
      <c r="K3258" s="2" t="str">
        <f t="shared" si="302"/>
        <v/>
      </c>
      <c r="L3258" s="2" t="str">
        <f t="shared" si="303"/>
        <v/>
      </c>
      <c r="M3258" s="2" t="str">
        <f t="shared" si="304"/>
        <v/>
      </c>
      <c r="N3258" t="str">
        <f t="shared" si="305"/>
        <v/>
      </c>
    </row>
    <row r="3259" spans="1:14" x14ac:dyDescent="0.25">
      <c r="A3259">
        <v>5</v>
      </c>
      <c r="B3259">
        <v>1</v>
      </c>
      <c r="C3259">
        <v>5</v>
      </c>
      <c r="D3259">
        <v>24</v>
      </c>
      <c r="E3259">
        <v>42</v>
      </c>
      <c r="F3259">
        <v>14.4</v>
      </c>
      <c r="G3259">
        <v>0.13600899999999999</v>
      </c>
      <c r="H3259" s="1"/>
      <c r="I3259" t="str">
        <f t="shared" si="300"/>
        <v/>
      </c>
      <c r="J3259" s="2" t="str">
        <f t="shared" si="301"/>
        <v/>
      </c>
      <c r="K3259" s="2" t="str">
        <f t="shared" si="302"/>
        <v/>
      </c>
      <c r="L3259" s="2" t="str">
        <f t="shared" si="303"/>
        <v/>
      </c>
      <c r="M3259" s="2" t="str">
        <f t="shared" si="304"/>
        <v/>
      </c>
      <c r="N3259" t="str">
        <f t="shared" si="305"/>
        <v/>
      </c>
    </row>
    <row r="3260" spans="1:14" x14ac:dyDescent="0.25">
      <c r="A3260">
        <v>6</v>
      </c>
      <c r="B3260">
        <v>1</v>
      </c>
      <c r="C3260">
        <v>6</v>
      </c>
      <c r="D3260">
        <v>46</v>
      </c>
      <c r="E3260">
        <v>42</v>
      </c>
      <c r="F3260">
        <v>36</v>
      </c>
      <c r="G3260">
        <v>0.13600899999999999</v>
      </c>
      <c r="H3260" s="1"/>
      <c r="I3260" t="str">
        <f t="shared" si="300"/>
        <v/>
      </c>
      <c r="J3260" s="2" t="str">
        <f t="shared" si="301"/>
        <v/>
      </c>
      <c r="K3260" s="2" t="str">
        <f t="shared" si="302"/>
        <v/>
      </c>
      <c r="L3260" s="2" t="str">
        <f t="shared" si="303"/>
        <v/>
      </c>
      <c r="M3260" s="2" t="str">
        <f t="shared" si="304"/>
        <v/>
      </c>
      <c r="N3260" t="str">
        <f t="shared" si="305"/>
        <v/>
      </c>
    </row>
    <row r="3261" spans="1:14" x14ac:dyDescent="0.25">
      <c r="A3261">
        <v>7</v>
      </c>
      <c r="B3261">
        <v>1</v>
      </c>
      <c r="C3261">
        <v>7</v>
      </c>
      <c r="D3261">
        <v>68</v>
      </c>
      <c r="E3261">
        <v>42</v>
      </c>
      <c r="F3261">
        <v>57.9</v>
      </c>
      <c r="G3261">
        <v>0.13600899999999999</v>
      </c>
      <c r="H3261" s="1"/>
      <c r="I3261" t="str">
        <f t="shared" si="300"/>
        <v/>
      </c>
      <c r="J3261" s="2" t="str">
        <f t="shared" si="301"/>
        <v/>
      </c>
      <c r="K3261" s="2" t="str">
        <f t="shared" si="302"/>
        <v/>
      </c>
      <c r="L3261" s="2" t="str">
        <f t="shared" si="303"/>
        <v/>
      </c>
      <c r="M3261" s="2" t="str">
        <f t="shared" si="304"/>
        <v/>
      </c>
      <c r="N3261" t="str">
        <f t="shared" si="305"/>
        <v/>
      </c>
    </row>
    <row r="3262" spans="1:14" x14ac:dyDescent="0.25">
      <c r="A3262">
        <v>8</v>
      </c>
      <c r="B3262">
        <v>2</v>
      </c>
      <c r="C3262">
        <v>1</v>
      </c>
      <c r="D3262">
        <v>68</v>
      </c>
      <c r="E3262">
        <v>77</v>
      </c>
      <c r="F3262">
        <v>65.400000000000006</v>
      </c>
      <c r="G3262">
        <v>4.7935999999999999E-2</v>
      </c>
      <c r="H3262" s="1"/>
      <c r="I3262" t="str">
        <f t="shared" si="300"/>
        <v/>
      </c>
      <c r="J3262" s="2" t="str">
        <f t="shared" si="301"/>
        <v/>
      </c>
      <c r="K3262" s="2" t="str">
        <f t="shared" si="302"/>
        <v/>
      </c>
      <c r="L3262" s="2" t="str">
        <f t="shared" si="303"/>
        <v/>
      </c>
      <c r="M3262" s="2" t="str">
        <f t="shared" si="304"/>
        <v/>
      </c>
      <c r="N3262" t="str">
        <f t="shared" si="305"/>
        <v/>
      </c>
    </row>
    <row r="3263" spans="1:14" x14ac:dyDescent="0.25">
      <c r="A3263" t="s">
        <v>18</v>
      </c>
      <c r="B3263">
        <v>695060</v>
      </c>
      <c r="H3263" s="1"/>
      <c r="I3263" t="str">
        <f t="shared" si="300"/>
        <v/>
      </c>
      <c r="J3263" s="2" t="str">
        <f t="shared" si="301"/>
        <v/>
      </c>
      <c r="K3263" s="2" t="str">
        <f t="shared" si="302"/>
        <v/>
      </c>
      <c r="L3263" s="2" t="str">
        <f t="shared" si="303"/>
        <v/>
      </c>
      <c r="M3263" s="2" t="str">
        <f t="shared" si="304"/>
        <v/>
      </c>
      <c r="N3263" t="str">
        <f t="shared" si="305"/>
        <v/>
      </c>
    </row>
    <row r="3264" spans="1:14" x14ac:dyDescent="0.25">
      <c r="A3264" t="s">
        <v>1</v>
      </c>
      <c r="B3264">
        <v>69</v>
      </c>
      <c r="C3264" t="s">
        <v>69</v>
      </c>
      <c r="D3264" t="s">
        <v>3</v>
      </c>
      <c r="E3264">
        <v>69506</v>
      </c>
      <c r="F3264">
        <v>69507</v>
      </c>
      <c r="H3264" s="1"/>
      <c r="I3264" t="str">
        <f t="shared" si="300"/>
        <v/>
      </c>
      <c r="J3264" s="2" t="str">
        <f t="shared" si="301"/>
        <v/>
      </c>
      <c r="K3264" s="2" t="str">
        <f t="shared" si="302"/>
        <v/>
      </c>
      <c r="L3264" s="2" t="str">
        <f t="shared" si="303"/>
        <v/>
      </c>
      <c r="M3264" s="2" t="str">
        <f t="shared" si="304"/>
        <v/>
      </c>
      <c r="N3264" t="str">
        <f t="shared" si="305"/>
        <v/>
      </c>
    </row>
    <row r="3265" spans="1:14" x14ac:dyDescent="0.25">
      <c r="A3265" t="s">
        <v>4</v>
      </c>
      <c r="B3265">
        <v>1.8</v>
      </c>
      <c r="C3265">
        <v>3.1364000000000001</v>
      </c>
      <c r="D3265" t="s">
        <v>5</v>
      </c>
      <c r="E3265">
        <v>5</v>
      </c>
      <c r="F3265" t="s">
        <v>17</v>
      </c>
      <c r="G3265">
        <v>5500</v>
      </c>
      <c r="H3265" s="1"/>
      <c r="I3265">
        <f t="shared" si="300"/>
        <v>1.8</v>
      </c>
      <c r="J3265" s="2">
        <f t="shared" si="301"/>
        <v>3.1364000000000001</v>
      </c>
      <c r="K3265" s="2" t="str">
        <f t="shared" si="302"/>
        <v>T3</v>
      </c>
      <c r="L3265" s="2" t="str">
        <f t="shared" si="303"/>
        <v>DAN6-5</v>
      </c>
      <c r="M3265" s="2">
        <f t="shared" si="304"/>
        <v>5500</v>
      </c>
      <c r="N3265" t="str">
        <f t="shared" si="305"/>
        <v>1.8_3.1364_T3_DAN6-5_5500</v>
      </c>
    </row>
    <row r="3266" spans="1:14" x14ac:dyDescent="0.25">
      <c r="A3266" t="s">
        <v>7</v>
      </c>
      <c r="B3266">
        <v>2</v>
      </c>
      <c r="C3266">
        <v>3.1364000000000001</v>
      </c>
      <c r="D3266" t="s">
        <v>8</v>
      </c>
      <c r="E3266">
        <v>5</v>
      </c>
      <c r="F3266" t="s">
        <v>17</v>
      </c>
      <c r="G3266">
        <v>5660</v>
      </c>
      <c r="H3266" s="1"/>
      <c r="I3266">
        <f t="shared" ref="I3266:I3329" si="306">IF(OR($A3266="Skin",$A3266="Clip-sk",$A3266="Clip-fr",$A3266="Former"),B3266,"")</f>
        <v>2</v>
      </c>
      <c r="J3266" s="2">
        <f t="shared" si="301"/>
        <v>3.1364000000000001</v>
      </c>
      <c r="K3266" s="2" t="str">
        <f t="shared" si="302"/>
        <v>T42</v>
      </c>
      <c r="L3266" s="2" t="str">
        <f t="shared" si="303"/>
        <v>DAN6-5</v>
      </c>
      <c r="M3266" s="2">
        <f t="shared" si="304"/>
        <v>5660</v>
      </c>
      <c r="N3266" t="str">
        <f t="shared" si="305"/>
        <v>2_3.1364_T42_DAN6-5_5660</v>
      </c>
    </row>
    <row r="3267" spans="1:14" x14ac:dyDescent="0.25">
      <c r="A3267" t="s">
        <v>9</v>
      </c>
      <c r="B3267">
        <v>2</v>
      </c>
      <c r="C3267">
        <v>3.1364000000000001</v>
      </c>
      <c r="D3267" t="s">
        <v>8</v>
      </c>
      <c r="E3267">
        <v>17</v>
      </c>
      <c r="F3267" t="s">
        <v>10</v>
      </c>
      <c r="G3267">
        <v>3620</v>
      </c>
      <c r="H3267" s="1"/>
      <c r="I3267">
        <f t="shared" si="306"/>
        <v>2</v>
      </c>
      <c r="J3267" s="2">
        <f t="shared" si="301"/>
        <v>3.1364000000000001</v>
      </c>
      <c r="K3267" s="2" t="str">
        <f t="shared" si="302"/>
        <v>T42</v>
      </c>
      <c r="L3267" s="2" t="str">
        <f t="shared" si="303"/>
        <v>MS20470E5</v>
      </c>
      <c r="M3267" s="2">
        <f t="shared" si="304"/>
        <v>3620</v>
      </c>
      <c r="N3267" t="str">
        <f t="shared" si="305"/>
        <v>2_3.1364_T42_MS20470E5_3620</v>
      </c>
    </row>
    <row r="3268" spans="1:14" x14ac:dyDescent="0.25">
      <c r="A3268" t="s">
        <v>11</v>
      </c>
      <c r="B3268">
        <v>1.4</v>
      </c>
      <c r="C3268">
        <v>3.1364000000000001</v>
      </c>
      <c r="D3268" t="s">
        <v>8</v>
      </c>
      <c r="E3268">
        <v>17</v>
      </c>
      <c r="F3268" t="s">
        <v>10</v>
      </c>
      <c r="G3268">
        <v>3610</v>
      </c>
      <c r="H3268" s="1"/>
      <c r="I3268">
        <f t="shared" si="306"/>
        <v>1.4</v>
      </c>
      <c r="J3268" s="2">
        <f t="shared" ref="J3268:J3331" si="307">IF(OR($A3268="Skin",$A3268="Clip-sk",$A3268="Clip-fr",$A3268="Former"),C3268,"")</f>
        <v>3.1364000000000001</v>
      </c>
      <c r="K3268" s="2" t="str">
        <f t="shared" ref="K3268:K3331" si="308">IF(OR($A3268="Skin",$A3268="Clip-sk",$A3268="Clip-fr",$A3268="Former"),D3268,"")</f>
        <v>T42</v>
      </c>
      <c r="L3268" s="2" t="str">
        <f t="shared" ref="L3268:L3331" si="309">IF(OR($A3268="Skin",$A3268="Clip-sk",$A3268="Clip-fr",$A3268="Former"),F3268,"")</f>
        <v>MS20470E5</v>
      </c>
      <c r="M3268" s="2">
        <f t="shared" ref="M3268:M3331" si="310">IF(OR($A3268="Skin",$A3268="Clip-sk",$A3268="Clip-fr",$A3268="Former"),G3268,"")</f>
        <v>3610</v>
      </c>
      <c r="N3268" t="str">
        <f t="shared" ref="N3268:N3331" si="311">IF(AND(I3268&lt;&gt;"",I3268&lt;&gt;0),I3268&amp;"_"&amp;J3268&amp;"_"&amp;K3268&amp;"_"&amp;L3268&amp;"_"&amp;M3268,"")</f>
        <v>1.4_3.1364_T42_MS20470E5_3610</v>
      </c>
    </row>
    <row r="3269" spans="1:14" x14ac:dyDescent="0.25">
      <c r="A3269" t="s">
        <v>18</v>
      </c>
      <c r="B3269">
        <v>695070</v>
      </c>
      <c r="H3269" s="1"/>
      <c r="I3269" t="str">
        <f t="shared" si="306"/>
        <v/>
      </c>
      <c r="J3269" s="2" t="str">
        <f t="shared" si="307"/>
        <v/>
      </c>
      <c r="K3269" s="2" t="str">
        <f t="shared" si="308"/>
        <v/>
      </c>
      <c r="L3269" s="2" t="str">
        <f t="shared" si="309"/>
        <v/>
      </c>
      <c r="M3269" s="2" t="str">
        <f t="shared" si="310"/>
        <v/>
      </c>
      <c r="N3269" t="str">
        <f t="shared" si="311"/>
        <v/>
      </c>
    </row>
    <row r="3270" spans="1:14" x14ac:dyDescent="0.25">
      <c r="A3270" t="s">
        <v>1</v>
      </c>
      <c r="B3270">
        <v>69</v>
      </c>
      <c r="C3270" t="s">
        <v>70</v>
      </c>
      <c r="D3270" t="s">
        <v>3</v>
      </c>
      <c r="E3270">
        <v>69507</v>
      </c>
      <c r="F3270">
        <v>69508</v>
      </c>
      <c r="H3270" s="1"/>
      <c r="I3270" t="str">
        <f t="shared" si="306"/>
        <v/>
      </c>
      <c r="J3270" s="2" t="str">
        <f t="shared" si="307"/>
        <v/>
      </c>
      <c r="K3270" s="2" t="str">
        <f t="shared" si="308"/>
        <v/>
      </c>
      <c r="L3270" s="2" t="str">
        <f t="shared" si="309"/>
        <v/>
      </c>
      <c r="M3270" s="2" t="str">
        <f t="shared" si="310"/>
        <v/>
      </c>
      <c r="N3270" t="str">
        <f t="shared" si="311"/>
        <v/>
      </c>
    </row>
    <row r="3271" spans="1:14" x14ac:dyDescent="0.25">
      <c r="A3271" t="s">
        <v>4</v>
      </c>
      <c r="B3271">
        <v>4</v>
      </c>
      <c r="C3271">
        <v>3.1364000000000001</v>
      </c>
      <c r="D3271" t="s">
        <v>5</v>
      </c>
      <c r="E3271">
        <v>5</v>
      </c>
      <c r="F3271" t="s">
        <v>17</v>
      </c>
      <c r="G3271">
        <v>8710</v>
      </c>
      <c r="H3271" s="1"/>
      <c r="I3271">
        <f t="shared" si="306"/>
        <v>4</v>
      </c>
      <c r="J3271" s="2">
        <f t="shared" si="307"/>
        <v>3.1364000000000001</v>
      </c>
      <c r="K3271" s="2" t="str">
        <f t="shared" si="308"/>
        <v>T3</v>
      </c>
      <c r="L3271" s="2" t="str">
        <f t="shared" si="309"/>
        <v>DAN6-5</v>
      </c>
      <c r="M3271" s="2">
        <f t="shared" si="310"/>
        <v>8710</v>
      </c>
      <c r="N3271" t="str">
        <f t="shared" si="311"/>
        <v>4_3.1364_T3_DAN6-5_8710</v>
      </c>
    </row>
    <row r="3272" spans="1:14" x14ac:dyDescent="0.25">
      <c r="A3272" t="s">
        <v>7</v>
      </c>
      <c r="B3272">
        <v>2</v>
      </c>
      <c r="C3272">
        <v>3.1364000000000001</v>
      </c>
      <c r="D3272" t="s">
        <v>8</v>
      </c>
      <c r="E3272">
        <v>5</v>
      </c>
      <c r="F3272" t="s">
        <v>17</v>
      </c>
      <c r="G3272">
        <v>5660</v>
      </c>
      <c r="H3272" s="1"/>
      <c r="I3272">
        <f t="shared" si="306"/>
        <v>2</v>
      </c>
      <c r="J3272" s="2">
        <f t="shared" si="307"/>
        <v>3.1364000000000001</v>
      </c>
      <c r="K3272" s="2" t="str">
        <f t="shared" si="308"/>
        <v>T42</v>
      </c>
      <c r="L3272" s="2" t="str">
        <f t="shared" si="309"/>
        <v>DAN6-5</v>
      </c>
      <c r="M3272" s="2">
        <f t="shared" si="310"/>
        <v>5660</v>
      </c>
      <c r="N3272" t="str">
        <f t="shared" si="311"/>
        <v>2_3.1364_T42_DAN6-5_5660</v>
      </c>
    </row>
    <row r="3273" spans="1:14" x14ac:dyDescent="0.25">
      <c r="A3273" t="s">
        <v>9</v>
      </c>
      <c r="B3273">
        <v>2</v>
      </c>
      <c r="C3273">
        <v>3.1364000000000001</v>
      </c>
      <c r="D3273" t="s">
        <v>8</v>
      </c>
      <c r="E3273">
        <v>16</v>
      </c>
      <c r="F3273" t="s">
        <v>10</v>
      </c>
      <c r="G3273">
        <v>3620</v>
      </c>
      <c r="H3273" s="1"/>
      <c r="I3273">
        <f t="shared" si="306"/>
        <v>2</v>
      </c>
      <c r="J3273" s="2">
        <f t="shared" si="307"/>
        <v>3.1364000000000001</v>
      </c>
      <c r="K3273" s="2" t="str">
        <f t="shared" si="308"/>
        <v>T42</v>
      </c>
      <c r="L3273" s="2" t="str">
        <f t="shared" si="309"/>
        <v>MS20470E5</v>
      </c>
      <c r="M3273" s="2">
        <f t="shared" si="310"/>
        <v>3620</v>
      </c>
      <c r="N3273" t="str">
        <f t="shared" si="311"/>
        <v>2_3.1364_T42_MS20470E5_3620</v>
      </c>
    </row>
    <row r="3274" spans="1:14" x14ac:dyDescent="0.25">
      <c r="A3274" t="s">
        <v>11</v>
      </c>
      <c r="B3274">
        <v>1.4</v>
      </c>
      <c r="C3274">
        <v>3.1364000000000001</v>
      </c>
      <c r="D3274" t="s">
        <v>8</v>
      </c>
      <c r="E3274">
        <v>16</v>
      </c>
      <c r="F3274" t="s">
        <v>10</v>
      </c>
      <c r="G3274">
        <v>3610</v>
      </c>
      <c r="H3274" s="1"/>
      <c r="I3274">
        <f t="shared" si="306"/>
        <v>1.4</v>
      </c>
      <c r="J3274" s="2">
        <f t="shared" si="307"/>
        <v>3.1364000000000001</v>
      </c>
      <c r="K3274" s="2" t="str">
        <f t="shared" si="308"/>
        <v>T42</v>
      </c>
      <c r="L3274" s="2" t="str">
        <f t="shared" si="309"/>
        <v>MS20470E5</v>
      </c>
      <c r="M3274" s="2">
        <f t="shared" si="310"/>
        <v>3610</v>
      </c>
      <c r="N3274" t="str">
        <f t="shared" si="311"/>
        <v>1.4_3.1364_T42_MS20470E5_3610</v>
      </c>
    </row>
    <row r="3275" spans="1:14" x14ac:dyDescent="0.25">
      <c r="A3275" t="s">
        <v>18</v>
      </c>
      <c r="B3275">
        <v>695080</v>
      </c>
      <c r="H3275" s="1"/>
      <c r="I3275" t="str">
        <f t="shared" si="306"/>
        <v/>
      </c>
      <c r="J3275" s="2" t="str">
        <f t="shared" si="307"/>
        <v/>
      </c>
      <c r="K3275" s="2" t="str">
        <f t="shared" si="308"/>
        <v/>
      </c>
      <c r="L3275" s="2" t="str">
        <f t="shared" si="309"/>
        <v/>
      </c>
      <c r="M3275" s="2" t="str">
        <f t="shared" si="310"/>
        <v/>
      </c>
      <c r="N3275" t="str">
        <f t="shared" si="311"/>
        <v/>
      </c>
    </row>
    <row r="3276" spans="1:14" x14ac:dyDescent="0.25">
      <c r="A3276" t="s">
        <v>1</v>
      </c>
      <c r="B3276">
        <v>69</v>
      </c>
      <c r="C3276" t="s">
        <v>71</v>
      </c>
      <c r="D3276" t="s">
        <v>3</v>
      </c>
      <c r="E3276">
        <v>69508</v>
      </c>
      <c r="F3276">
        <v>69596</v>
      </c>
      <c r="H3276" s="1"/>
      <c r="I3276" t="str">
        <f t="shared" si="306"/>
        <v/>
      </c>
      <c r="J3276" s="2" t="str">
        <f t="shared" si="307"/>
        <v/>
      </c>
      <c r="K3276" s="2" t="str">
        <f t="shared" si="308"/>
        <v/>
      </c>
      <c r="L3276" s="2" t="str">
        <f t="shared" si="309"/>
        <v/>
      </c>
      <c r="M3276" s="2" t="str">
        <f t="shared" si="310"/>
        <v/>
      </c>
      <c r="N3276" t="str">
        <f t="shared" si="311"/>
        <v/>
      </c>
    </row>
    <row r="3277" spans="1:14" x14ac:dyDescent="0.25">
      <c r="A3277" t="s">
        <v>4</v>
      </c>
      <c r="B3277">
        <v>4</v>
      </c>
      <c r="C3277">
        <v>3.1364000000000001</v>
      </c>
      <c r="D3277" t="s">
        <v>5</v>
      </c>
      <c r="E3277">
        <v>6</v>
      </c>
      <c r="F3277" t="s">
        <v>24</v>
      </c>
      <c r="G3277">
        <v>11190</v>
      </c>
      <c r="H3277" s="1"/>
      <c r="I3277">
        <f t="shared" si="306"/>
        <v>4</v>
      </c>
      <c r="J3277" s="2">
        <f t="shared" si="307"/>
        <v>3.1364000000000001</v>
      </c>
      <c r="K3277" s="2" t="str">
        <f t="shared" si="308"/>
        <v>T3</v>
      </c>
      <c r="L3277" s="2" t="str">
        <f t="shared" si="309"/>
        <v>DAN6-6</v>
      </c>
      <c r="M3277" s="2">
        <f t="shared" si="310"/>
        <v>11190</v>
      </c>
      <c r="N3277" t="str">
        <f t="shared" si="311"/>
        <v>4_3.1364_T3_DAN6-6_11190</v>
      </c>
    </row>
    <row r="3278" spans="1:14" x14ac:dyDescent="0.25">
      <c r="A3278" t="s">
        <v>7</v>
      </c>
      <c r="B3278">
        <v>2</v>
      </c>
      <c r="C3278">
        <v>3.1364000000000001</v>
      </c>
      <c r="D3278" t="s">
        <v>8</v>
      </c>
      <c r="E3278">
        <v>6</v>
      </c>
      <c r="F3278" t="s">
        <v>24</v>
      </c>
      <c r="G3278">
        <v>6770</v>
      </c>
      <c r="H3278" s="1"/>
      <c r="I3278">
        <f t="shared" si="306"/>
        <v>2</v>
      </c>
      <c r="J3278" s="2">
        <f t="shared" si="307"/>
        <v>3.1364000000000001</v>
      </c>
      <c r="K3278" s="2" t="str">
        <f t="shared" si="308"/>
        <v>T42</v>
      </c>
      <c r="L3278" s="2" t="str">
        <f t="shared" si="309"/>
        <v>DAN6-6</v>
      </c>
      <c r="M3278" s="2">
        <f t="shared" si="310"/>
        <v>6770</v>
      </c>
      <c r="N3278" t="str">
        <f t="shared" si="311"/>
        <v>2_3.1364_T42_DAN6-6_6770</v>
      </c>
    </row>
    <row r="3279" spans="1:14" x14ac:dyDescent="0.25">
      <c r="A3279" t="s">
        <v>9</v>
      </c>
      <c r="B3279">
        <v>2</v>
      </c>
      <c r="C3279">
        <v>3.1364000000000001</v>
      </c>
      <c r="D3279" t="s">
        <v>8</v>
      </c>
      <c r="E3279">
        <v>14</v>
      </c>
      <c r="F3279" t="s">
        <v>10</v>
      </c>
      <c r="G3279">
        <v>3620</v>
      </c>
      <c r="H3279" s="1"/>
      <c r="I3279">
        <f t="shared" si="306"/>
        <v>2</v>
      </c>
      <c r="J3279" s="2">
        <f t="shared" si="307"/>
        <v>3.1364000000000001</v>
      </c>
      <c r="K3279" s="2" t="str">
        <f t="shared" si="308"/>
        <v>T42</v>
      </c>
      <c r="L3279" s="2" t="str">
        <f t="shared" si="309"/>
        <v>MS20470E5</v>
      </c>
      <c r="M3279" s="2">
        <f t="shared" si="310"/>
        <v>3620</v>
      </c>
      <c r="N3279" t="str">
        <f t="shared" si="311"/>
        <v>2_3.1364_T42_MS20470E5_3620</v>
      </c>
    </row>
    <row r="3280" spans="1:14" x14ac:dyDescent="0.25">
      <c r="A3280" t="s">
        <v>11</v>
      </c>
      <c r="B3280">
        <v>1.4</v>
      </c>
      <c r="C3280">
        <v>3.1364000000000001</v>
      </c>
      <c r="D3280" t="s">
        <v>8</v>
      </c>
      <c r="E3280">
        <v>14</v>
      </c>
      <c r="F3280" t="s">
        <v>10</v>
      </c>
      <c r="G3280">
        <v>3610</v>
      </c>
      <c r="H3280" s="1"/>
      <c r="I3280">
        <f t="shared" si="306"/>
        <v>1.4</v>
      </c>
      <c r="J3280" s="2">
        <f t="shared" si="307"/>
        <v>3.1364000000000001</v>
      </c>
      <c r="K3280" s="2" t="str">
        <f t="shared" si="308"/>
        <v>T42</v>
      </c>
      <c r="L3280" s="2" t="str">
        <f t="shared" si="309"/>
        <v>MS20470E5</v>
      </c>
      <c r="M3280" s="2">
        <f t="shared" si="310"/>
        <v>3610</v>
      </c>
      <c r="N3280" t="str">
        <f t="shared" si="311"/>
        <v>1.4_3.1364_T42_MS20470E5_3610</v>
      </c>
    </row>
    <row r="3281" spans="1:14" x14ac:dyDescent="0.25">
      <c r="A3281" t="s">
        <v>18</v>
      </c>
      <c r="B3281">
        <v>695090</v>
      </c>
      <c r="H3281" s="1"/>
      <c r="I3281" t="str">
        <f t="shared" si="306"/>
        <v/>
      </c>
      <c r="J3281" s="2" t="str">
        <f t="shared" si="307"/>
        <v/>
      </c>
      <c r="K3281" s="2" t="str">
        <f t="shared" si="308"/>
        <v/>
      </c>
      <c r="L3281" s="2" t="str">
        <f t="shared" si="309"/>
        <v/>
      </c>
      <c r="M3281" s="2" t="str">
        <f t="shared" si="310"/>
        <v/>
      </c>
      <c r="N3281" t="str">
        <f t="shared" si="311"/>
        <v/>
      </c>
    </row>
    <row r="3282" spans="1:14" x14ac:dyDescent="0.25">
      <c r="A3282" t="s">
        <v>1</v>
      </c>
      <c r="B3282">
        <v>69</v>
      </c>
      <c r="C3282" t="s">
        <v>72</v>
      </c>
      <c r="D3282" t="s">
        <v>3</v>
      </c>
      <c r="E3282">
        <v>69509</v>
      </c>
      <c r="F3282">
        <v>69510</v>
      </c>
      <c r="H3282" s="1"/>
      <c r="I3282" t="str">
        <f t="shared" si="306"/>
        <v/>
      </c>
      <c r="J3282" s="2" t="str">
        <f t="shared" si="307"/>
        <v/>
      </c>
      <c r="K3282" s="2" t="str">
        <f t="shared" si="308"/>
        <v/>
      </c>
      <c r="L3282" s="2" t="str">
        <f t="shared" si="309"/>
        <v/>
      </c>
      <c r="M3282" s="2" t="str">
        <f t="shared" si="310"/>
        <v/>
      </c>
      <c r="N3282" t="str">
        <f t="shared" si="311"/>
        <v/>
      </c>
    </row>
    <row r="3283" spans="1:14" x14ac:dyDescent="0.25">
      <c r="A3283" t="s">
        <v>4</v>
      </c>
      <c r="B3283">
        <v>3</v>
      </c>
      <c r="C3283">
        <v>3.1364000000000001</v>
      </c>
      <c r="D3283" t="s">
        <v>5</v>
      </c>
      <c r="E3283">
        <v>6</v>
      </c>
      <c r="F3283" t="s">
        <v>24</v>
      </c>
      <c r="G3283">
        <v>9770</v>
      </c>
      <c r="H3283" s="1"/>
      <c r="I3283">
        <f t="shared" si="306"/>
        <v>3</v>
      </c>
      <c r="J3283" s="2">
        <f t="shared" si="307"/>
        <v>3.1364000000000001</v>
      </c>
      <c r="K3283" s="2" t="str">
        <f t="shared" si="308"/>
        <v>T3</v>
      </c>
      <c r="L3283" s="2" t="str">
        <f t="shared" si="309"/>
        <v>DAN6-6</v>
      </c>
      <c r="M3283" s="2">
        <f t="shared" si="310"/>
        <v>9770</v>
      </c>
      <c r="N3283" t="str">
        <f t="shared" si="311"/>
        <v>3_3.1364_T3_DAN6-6_9770</v>
      </c>
    </row>
    <row r="3284" spans="1:14" x14ac:dyDescent="0.25">
      <c r="A3284" t="s">
        <v>7</v>
      </c>
      <c r="B3284">
        <v>2</v>
      </c>
      <c r="C3284">
        <v>3.1364000000000001</v>
      </c>
      <c r="D3284" t="s">
        <v>8</v>
      </c>
      <c r="E3284">
        <v>6</v>
      </c>
      <c r="F3284" t="s">
        <v>24</v>
      </c>
      <c r="G3284">
        <v>6770</v>
      </c>
      <c r="H3284" s="1"/>
      <c r="I3284">
        <f t="shared" si="306"/>
        <v>2</v>
      </c>
      <c r="J3284" s="2">
        <f t="shared" si="307"/>
        <v>3.1364000000000001</v>
      </c>
      <c r="K3284" s="2" t="str">
        <f t="shared" si="308"/>
        <v>T42</v>
      </c>
      <c r="L3284" s="2" t="str">
        <f t="shared" si="309"/>
        <v>DAN6-6</v>
      </c>
      <c r="M3284" s="2">
        <f t="shared" si="310"/>
        <v>6770</v>
      </c>
      <c r="N3284" t="str">
        <f t="shared" si="311"/>
        <v>2_3.1364_T42_DAN6-6_6770</v>
      </c>
    </row>
    <row r="3285" spans="1:14" x14ac:dyDescent="0.25">
      <c r="A3285" t="s">
        <v>9</v>
      </c>
      <c r="B3285">
        <v>2</v>
      </c>
      <c r="C3285">
        <v>3.1364000000000001</v>
      </c>
      <c r="D3285" t="s">
        <v>8</v>
      </c>
      <c r="E3285">
        <v>8</v>
      </c>
      <c r="F3285" t="s">
        <v>10</v>
      </c>
      <c r="G3285">
        <v>3620</v>
      </c>
      <c r="H3285" s="1"/>
      <c r="I3285">
        <f t="shared" si="306"/>
        <v>2</v>
      </c>
      <c r="J3285" s="2">
        <f t="shared" si="307"/>
        <v>3.1364000000000001</v>
      </c>
      <c r="K3285" s="2" t="str">
        <f t="shared" si="308"/>
        <v>T42</v>
      </c>
      <c r="L3285" s="2" t="str">
        <f t="shared" si="309"/>
        <v>MS20470E5</v>
      </c>
      <c r="M3285" s="2">
        <f t="shared" si="310"/>
        <v>3620</v>
      </c>
      <c r="N3285" t="str">
        <f t="shared" si="311"/>
        <v>2_3.1364_T42_MS20470E5_3620</v>
      </c>
    </row>
    <row r="3286" spans="1:14" x14ac:dyDescent="0.25">
      <c r="A3286" t="s">
        <v>11</v>
      </c>
      <c r="B3286">
        <v>1.4</v>
      </c>
      <c r="C3286">
        <v>3.1364000000000001</v>
      </c>
      <c r="D3286" t="s">
        <v>8</v>
      </c>
      <c r="E3286">
        <v>8</v>
      </c>
      <c r="F3286" t="s">
        <v>10</v>
      </c>
      <c r="G3286">
        <v>3610</v>
      </c>
      <c r="H3286" s="1"/>
      <c r="I3286">
        <f t="shared" si="306"/>
        <v>1.4</v>
      </c>
      <c r="J3286" s="2">
        <f t="shared" si="307"/>
        <v>3.1364000000000001</v>
      </c>
      <c r="K3286" s="2" t="str">
        <f t="shared" si="308"/>
        <v>T42</v>
      </c>
      <c r="L3286" s="2" t="str">
        <f t="shared" si="309"/>
        <v>MS20470E5</v>
      </c>
      <c r="M3286" s="2">
        <f t="shared" si="310"/>
        <v>3610</v>
      </c>
      <c r="N3286" t="str">
        <f t="shared" si="311"/>
        <v>1.4_3.1364_T42_MS20470E5_3610</v>
      </c>
    </row>
    <row r="3287" spans="1:14" x14ac:dyDescent="0.25">
      <c r="A3287" t="s">
        <v>0</v>
      </c>
      <c r="B3287">
        <v>695100</v>
      </c>
      <c r="H3287" s="1"/>
      <c r="I3287" t="str">
        <f t="shared" si="306"/>
        <v/>
      </c>
      <c r="J3287" s="2" t="str">
        <f t="shared" si="307"/>
        <v/>
      </c>
      <c r="K3287" s="2" t="str">
        <f t="shared" si="308"/>
        <v/>
      </c>
      <c r="L3287" s="2" t="str">
        <f t="shared" si="309"/>
        <v/>
      </c>
      <c r="M3287" s="2" t="str">
        <f t="shared" si="310"/>
        <v/>
      </c>
      <c r="N3287" t="str">
        <f t="shared" si="311"/>
        <v/>
      </c>
    </row>
    <row r="3288" spans="1:14" x14ac:dyDescent="0.25">
      <c r="A3288" t="s">
        <v>1</v>
      </c>
      <c r="B3288">
        <v>69</v>
      </c>
      <c r="C3288" t="s">
        <v>73</v>
      </c>
      <c r="D3288" t="s">
        <v>3</v>
      </c>
      <c r="E3288">
        <v>69510</v>
      </c>
      <c r="F3288">
        <v>69511</v>
      </c>
      <c r="H3288" s="1"/>
      <c r="I3288" t="str">
        <f t="shared" si="306"/>
        <v/>
      </c>
      <c r="J3288" s="2" t="str">
        <f t="shared" si="307"/>
        <v/>
      </c>
      <c r="K3288" s="2" t="str">
        <f t="shared" si="308"/>
        <v/>
      </c>
      <c r="L3288" s="2" t="str">
        <f t="shared" si="309"/>
        <v/>
      </c>
      <c r="M3288" s="2" t="str">
        <f t="shared" si="310"/>
        <v/>
      </c>
      <c r="N3288" t="str">
        <f t="shared" si="311"/>
        <v/>
      </c>
    </row>
    <row r="3289" spans="1:14" x14ac:dyDescent="0.25">
      <c r="A3289" t="s">
        <v>4</v>
      </c>
      <c r="B3289">
        <v>3</v>
      </c>
      <c r="C3289">
        <v>3.1364000000000001</v>
      </c>
      <c r="D3289" t="s">
        <v>5</v>
      </c>
      <c r="E3289">
        <v>6</v>
      </c>
      <c r="F3289" t="s">
        <v>29</v>
      </c>
      <c r="G3289">
        <v>3580</v>
      </c>
      <c r="H3289" s="1"/>
      <c r="I3289">
        <f t="shared" si="306"/>
        <v>3</v>
      </c>
      <c r="J3289" s="2">
        <f t="shared" si="307"/>
        <v>3.1364000000000001</v>
      </c>
      <c r="K3289" s="2" t="str">
        <f t="shared" si="308"/>
        <v>T3</v>
      </c>
      <c r="L3289" s="2" t="str">
        <f t="shared" si="309"/>
        <v>NAS1097KE5</v>
      </c>
      <c r="M3289" s="2">
        <f t="shared" si="310"/>
        <v>3580</v>
      </c>
      <c r="N3289" t="str">
        <f t="shared" si="311"/>
        <v>3_3.1364_T3_NAS1097KE5_3580</v>
      </c>
    </row>
    <row r="3290" spans="1:14" x14ac:dyDescent="0.25">
      <c r="A3290" t="s">
        <v>7</v>
      </c>
      <c r="B3290">
        <v>1.4</v>
      </c>
      <c r="C3290">
        <v>3.1364000000000001</v>
      </c>
      <c r="D3290" t="s">
        <v>8</v>
      </c>
      <c r="E3290">
        <v>6</v>
      </c>
      <c r="F3290" t="s">
        <v>29</v>
      </c>
      <c r="G3290">
        <v>3610</v>
      </c>
      <c r="H3290" s="1"/>
      <c r="I3290">
        <f t="shared" si="306"/>
        <v>1.4</v>
      </c>
      <c r="J3290" s="2">
        <f t="shared" si="307"/>
        <v>3.1364000000000001</v>
      </c>
      <c r="K3290" s="2" t="str">
        <f t="shared" si="308"/>
        <v>T42</v>
      </c>
      <c r="L3290" s="2" t="str">
        <f t="shared" si="309"/>
        <v>NAS1097KE5</v>
      </c>
      <c r="M3290" s="2">
        <f t="shared" si="310"/>
        <v>3610</v>
      </c>
      <c r="N3290" t="str">
        <f t="shared" si="311"/>
        <v>1.4_3.1364_T42_NAS1097KE5_3610</v>
      </c>
    </row>
    <row r="3291" spans="1:14" x14ac:dyDescent="0.25">
      <c r="A3291" t="s">
        <v>9</v>
      </c>
      <c r="B3291">
        <v>1.4</v>
      </c>
      <c r="C3291">
        <v>3.1364000000000001</v>
      </c>
      <c r="D3291" t="s">
        <v>8</v>
      </c>
      <c r="E3291">
        <v>7</v>
      </c>
      <c r="F3291" t="s">
        <v>10</v>
      </c>
      <c r="G3291">
        <v>3610</v>
      </c>
      <c r="H3291" s="1"/>
      <c r="I3291">
        <f t="shared" si="306"/>
        <v>1.4</v>
      </c>
      <c r="J3291" s="2">
        <f t="shared" si="307"/>
        <v>3.1364000000000001</v>
      </c>
      <c r="K3291" s="2" t="str">
        <f t="shared" si="308"/>
        <v>T42</v>
      </c>
      <c r="L3291" s="2" t="str">
        <f t="shared" si="309"/>
        <v>MS20470E5</v>
      </c>
      <c r="M3291" s="2">
        <f t="shared" si="310"/>
        <v>3610</v>
      </c>
      <c r="N3291" t="str">
        <f t="shared" si="311"/>
        <v>1.4_3.1364_T42_MS20470E5_3610</v>
      </c>
    </row>
    <row r="3292" spans="1:14" x14ac:dyDescent="0.25">
      <c r="A3292" t="s">
        <v>11</v>
      </c>
      <c r="B3292">
        <v>1.4</v>
      </c>
      <c r="C3292">
        <v>3.1364000000000001</v>
      </c>
      <c r="D3292" t="s">
        <v>8</v>
      </c>
      <c r="E3292">
        <v>7</v>
      </c>
      <c r="F3292" t="s">
        <v>10</v>
      </c>
      <c r="G3292">
        <v>3610</v>
      </c>
      <c r="H3292" s="1"/>
      <c r="I3292">
        <f t="shared" si="306"/>
        <v>1.4</v>
      </c>
      <c r="J3292" s="2">
        <f t="shared" si="307"/>
        <v>3.1364000000000001</v>
      </c>
      <c r="K3292" s="2" t="str">
        <f t="shared" si="308"/>
        <v>T42</v>
      </c>
      <c r="L3292" s="2" t="str">
        <f t="shared" si="309"/>
        <v>MS20470E5</v>
      </c>
      <c r="M3292" s="2">
        <f t="shared" si="310"/>
        <v>3610</v>
      </c>
      <c r="N3292" t="str">
        <f t="shared" si="311"/>
        <v>1.4_3.1364_T42_MS20470E5_3610</v>
      </c>
    </row>
    <row r="3293" spans="1:14" x14ac:dyDescent="0.25">
      <c r="A3293">
        <v>1</v>
      </c>
      <c r="B3293">
        <v>1</v>
      </c>
      <c r="C3293">
        <v>1</v>
      </c>
      <c r="D3293">
        <v>-49.1</v>
      </c>
      <c r="E3293">
        <v>42</v>
      </c>
      <c r="F3293">
        <v>67.8</v>
      </c>
      <c r="G3293">
        <v>0.15984100000000001</v>
      </c>
      <c r="H3293" s="1"/>
      <c r="I3293" t="str">
        <f t="shared" si="306"/>
        <v/>
      </c>
      <c r="J3293" s="2" t="str">
        <f t="shared" si="307"/>
        <v/>
      </c>
      <c r="K3293" s="2" t="str">
        <f t="shared" si="308"/>
        <v/>
      </c>
      <c r="L3293" s="2" t="str">
        <f t="shared" si="309"/>
        <v/>
      </c>
      <c r="M3293" s="2" t="str">
        <f t="shared" si="310"/>
        <v/>
      </c>
      <c r="N3293" t="str">
        <f t="shared" si="311"/>
        <v/>
      </c>
    </row>
    <row r="3294" spans="1:14" x14ac:dyDescent="0.25">
      <c r="A3294">
        <v>2</v>
      </c>
      <c r="B3294">
        <v>1</v>
      </c>
      <c r="C3294">
        <v>2</v>
      </c>
      <c r="D3294">
        <v>-25.4</v>
      </c>
      <c r="E3294">
        <v>42</v>
      </c>
      <c r="F3294">
        <v>44.2</v>
      </c>
      <c r="G3294">
        <v>0.15984100000000001</v>
      </c>
      <c r="H3294" s="1"/>
      <c r="I3294" t="str">
        <f t="shared" si="306"/>
        <v/>
      </c>
      <c r="J3294" s="2" t="str">
        <f t="shared" si="307"/>
        <v/>
      </c>
      <c r="K3294" s="2" t="str">
        <f t="shared" si="308"/>
        <v/>
      </c>
      <c r="L3294" s="2" t="str">
        <f t="shared" si="309"/>
        <v/>
      </c>
      <c r="M3294" s="2" t="str">
        <f t="shared" si="310"/>
        <v/>
      </c>
      <c r="N3294" t="str">
        <f t="shared" si="311"/>
        <v/>
      </c>
    </row>
    <row r="3295" spans="1:14" x14ac:dyDescent="0.25">
      <c r="A3295">
        <v>3</v>
      </c>
      <c r="B3295">
        <v>1</v>
      </c>
      <c r="C3295">
        <v>3</v>
      </c>
      <c r="D3295">
        <v>-1.8</v>
      </c>
      <c r="E3295">
        <v>42</v>
      </c>
      <c r="F3295">
        <v>20.9</v>
      </c>
      <c r="G3295">
        <v>0.15984100000000001</v>
      </c>
      <c r="H3295" s="1"/>
      <c r="I3295" t="str">
        <f t="shared" si="306"/>
        <v/>
      </c>
      <c r="J3295" s="2" t="str">
        <f t="shared" si="307"/>
        <v/>
      </c>
      <c r="K3295" s="2" t="str">
        <f t="shared" si="308"/>
        <v/>
      </c>
      <c r="L3295" s="2" t="str">
        <f t="shared" si="309"/>
        <v/>
      </c>
      <c r="M3295" s="2" t="str">
        <f t="shared" si="310"/>
        <v/>
      </c>
      <c r="N3295" t="str">
        <f t="shared" si="311"/>
        <v/>
      </c>
    </row>
    <row r="3296" spans="1:14" x14ac:dyDescent="0.25">
      <c r="A3296">
        <v>4</v>
      </c>
      <c r="B3296">
        <v>1</v>
      </c>
      <c r="C3296">
        <v>4</v>
      </c>
      <c r="D3296">
        <v>21.9</v>
      </c>
      <c r="E3296">
        <v>42</v>
      </c>
      <c r="F3296">
        <v>6</v>
      </c>
      <c r="G3296">
        <v>0.15984100000000001</v>
      </c>
      <c r="H3296" s="1"/>
      <c r="I3296" t="str">
        <f t="shared" si="306"/>
        <v/>
      </c>
      <c r="J3296" s="2" t="str">
        <f t="shared" si="307"/>
        <v/>
      </c>
      <c r="K3296" s="2" t="str">
        <f t="shared" si="308"/>
        <v/>
      </c>
      <c r="L3296" s="2" t="str">
        <f t="shared" si="309"/>
        <v/>
      </c>
      <c r="M3296" s="2" t="str">
        <f t="shared" si="310"/>
        <v/>
      </c>
      <c r="N3296" t="str">
        <f t="shared" si="311"/>
        <v/>
      </c>
    </row>
    <row r="3297" spans="1:14" x14ac:dyDescent="0.25">
      <c r="A3297">
        <v>5</v>
      </c>
      <c r="B3297">
        <v>1</v>
      </c>
      <c r="C3297">
        <v>5</v>
      </c>
      <c r="D3297">
        <v>45.5</v>
      </c>
      <c r="E3297">
        <v>42</v>
      </c>
      <c r="F3297">
        <v>27.5</v>
      </c>
      <c r="G3297">
        <v>0.15984100000000001</v>
      </c>
      <c r="H3297" s="1"/>
      <c r="I3297" t="str">
        <f t="shared" si="306"/>
        <v/>
      </c>
      <c r="J3297" s="2" t="str">
        <f t="shared" si="307"/>
        <v/>
      </c>
      <c r="K3297" s="2" t="str">
        <f t="shared" si="308"/>
        <v/>
      </c>
      <c r="L3297" s="2" t="str">
        <f t="shared" si="309"/>
        <v/>
      </c>
      <c r="M3297" s="2" t="str">
        <f t="shared" si="310"/>
        <v/>
      </c>
      <c r="N3297" t="str">
        <f t="shared" si="311"/>
        <v/>
      </c>
    </row>
    <row r="3298" spans="1:14" x14ac:dyDescent="0.25">
      <c r="A3298">
        <v>6</v>
      </c>
      <c r="B3298">
        <v>1</v>
      </c>
      <c r="C3298">
        <v>6</v>
      </c>
      <c r="D3298">
        <v>69.2</v>
      </c>
      <c r="E3298">
        <v>42</v>
      </c>
      <c r="F3298">
        <v>50.9</v>
      </c>
      <c r="G3298">
        <v>0.15984100000000001</v>
      </c>
      <c r="H3298" s="1"/>
      <c r="I3298" t="str">
        <f t="shared" si="306"/>
        <v/>
      </c>
      <c r="J3298" s="2" t="str">
        <f t="shared" si="307"/>
        <v/>
      </c>
      <c r="K3298" s="2" t="str">
        <f t="shared" si="308"/>
        <v/>
      </c>
      <c r="L3298" s="2" t="str">
        <f t="shared" si="309"/>
        <v/>
      </c>
      <c r="M3298" s="2" t="str">
        <f t="shared" si="310"/>
        <v/>
      </c>
      <c r="N3298" t="str">
        <f t="shared" si="311"/>
        <v/>
      </c>
    </row>
    <row r="3299" spans="1:14" x14ac:dyDescent="0.25">
      <c r="A3299">
        <v>7</v>
      </c>
      <c r="B3299">
        <v>2</v>
      </c>
      <c r="C3299">
        <v>1</v>
      </c>
      <c r="D3299">
        <v>69.2</v>
      </c>
      <c r="E3299">
        <v>77</v>
      </c>
      <c r="F3299">
        <v>58.9</v>
      </c>
      <c r="G3299">
        <v>4.0951000000000001E-2</v>
      </c>
      <c r="H3299" s="1"/>
      <c r="I3299" t="str">
        <f t="shared" si="306"/>
        <v/>
      </c>
      <c r="J3299" s="2" t="str">
        <f t="shared" si="307"/>
        <v/>
      </c>
      <c r="K3299" s="2" t="str">
        <f t="shared" si="308"/>
        <v/>
      </c>
      <c r="L3299" s="2" t="str">
        <f t="shared" si="309"/>
        <v/>
      </c>
      <c r="M3299" s="2" t="str">
        <f t="shared" si="310"/>
        <v/>
      </c>
      <c r="N3299" t="str">
        <f t="shared" si="311"/>
        <v/>
      </c>
    </row>
    <row r="3300" spans="1:14" x14ac:dyDescent="0.25">
      <c r="A3300" t="s">
        <v>0</v>
      </c>
      <c r="B3300">
        <v>695110</v>
      </c>
      <c r="H3300" s="1"/>
      <c r="I3300" t="str">
        <f t="shared" si="306"/>
        <v/>
      </c>
      <c r="J3300" s="2" t="str">
        <f t="shared" si="307"/>
        <v/>
      </c>
      <c r="K3300" s="2" t="str">
        <f t="shared" si="308"/>
        <v/>
      </c>
      <c r="L3300" s="2" t="str">
        <f t="shared" si="309"/>
        <v/>
      </c>
      <c r="M3300" s="2" t="str">
        <f t="shared" si="310"/>
        <v/>
      </c>
      <c r="N3300" t="str">
        <f t="shared" si="311"/>
        <v/>
      </c>
    </row>
    <row r="3301" spans="1:14" x14ac:dyDescent="0.25">
      <c r="A3301" t="s">
        <v>1</v>
      </c>
      <c r="B3301">
        <v>69</v>
      </c>
      <c r="C3301" t="s">
        <v>74</v>
      </c>
      <c r="D3301" t="s">
        <v>3</v>
      </c>
      <c r="E3301">
        <v>69511</v>
      </c>
      <c r="F3301">
        <v>69512</v>
      </c>
      <c r="H3301" s="1"/>
      <c r="I3301" t="str">
        <f t="shared" si="306"/>
        <v/>
      </c>
      <c r="J3301" s="2" t="str">
        <f t="shared" si="307"/>
        <v/>
      </c>
      <c r="K3301" s="2" t="str">
        <f t="shared" si="308"/>
        <v/>
      </c>
      <c r="L3301" s="2" t="str">
        <f t="shared" si="309"/>
        <v/>
      </c>
      <c r="M3301" s="2" t="str">
        <f t="shared" si="310"/>
        <v/>
      </c>
      <c r="N3301" t="str">
        <f t="shared" si="311"/>
        <v/>
      </c>
    </row>
    <row r="3302" spans="1:14" x14ac:dyDescent="0.25">
      <c r="A3302" t="s">
        <v>4</v>
      </c>
      <c r="B3302">
        <v>2.2000000000000002</v>
      </c>
      <c r="C3302">
        <v>3.1364000000000001</v>
      </c>
      <c r="D3302" t="s">
        <v>5</v>
      </c>
      <c r="E3302">
        <v>5</v>
      </c>
      <c r="F3302" t="s">
        <v>29</v>
      </c>
      <c r="G3302">
        <v>3620</v>
      </c>
      <c r="H3302" s="1"/>
      <c r="I3302">
        <f t="shared" si="306"/>
        <v>2.2000000000000002</v>
      </c>
      <c r="J3302" s="2">
        <f t="shared" si="307"/>
        <v>3.1364000000000001</v>
      </c>
      <c r="K3302" s="2" t="str">
        <f t="shared" si="308"/>
        <v>T3</v>
      </c>
      <c r="L3302" s="2" t="str">
        <f t="shared" si="309"/>
        <v>NAS1097KE5</v>
      </c>
      <c r="M3302" s="2">
        <f t="shared" si="310"/>
        <v>3620</v>
      </c>
      <c r="N3302" t="str">
        <f t="shared" si="311"/>
        <v>2.2_3.1364_T3_NAS1097KE5_3620</v>
      </c>
    </row>
    <row r="3303" spans="1:14" x14ac:dyDescent="0.25">
      <c r="A3303" t="s">
        <v>7</v>
      </c>
      <c r="B3303">
        <v>1.4</v>
      </c>
      <c r="C3303">
        <v>3.1364000000000001</v>
      </c>
      <c r="D3303" t="s">
        <v>8</v>
      </c>
      <c r="E3303">
        <v>5</v>
      </c>
      <c r="F3303" t="s">
        <v>29</v>
      </c>
      <c r="G3303">
        <v>3610</v>
      </c>
      <c r="H3303" s="1"/>
      <c r="I3303">
        <f t="shared" si="306"/>
        <v>1.4</v>
      </c>
      <c r="J3303" s="2">
        <f t="shared" si="307"/>
        <v>3.1364000000000001</v>
      </c>
      <c r="K3303" s="2" t="str">
        <f t="shared" si="308"/>
        <v>T42</v>
      </c>
      <c r="L3303" s="2" t="str">
        <f t="shared" si="309"/>
        <v>NAS1097KE5</v>
      </c>
      <c r="M3303" s="2">
        <f t="shared" si="310"/>
        <v>3610</v>
      </c>
      <c r="N3303" t="str">
        <f t="shared" si="311"/>
        <v>1.4_3.1364_T42_NAS1097KE5_3610</v>
      </c>
    </row>
    <row r="3304" spans="1:14" x14ac:dyDescent="0.25">
      <c r="A3304" t="s">
        <v>9</v>
      </c>
      <c r="B3304">
        <v>1.4</v>
      </c>
      <c r="C3304">
        <v>3.1364000000000001</v>
      </c>
      <c r="D3304" t="s">
        <v>8</v>
      </c>
      <c r="E3304">
        <v>7</v>
      </c>
      <c r="F3304" t="s">
        <v>10</v>
      </c>
      <c r="G3304">
        <v>3610</v>
      </c>
      <c r="H3304" s="1"/>
      <c r="I3304">
        <f t="shared" si="306"/>
        <v>1.4</v>
      </c>
      <c r="J3304" s="2">
        <f t="shared" si="307"/>
        <v>3.1364000000000001</v>
      </c>
      <c r="K3304" s="2" t="str">
        <f t="shared" si="308"/>
        <v>T42</v>
      </c>
      <c r="L3304" s="2" t="str">
        <f t="shared" si="309"/>
        <v>MS20470E5</v>
      </c>
      <c r="M3304" s="2">
        <f t="shared" si="310"/>
        <v>3610</v>
      </c>
      <c r="N3304" t="str">
        <f t="shared" si="311"/>
        <v>1.4_3.1364_T42_MS20470E5_3610</v>
      </c>
    </row>
    <row r="3305" spans="1:14" x14ac:dyDescent="0.25">
      <c r="A3305" t="s">
        <v>11</v>
      </c>
      <c r="B3305">
        <v>1.4</v>
      </c>
      <c r="C3305">
        <v>3.1364000000000001</v>
      </c>
      <c r="D3305" t="s">
        <v>8</v>
      </c>
      <c r="E3305">
        <v>7</v>
      </c>
      <c r="F3305" t="s">
        <v>10</v>
      </c>
      <c r="G3305">
        <v>3610</v>
      </c>
      <c r="H3305" s="1"/>
      <c r="I3305">
        <f t="shared" si="306"/>
        <v>1.4</v>
      </c>
      <c r="J3305" s="2">
        <f t="shared" si="307"/>
        <v>3.1364000000000001</v>
      </c>
      <c r="K3305" s="2" t="str">
        <f t="shared" si="308"/>
        <v>T42</v>
      </c>
      <c r="L3305" s="2" t="str">
        <f t="shared" si="309"/>
        <v>MS20470E5</v>
      </c>
      <c r="M3305" s="2">
        <f t="shared" si="310"/>
        <v>3610</v>
      </c>
      <c r="N3305" t="str">
        <f t="shared" si="311"/>
        <v>1.4_3.1364_T42_MS20470E5_3610</v>
      </c>
    </row>
    <row r="3306" spans="1:14" x14ac:dyDescent="0.25">
      <c r="A3306">
        <v>1</v>
      </c>
      <c r="B3306">
        <v>1</v>
      </c>
      <c r="C3306">
        <v>1</v>
      </c>
      <c r="D3306">
        <v>-37.299999999999997</v>
      </c>
      <c r="E3306">
        <v>42</v>
      </c>
      <c r="F3306">
        <v>60.8</v>
      </c>
      <c r="G3306">
        <v>0.18074599999999999</v>
      </c>
      <c r="H3306" s="1"/>
      <c r="I3306" t="str">
        <f t="shared" si="306"/>
        <v/>
      </c>
      <c r="J3306" s="2" t="str">
        <f t="shared" si="307"/>
        <v/>
      </c>
      <c r="K3306" s="2" t="str">
        <f t="shared" si="308"/>
        <v/>
      </c>
      <c r="L3306" s="2" t="str">
        <f t="shared" si="309"/>
        <v/>
      </c>
      <c r="M3306" s="2" t="str">
        <f t="shared" si="310"/>
        <v/>
      </c>
      <c r="N3306" t="str">
        <f t="shared" si="311"/>
        <v/>
      </c>
    </row>
    <row r="3307" spans="1:14" x14ac:dyDescent="0.25">
      <c r="A3307">
        <v>2</v>
      </c>
      <c r="B3307">
        <v>1</v>
      </c>
      <c r="C3307">
        <v>2</v>
      </c>
      <c r="D3307">
        <v>-13.8</v>
      </c>
      <c r="E3307">
        <v>42</v>
      </c>
      <c r="F3307">
        <v>37.6</v>
      </c>
      <c r="G3307">
        <v>0.18074599999999999</v>
      </c>
      <c r="H3307" s="1"/>
      <c r="I3307" t="str">
        <f t="shared" si="306"/>
        <v/>
      </c>
      <c r="J3307" s="2" t="str">
        <f t="shared" si="307"/>
        <v/>
      </c>
      <c r="K3307" s="2" t="str">
        <f t="shared" si="308"/>
        <v/>
      </c>
      <c r="L3307" s="2" t="str">
        <f t="shared" si="309"/>
        <v/>
      </c>
      <c r="M3307" s="2" t="str">
        <f t="shared" si="310"/>
        <v/>
      </c>
      <c r="N3307" t="str">
        <f t="shared" si="311"/>
        <v/>
      </c>
    </row>
    <row r="3308" spans="1:14" x14ac:dyDescent="0.25">
      <c r="A3308">
        <v>3</v>
      </c>
      <c r="B3308">
        <v>1</v>
      </c>
      <c r="C3308">
        <v>3</v>
      </c>
      <c r="D3308">
        <v>9.6999999999999993</v>
      </c>
      <c r="E3308">
        <v>42</v>
      </c>
      <c r="F3308">
        <v>15.4</v>
      </c>
      <c r="G3308">
        <v>0.18074599999999999</v>
      </c>
      <c r="H3308" s="1"/>
      <c r="I3308" t="str">
        <f t="shared" si="306"/>
        <v/>
      </c>
      <c r="J3308" s="2" t="str">
        <f t="shared" si="307"/>
        <v/>
      </c>
      <c r="K3308" s="2" t="str">
        <f t="shared" si="308"/>
        <v/>
      </c>
      <c r="L3308" s="2" t="str">
        <f t="shared" si="309"/>
        <v/>
      </c>
      <c r="M3308" s="2" t="str">
        <f t="shared" si="310"/>
        <v/>
      </c>
      <c r="N3308" t="str">
        <f t="shared" si="311"/>
        <v/>
      </c>
    </row>
    <row r="3309" spans="1:14" x14ac:dyDescent="0.25">
      <c r="A3309">
        <v>4</v>
      </c>
      <c r="B3309">
        <v>1</v>
      </c>
      <c r="C3309">
        <v>4</v>
      </c>
      <c r="D3309">
        <v>33.1</v>
      </c>
      <c r="E3309">
        <v>42</v>
      </c>
      <c r="F3309">
        <v>12.5</v>
      </c>
      <c r="G3309">
        <v>0.18074599999999999</v>
      </c>
      <c r="H3309" s="1"/>
      <c r="I3309" t="str">
        <f t="shared" si="306"/>
        <v/>
      </c>
      <c r="J3309" s="2" t="str">
        <f t="shared" si="307"/>
        <v/>
      </c>
      <c r="K3309" s="2" t="str">
        <f t="shared" si="308"/>
        <v/>
      </c>
      <c r="L3309" s="2" t="str">
        <f t="shared" si="309"/>
        <v/>
      </c>
      <c r="M3309" s="2" t="str">
        <f t="shared" si="310"/>
        <v/>
      </c>
      <c r="N3309" t="str">
        <f t="shared" si="311"/>
        <v/>
      </c>
    </row>
    <row r="3310" spans="1:14" x14ac:dyDescent="0.25">
      <c r="A3310">
        <v>5</v>
      </c>
      <c r="B3310">
        <v>1</v>
      </c>
      <c r="C3310">
        <v>5</v>
      </c>
      <c r="D3310">
        <v>56.6</v>
      </c>
      <c r="E3310">
        <v>42</v>
      </c>
      <c r="F3310">
        <v>34.4</v>
      </c>
      <c r="G3310">
        <v>0.18074599999999999</v>
      </c>
      <c r="H3310" s="1"/>
      <c r="I3310" t="str">
        <f t="shared" si="306"/>
        <v/>
      </c>
      <c r="J3310" s="2" t="str">
        <f t="shared" si="307"/>
        <v/>
      </c>
      <c r="K3310" s="2" t="str">
        <f t="shared" si="308"/>
        <v/>
      </c>
      <c r="L3310" s="2" t="str">
        <f t="shared" si="309"/>
        <v/>
      </c>
      <c r="M3310" s="2" t="str">
        <f t="shared" si="310"/>
        <v/>
      </c>
      <c r="N3310" t="str">
        <f t="shared" si="311"/>
        <v/>
      </c>
    </row>
    <row r="3311" spans="1:14" x14ac:dyDescent="0.25">
      <c r="A3311">
        <v>6</v>
      </c>
      <c r="B3311">
        <v>2</v>
      </c>
      <c r="C3311">
        <v>1</v>
      </c>
      <c r="D3311">
        <v>56.6</v>
      </c>
      <c r="E3311">
        <v>59.5</v>
      </c>
      <c r="F3311">
        <v>35</v>
      </c>
      <c r="G3311">
        <v>9.2339000000000004E-2</v>
      </c>
      <c r="H3311" s="1"/>
      <c r="I3311" t="str">
        <f t="shared" si="306"/>
        <v/>
      </c>
      <c r="J3311" s="2" t="str">
        <f t="shared" si="307"/>
        <v/>
      </c>
      <c r="K3311" s="2" t="str">
        <f t="shared" si="308"/>
        <v/>
      </c>
      <c r="L3311" s="2" t="str">
        <f t="shared" si="309"/>
        <v/>
      </c>
      <c r="M3311" s="2" t="str">
        <f t="shared" si="310"/>
        <v/>
      </c>
      <c r="N3311" t="str">
        <f t="shared" si="311"/>
        <v/>
      </c>
    </row>
    <row r="3312" spans="1:14" x14ac:dyDescent="0.25">
      <c r="A3312">
        <v>7</v>
      </c>
      <c r="B3312">
        <v>3</v>
      </c>
      <c r="C3312">
        <v>1</v>
      </c>
      <c r="D3312">
        <v>56.6</v>
      </c>
      <c r="E3312">
        <v>77</v>
      </c>
      <c r="F3312">
        <v>43.4</v>
      </c>
      <c r="G3312">
        <v>3.9319999999999997E-3</v>
      </c>
      <c r="H3312" s="1"/>
      <c r="I3312" t="str">
        <f t="shared" si="306"/>
        <v/>
      </c>
      <c r="J3312" s="2" t="str">
        <f t="shared" si="307"/>
        <v/>
      </c>
      <c r="K3312" s="2" t="str">
        <f t="shared" si="308"/>
        <v/>
      </c>
      <c r="L3312" s="2" t="str">
        <f t="shared" si="309"/>
        <v/>
      </c>
      <c r="M3312" s="2" t="str">
        <f t="shared" si="310"/>
        <v/>
      </c>
      <c r="N3312" t="str">
        <f t="shared" si="311"/>
        <v/>
      </c>
    </row>
    <row r="3313" spans="1:14" x14ac:dyDescent="0.25">
      <c r="A3313" t="s">
        <v>0</v>
      </c>
      <c r="B3313">
        <v>695120</v>
      </c>
      <c r="H3313" s="1"/>
      <c r="I3313" t="str">
        <f t="shared" si="306"/>
        <v/>
      </c>
      <c r="J3313" s="2" t="str">
        <f t="shared" si="307"/>
        <v/>
      </c>
      <c r="K3313" s="2" t="str">
        <f t="shared" si="308"/>
        <v/>
      </c>
      <c r="L3313" s="2" t="str">
        <f t="shared" si="309"/>
        <v/>
      </c>
      <c r="M3313" s="2" t="str">
        <f t="shared" si="310"/>
        <v/>
      </c>
      <c r="N3313" t="str">
        <f t="shared" si="311"/>
        <v/>
      </c>
    </row>
    <row r="3314" spans="1:14" x14ac:dyDescent="0.25">
      <c r="A3314" t="s">
        <v>1</v>
      </c>
      <c r="B3314">
        <v>69</v>
      </c>
      <c r="C3314" t="s">
        <v>75</v>
      </c>
      <c r="D3314" t="s">
        <v>3</v>
      </c>
      <c r="E3314">
        <v>69512</v>
      </c>
      <c r="F3314">
        <v>69513</v>
      </c>
      <c r="H3314" s="1"/>
      <c r="I3314" t="str">
        <f t="shared" si="306"/>
        <v/>
      </c>
      <c r="J3314" s="2" t="str">
        <f t="shared" si="307"/>
        <v/>
      </c>
      <c r="K3314" s="2" t="str">
        <f t="shared" si="308"/>
        <v/>
      </c>
      <c r="L3314" s="2" t="str">
        <f t="shared" si="309"/>
        <v/>
      </c>
      <c r="M3314" s="2" t="str">
        <f t="shared" si="310"/>
        <v/>
      </c>
      <c r="N3314" t="str">
        <f t="shared" si="311"/>
        <v/>
      </c>
    </row>
    <row r="3315" spans="1:14" x14ac:dyDescent="0.25">
      <c r="A3315" t="s">
        <v>4</v>
      </c>
      <c r="B3315">
        <v>2.2000000000000002</v>
      </c>
      <c r="C3315">
        <v>3.1364000000000001</v>
      </c>
      <c r="D3315" t="s">
        <v>5</v>
      </c>
      <c r="E3315">
        <v>5</v>
      </c>
      <c r="F3315" t="s">
        <v>29</v>
      </c>
      <c r="G3315">
        <v>3620</v>
      </c>
      <c r="H3315" s="1"/>
      <c r="I3315">
        <f t="shared" si="306"/>
        <v>2.2000000000000002</v>
      </c>
      <c r="J3315" s="2">
        <f t="shared" si="307"/>
        <v>3.1364000000000001</v>
      </c>
      <c r="K3315" s="2" t="str">
        <f t="shared" si="308"/>
        <v>T3</v>
      </c>
      <c r="L3315" s="2" t="str">
        <f t="shared" si="309"/>
        <v>NAS1097KE5</v>
      </c>
      <c r="M3315" s="2">
        <f t="shared" si="310"/>
        <v>3620</v>
      </c>
      <c r="N3315" t="str">
        <f t="shared" si="311"/>
        <v>2.2_3.1364_T3_NAS1097KE5_3620</v>
      </c>
    </row>
    <row r="3316" spans="1:14" x14ac:dyDescent="0.25">
      <c r="A3316" t="s">
        <v>7</v>
      </c>
      <c r="B3316">
        <v>1.4</v>
      </c>
      <c r="C3316">
        <v>3.1364000000000001</v>
      </c>
      <c r="D3316" t="s">
        <v>8</v>
      </c>
      <c r="E3316">
        <v>5</v>
      </c>
      <c r="F3316" t="s">
        <v>29</v>
      </c>
      <c r="G3316">
        <v>3610</v>
      </c>
      <c r="H3316" s="1"/>
      <c r="I3316">
        <f t="shared" si="306"/>
        <v>1.4</v>
      </c>
      <c r="J3316" s="2">
        <f t="shared" si="307"/>
        <v>3.1364000000000001</v>
      </c>
      <c r="K3316" s="2" t="str">
        <f t="shared" si="308"/>
        <v>T42</v>
      </c>
      <c r="L3316" s="2" t="str">
        <f t="shared" si="309"/>
        <v>NAS1097KE5</v>
      </c>
      <c r="M3316" s="2">
        <f t="shared" si="310"/>
        <v>3610</v>
      </c>
      <c r="N3316" t="str">
        <f t="shared" si="311"/>
        <v>1.4_3.1364_T42_NAS1097KE5_3610</v>
      </c>
    </row>
    <row r="3317" spans="1:14" x14ac:dyDescent="0.25">
      <c r="A3317" t="s">
        <v>9</v>
      </c>
      <c r="B3317">
        <v>1.4</v>
      </c>
      <c r="C3317">
        <v>3.1364000000000001</v>
      </c>
      <c r="D3317" t="s">
        <v>8</v>
      </c>
      <c r="E3317">
        <v>6</v>
      </c>
      <c r="F3317" t="s">
        <v>10</v>
      </c>
      <c r="G3317">
        <v>3610</v>
      </c>
      <c r="H3317" s="1"/>
      <c r="I3317">
        <f t="shared" si="306"/>
        <v>1.4</v>
      </c>
      <c r="J3317" s="2">
        <f t="shared" si="307"/>
        <v>3.1364000000000001</v>
      </c>
      <c r="K3317" s="2" t="str">
        <f t="shared" si="308"/>
        <v>T42</v>
      </c>
      <c r="L3317" s="2" t="str">
        <f t="shared" si="309"/>
        <v>MS20470E5</v>
      </c>
      <c r="M3317" s="2">
        <f t="shared" si="310"/>
        <v>3610</v>
      </c>
      <c r="N3317" t="str">
        <f t="shared" si="311"/>
        <v>1.4_3.1364_T42_MS20470E5_3610</v>
      </c>
    </row>
    <row r="3318" spans="1:14" x14ac:dyDescent="0.25">
      <c r="A3318" t="s">
        <v>11</v>
      </c>
      <c r="B3318">
        <v>1.4</v>
      </c>
      <c r="C3318">
        <v>3.1364000000000001</v>
      </c>
      <c r="D3318" t="s">
        <v>8</v>
      </c>
      <c r="E3318">
        <v>6</v>
      </c>
      <c r="F3318" t="s">
        <v>10</v>
      </c>
      <c r="G3318">
        <v>3610</v>
      </c>
      <c r="H3318" s="1"/>
      <c r="I3318">
        <f t="shared" si="306"/>
        <v>1.4</v>
      </c>
      <c r="J3318" s="2">
        <f t="shared" si="307"/>
        <v>3.1364000000000001</v>
      </c>
      <c r="K3318" s="2" t="str">
        <f t="shared" si="308"/>
        <v>T42</v>
      </c>
      <c r="L3318" s="2" t="str">
        <f t="shared" si="309"/>
        <v>MS20470E5</v>
      </c>
      <c r="M3318" s="2">
        <f t="shared" si="310"/>
        <v>3610</v>
      </c>
      <c r="N3318" t="str">
        <f t="shared" si="311"/>
        <v>1.4_3.1364_T42_MS20470E5_3610</v>
      </c>
    </row>
    <row r="3319" spans="1:14" x14ac:dyDescent="0.25">
      <c r="A3319">
        <v>1</v>
      </c>
      <c r="B3319">
        <v>1</v>
      </c>
      <c r="C3319">
        <v>1</v>
      </c>
      <c r="D3319">
        <v>-34.299999999999997</v>
      </c>
      <c r="E3319">
        <v>42</v>
      </c>
      <c r="F3319">
        <v>52.9</v>
      </c>
      <c r="G3319">
        <v>0.20244799999999999</v>
      </c>
      <c r="H3319" s="1"/>
      <c r="I3319" t="str">
        <f t="shared" si="306"/>
        <v/>
      </c>
      <c r="J3319" s="2" t="str">
        <f t="shared" si="307"/>
        <v/>
      </c>
      <c r="K3319" s="2" t="str">
        <f t="shared" si="308"/>
        <v/>
      </c>
      <c r="L3319" s="2" t="str">
        <f t="shared" si="309"/>
        <v/>
      </c>
      <c r="M3319" s="2" t="str">
        <f t="shared" si="310"/>
        <v/>
      </c>
      <c r="N3319" t="str">
        <f t="shared" si="311"/>
        <v/>
      </c>
    </row>
    <row r="3320" spans="1:14" x14ac:dyDescent="0.25">
      <c r="A3320">
        <v>2</v>
      </c>
      <c r="B3320">
        <v>1</v>
      </c>
      <c r="C3320">
        <v>2</v>
      </c>
      <c r="D3320">
        <v>-11.7</v>
      </c>
      <c r="E3320">
        <v>42</v>
      </c>
      <c r="F3320">
        <v>30.6</v>
      </c>
      <c r="G3320">
        <v>0.20244799999999999</v>
      </c>
      <c r="H3320" s="1"/>
      <c r="I3320" t="str">
        <f t="shared" si="306"/>
        <v/>
      </c>
      <c r="J3320" s="2" t="str">
        <f t="shared" si="307"/>
        <v/>
      </c>
      <c r="K3320" s="2" t="str">
        <f t="shared" si="308"/>
        <v/>
      </c>
      <c r="L3320" s="2" t="str">
        <f t="shared" si="309"/>
        <v/>
      </c>
      <c r="M3320" s="2" t="str">
        <f t="shared" si="310"/>
        <v/>
      </c>
      <c r="N3320" t="str">
        <f t="shared" si="311"/>
        <v/>
      </c>
    </row>
    <row r="3321" spans="1:14" x14ac:dyDescent="0.25">
      <c r="A3321">
        <v>3</v>
      </c>
      <c r="B3321">
        <v>1</v>
      </c>
      <c r="C3321">
        <v>3</v>
      </c>
      <c r="D3321">
        <v>10.8</v>
      </c>
      <c r="E3321">
        <v>42</v>
      </c>
      <c r="F3321">
        <v>9.5</v>
      </c>
      <c r="G3321">
        <v>0.20244799999999999</v>
      </c>
      <c r="H3321" s="1"/>
      <c r="I3321" t="str">
        <f t="shared" si="306"/>
        <v/>
      </c>
      <c r="J3321" s="2" t="str">
        <f t="shared" si="307"/>
        <v/>
      </c>
      <c r="K3321" s="2" t="str">
        <f t="shared" si="308"/>
        <v/>
      </c>
      <c r="L3321" s="2" t="str">
        <f t="shared" si="309"/>
        <v/>
      </c>
      <c r="M3321" s="2" t="str">
        <f t="shared" si="310"/>
        <v/>
      </c>
      <c r="N3321" t="str">
        <f t="shared" si="311"/>
        <v/>
      </c>
    </row>
    <row r="3322" spans="1:14" x14ac:dyDescent="0.25">
      <c r="A3322">
        <v>4</v>
      </c>
      <c r="B3322">
        <v>1</v>
      </c>
      <c r="C3322">
        <v>4</v>
      </c>
      <c r="D3322">
        <v>33.4</v>
      </c>
      <c r="E3322">
        <v>42</v>
      </c>
      <c r="F3322">
        <v>16.100000000000001</v>
      </c>
      <c r="G3322">
        <v>0.20244799999999999</v>
      </c>
      <c r="H3322" s="1"/>
      <c r="I3322" t="str">
        <f t="shared" si="306"/>
        <v/>
      </c>
      <c r="J3322" s="2" t="str">
        <f t="shared" si="307"/>
        <v/>
      </c>
      <c r="K3322" s="2" t="str">
        <f t="shared" si="308"/>
        <v/>
      </c>
      <c r="L3322" s="2" t="str">
        <f t="shared" si="309"/>
        <v/>
      </c>
      <c r="M3322" s="2" t="str">
        <f t="shared" si="310"/>
        <v/>
      </c>
      <c r="N3322" t="str">
        <f t="shared" si="311"/>
        <v/>
      </c>
    </row>
    <row r="3323" spans="1:14" x14ac:dyDescent="0.25">
      <c r="A3323">
        <v>5</v>
      </c>
      <c r="B3323">
        <v>1</v>
      </c>
      <c r="C3323">
        <v>5</v>
      </c>
      <c r="D3323">
        <v>55.9</v>
      </c>
      <c r="E3323">
        <v>42</v>
      </c>
      <c r="F3323">
        <v>38</v>
      </c>
      <c r="G3323">
        <v>0.20244799999999999</v>
      </c>
      <c r="H3323" s="1"/>
      <c r="I3323" t="str">
        <f t="shared" si="306"/>
        <v/>
      </c>
      <c r="J3323" s="2" t="str">
        <f t="shared" si="307"/>
        <v/>
      </c>
      <c r="K3323" s="2" t="str">
        <f t="shared" si="308"/>
        <v/>
      </c>
      <c r="L3323" s="2" t="str">
        <f t="shared" si="309"/>
        <v/>
      </c>
      <c r="M3323" s="2" t="str">
        <f t="shared" si="310"/>
        <v/>
      </c>
      <c r="N3323" t="str">
        <f t="shared" si="311"/>
        <v/>
      </c>
    </row>
    <row r="3324" spans="1:14" x14ac:dyDescent="0.25">
      <c r="A3324">
        <v>6</v>
      </c>
      <c r="B3324">
        <v>2</v>
      </c>
      <c r="C3324">
        <v>1</v>
      </c>
      <c r="D3324">
        <v>55.9</v>
      </c>
      <c r="E3324">
        <v>77</v>
      </c>
      <c r="F3324">
        <v>47.6</v>
      </c>
      <c r="G3324">
        <v>-1.2238000000000001E-2</v>
      </c>
      <c r="H3324" s="1"/>
      <c r="I3324" t="str">
        <f t="shared" si="306"/>
        <v/>
      </c>
      <c r="J3324" s="2" t="str">
        <f t="shared" si="307"/>
        <v/>
      </c>
      <c r="K3324" s="2" t="str">
        <f t="shared" si="308"/>
        <v/>
      </c>
      <c r="L3324" s="2" t="str">
        <f t="shared" si="309"/>
        <v/>
      </c>
      <c r="M3324" s="2" t="str">
        <f t="shared" si="310"/>
        <v/>
      </c>
      <c r="N3324" t="str">
        <f t="shared" si="311"/>
        <v/>
      </c>
    </row>
    <row r="3325" spans="1:14" x14ac:dyDescent="0.25">
      <c r="A3325" t="s">
        <v>0</v>
      </c>
      <c r="B3325">
        <v>695130</v>
      </c>
      <c r="H3325" s="1"/>
      <c r="I3325" t="str">
        <f t="shared" si="306"/>
        <v/>
      </c>
      <c r="J3325" s="2" t="str">
        <f t="shared" si="307"/>
        <v/>
      </c>
      <c r="K3325" s="2" t="str">
        <f t="shared" si="308"/>
        <v/>
      </c>
      <c r="L3325" s="2" t="str">
        <f t="shared" si="309"/>
        <v/>
      </c>
      <c r="M3325" s="2" t="str">
        <f t="shared" si="310"/>
        <v/>
      </c>
      <c r="N3325" t="str">
        <f t="shared" si="311"/>
        <v/>
      </c>
    </row>
    <row r="3326" spans="1:14" x14ac:dyDescent="0.25">
      <c r="A3326" t="s">
        <v>1</v>
      </c>
      <c r="B3326">
        <v>69</v>
      </c>
      <c r="C3326" t="s">
        <v>76</v>
      </c>
      <c r="D3326" t="s">
        <v>3</v>
      </c>
      <c r="E3326">
        <v>69513</v>
      </c>
      <c r="F3326">
        <v>69514</v>
      </c>
      <c r="H3326" s="1"/>
      <c r="I3326" t="str">
        <f t="shared" si="306"/>
        <v/>
      </c>
      <c r="J3326" s="2" t="str">
        <f t="shared" si="307"/>
        <v/>
      </c>
      <c r="K3326" s="2" t="str">
        <f t="shared" si="308"/>
        <v/>
      </c>
      <c r="L3326" s="2" t="str">
        <f t="shared" si="309"/>
        <v/>
      </c>
      <c r="M3326" s="2" t="str">
        <f t="shared" si="310"/>
        <v/>
      </c>
      <c r="N3326" t="str">
        <f t="shared" si="311"/>
        <v/>
      </c>
    </row>
    <row r="3327" spans="1:14" x14ac:dyDescent="0.25">
      <c r="A3327" t="s">
        <v>4</v>
      </c>
      <c r="B3327">
        <v>2.2000000000000002</v>
      </c>
      <c r="C3327">
        <v>3.1364000000000001</v>
      </c>
      <c r="D3327" t="s">
        <v>5</v>
      </c>
      <c r="E3327">
        <v>5</v>
      </c>
      <c r="F3327" t="s">
        <v>29</v>
      </c>
      <c r="G3327">
        <v>3620</v>
      </c>
      <c r="H3327" s="1"/>
      <c r="I3327">
        <f t="shared" si="306"/>
        <v>2.2000000000000002</v>
      </c>
      <c r="J3327" s="2">
        <f t="shared" si="307"/>
        <v>3.1364000000000001</v>
      </c>
      <c r="K3327" s="2" t="str">
        <f t="shared" si="308"/>
        <v>T3</v>
      </c>
      <c r="L3327" s="2" t="str">
        <f t="shared" si="309"/>
        <v>NAS1097KE5</v>
      </c>
      <c r="M3327" s="2">
        <f t="shared" si="310"/>
        <v>3620</v>
      </c>
      <c r="N3327" t="str">
        <f t="shared" si="311"/>
        <v>2.2_3.1364_T3_NAS1097KE5_3620</v>
      </c>
    </row>
    <row r="3328" spans="1:14" x14ac:dyDescent="0.25">
      <c r="A3328" t="s">
        <v>7</v>
      </c>
      <c r="B3328">
        <v>1.4</v>
      </c>
      <c r="C3328">
        <v>3.1364000000000001</v>
      </c>
      <c r="D3328" t="s">
        <v>8</v>
      </c>
      <c r="E3328">
        <v>5</v>
      </c>
      <c r="F3328" t="s">
        <v>29</v>
      </c>
      <c r="G3328">
        <v>3610</v>
      </c>
      <c r="H3328" s="1"/>
      <c r="I3328">
        <f t="shared" si="306"/>
        <v>1.4</v>
      </c>
      <c r="J3328" s="2">
        <f t="shared" si="307"/>
        <v>3.1364000000000001</v>
      </c>
      <c r="K3328" s="2" t="str">
        <f t="shared" si="308"/>
        <v>T42</v>
      </c>
      <c r="L3328" s="2" t="str">
        <f t="shared" si="309"/>
        <v>NAS1097KE5</v>
      </c>
      <c r="M3328" s="2">
        <f t="shared" si="310"/>
        <v>3610</v>
      </c>
      <c r="N3328" t="str">
        <f t="shared" si="311"/>
        <v>1.4_3.1364_T42_NAS1097KE5_3610</v>
      </c>
    </row>
    <row r="3329" spans="1:14" x14ac:dyDescent="0.25">
      <c r="A3329" t="s">
        <v>9</v>
      </c>
      <c r="B3329">
        <v>1.4</v>
      </c>
      <c r="C3329">
        <v>3.1364000000000001</v>
      </c>
      <c r="D3329" t="s">
        <v>8</v>
      </c>
      <c r="E3329">
        <v>7</v>
      </c>
      <c r="F3329" t="s">
        <v>10</v>
      </c>
      <c r="G3329">
        <v>3610</v>
      </c>
      <c r="H3329" s="1"/>
      <c r="I3329">
        <f t="shared" si="306"/>
        <v>1.4</v>
      </c>
      <c r="J3329" s="2">
        <f t="shared" si="307"/>
        <v>3.1364000000000001</v>
      </c>
      <c r="K3329" s="2" t="str">
        <f t="shared" si="308"/>
        <v>T42</v>
      </c>
      <c r="L3329" s="2" t="str">
        <f t="shared" si="309"/>
        <v>MS20470E5</v>
      </c>
      <c r="M3329" s="2">
        <f t="shared" si="310"/>
        <v>3610</v>
      </c>
      <c r="N3329" t="str">
        <f t="shared" si="311"/>
        <v>1.4_3.1364_T42_MS20470E5_3610</v>
      </c>
    </row>
    <row r="3330" spans="1:14" x14ac:dyDescent="0.25">
      <c r="A3330" t="s">
        <v>11</v>
      </c>
      <c r="B3330">
        <v>1.4</v>
      </c>
      <c r="C3330">
        <v>3.1364000000000001</v>
      </c>
      <c r="D3330" t="s">
        <v>8</v>
      </c>
      <c r="E3330">
        <v>7</v>
      </c>
      <c r="F3330" t="s">
        <v>10</v>
      </c>
      <c r="G3330">
        <v>3610</v>
      </c>
      <c r="H3330" s="1"/>
      <c r="I3330">
        <f t="shared" ref="I3330:I3393" si="312">IF(OR($A3330="Skin",$A3330="Clip-sk",$A3330="Clip-fr",$A3330="Former"),B3330,"")</f>
        <v>1.4</v>
      </c>
      <c r="J3330" s="2">
        <f t="shared" si="307"/>
        <v>3.1364000000000001</v>
      </c>
      <c r="K3330" s="2" t="str">
        <f t="shared" si="308"/>
        <v>T42</v>
      </c>
      <c r="L3330" s="2" t="str">
        <f t="shared" si="309"/>
        <v>MS20470E5</v>
      </c>
      <c r="M3330" s="2">
        <f t="shared" si="310"/>
        <v>3610</v>
      </c>
      <c r="N3330" t="str">
        <f t="shared" si="311"/>
        <v>1.4_3.1364_T42_MS20470E5_3610</v>
      </c>
    </row>
    <row r="3331" spans="1:14" x14ac:dyDescent="0.25">
      <c r="A3331">
        <v>1</v>
      </c>
      <c r="B3331">
        <v>1</v>
      </c>
      <c r="C3331">
        <v>1</v>
      </c>
      <c r="D3331">
        <v>-35.6</v>
      </c>
      <c r="E3331">
        <v>42</v>
      </c>
      <c r="F3331">
        <v>59.2</v>
      </c>
      <c r="G3331">
        <v>0.18259300000000001</v>
      </c>
      <c r="H3331" s="1"/>
      <c r="I3331" t="str">
        <f t="shared" si="312"/>
        <v/>
      </c>
      <c r="J3331" s="2" t="str">
        <f t="shared" si="307"/>
        <v/>
      </c>
      <c r="K3331" s="2" t="str">
        <f t="shared" si="308"/>
        <v/>
      </c>
      <c r="L3331" s="2" t="str">
        <f t="shared" si="309"/>
        <v/>
      </c>
      <c r="M3331" s="2" t="str">
        <f t="shared" si="310"/>
        <v/>
      </c>
      <c r="N3331" t="str">
        <f t="shared" si="311"/>
        <v/>
      </c>
    </row>
    <row r="3332" spans="1:14" x14ac:dyDescent="0.25">
      <c r="A3332">
        <v>2</v>
      </c>
      <c r="B3332">
        <v>1</v>
      </c>
      <c r="C3332">
        <v>2</v>
      </c>
      <c r="D3332">
        <v>-12.7</v>
      </c>
      <c r="E3332">
        <v>42</v>
      </c>
      <c r="F3332">
        <v>36.700000000000003</v>
      </c>
      <c r="G3332">
        <v>0.18259300000000001</v>
      </c>
      <c r="H3332" s="1"/>
      <c r="I3332" t="str">
        <f t="shared" si="312"/>
        <v/>
      </c>
      <c r="J3332" s="2" t="str">
        <f t="shared" ref="J3332:J3395" si="313">IF(OR($A3332="Skin",$A3332="Clip-sk",$A3332="Clip-fr",$A3332="Former"),C3332,"")</f>
        <v/>
      </c>
      <c r="K3332" s="2" t="str">
        <f t="shared" ref="K3332:K3395" si="314">IF(OR($A3332="Skin",$A3332="Clip-sk",$A3332="Clip-fr",$A3332="Former"),D3332,"")</f>
        <v/>
      </c>
      <c r="L3332" s="2" t="str">
        <f t="shared" ref="L3332:L3395" si="315">IF(OR($A3332="Skin",$A3332="Clip-sk",$A3332="Clip-fr",$A3332="Former"),F3332,"")</f>
        <v/>
      </c>
      <c r="M3332" s="2" t="str">
        <f t="shared" ref="M3332:M3395" si="316">IF(OR($A3332="Skin",$A3332="Clip-sk",$A3332="Clip-fr",$A3332="Former"),G3332,"")</f>
        <v/>
      </c>
      <c r="N3332" t="str">
        <f t="shared" ref="N3332:N3395" si="317">IF(AND(I3332&lt;&gt;"",I3332&lt;&gt;0),I3332&amp;"_"&amp;J3332&amp;"_"&amp;K3332&amp;"_"&amp;L3332&amp;"_"&amp;M3332,"")</f>
        <v/>
      </c>
    </row>
    <row r="3333" spans="1:14" x14ac:dyDescent="0.25">
      <c r="A3333">
        <v>3</v>
      </c>
      <c r="B3333">
        <v>1</v>
      </c>
      <c r="C3333">
        <v>3</v>
      </c>
      <c r="D3333">
        <v>10.1</v>
      </c>
      <c r="E3333">
        <v>42</v>
      </c>
      <c r="F3333">
        <v>15.1</v>
      </c>
      <c r="G3333">
        <v>0.18259300000000001</v>
      </c>
      <c r="H3333" s="1"/>
      <c r="I3333" t="str">
        <f t="shared" si="312"/>
        <v/>
      </c>
      <c r="J3333" s="2" t="str">
        <f t="shared" si="313"/>
        <v/>
      </c>
      <c r="K3333" s="2" t="str">
        <f t="shared" si="314"/>
        <v/>
      </c>
      <c r="L3333" s="2" t="str">
        <f t="shared" si="315"/>
        <v/>
      </c>
      <c r="M3333" s="2" t="str">
        <f t="shared" si="316"/>
        <v/>
      </c>
      <c r="N3333" t="str">
        <f t="shared" si="317"/>
        <v/>
      </c>
    </row>
    <row r="3334" spans="1:14" x14ac:dyDescent="0.25">
      <c r="A3334">
        <v>4</v>
      </c>
      <c r="B3334">
        <v>1</v>
      </c>
      <c r="C3334">
        <v>4</v>
      </c>
      <c r="D3334">
        <v>33</v>
      </c>
      <c r="E3334">
        <v>42</v>
      </c>
      <c r="F3334">
        <v>12.3</v>
      </c>
      <c r="G3334">
        <v>0.18259300000000001</v>
      </c>
      <c r="H3334" s="1"/>
      <c r="I3334" t="str">
        <f t="shared" si="312"/>
        <v/>
      </c>
      <c r="J3334" s="2" t="str">
        <f t="shared" si="313"/>
        <v/>
      </c>
      <c r="K3334" s="2" t="str">
        <f t="shared" si="314"/>
        <v/>
      </c>
      <c r="L3334" s="2" t="str">
        <f t="shared" si="315"/>
        <v/>
      </c>
      <c r="M3334" s="2" t="str">
        <f t="shared" si="316"/>
        <v/>
      </c>
      <c r="N3334" t="str">
        <f t="shared" si="317"/>
        <v/>
      </c>
    </row>
    <row r="3335" spans="1:14" x14ac:dyDescent="0.25">
      <c r="A3335">
        <v>5</v>
      </c>
      <c r="B3335">
        <v>1</v>
      </c>
      <c r="C3335">
        <v>5</v>
      </c>
      <c r="D3335">
        <v>55.8</v>
      </c>
      <c r="E3335">
        <v>42</v>
      </c>
      <c r="F3335">
        <v>33.5</v>
      </c>
      <c r="G3335">
        <v>0.18259300000000001</v>
      </c>
      <c r="H3335" s="1"/>
      <c r="I3335" t="str">
        <f t="shared" si="312"/>
        <v/>
      </c>
      <c r="J3335" s="2" t="str">
        <f t="shared" si="313"/>
        <v/>
      </c>
      <c r="K3335" s="2" t="str">
        <f t="shared" si="314"/>
        <v/>
      </c>
      <c r="L3335" s="2" t="str">
        <f t="shared" si="315"/>
        <v/>
      </c>
      <c r="M3335" s="2" t="str">
        <f t="shared" si="316"/>
        <v/>
      </c>
      <c r="N3335" t="str">
        <f t="shared" si="317"/>
        <v/>
      </c>
    </row>
    <row r="3336" spans="1:14" x14ac:dyDescent="0.25">
      <c r="A3336">
        <v>6</v>
      </c>
      <c r="B3336">
        <v>2</v>
      </c>
      <c r="C3336">
        <v>1</v>
      </c>
      <c r="D3336">
        <v>55.8</v>
      </c>
      <c r="E3336">
        <v>59.5</v>
      </c>
      <c r="F3336">
        <v>34.1</v>
      </c>
      <c r="G3336">
        <v>8.9874999999999997E-2</v>
      </c>
      <c r="H3336" s="1"/>
      <c r="I3336" t="str">
        <f t="shared" si="312"/>
        <v/>
      </c>
      <c r="J3336" s="2" t="str">
        <f t="shared" si="313"/>
        <v/>
      </c>
      <c r="K3336" s="2" t="str">
        <f t="shared" si="314"/>
        <v/>
      </c>
      <c r="L3336" s="2" t="str">
        <f t="shared" si="315"/>
        <v/>
      </c>
      <c r="M3336" s="2" t="str">
        <f t="shared" si="316"/>
        <v/>
      </c>
      <c r="N3336" t="str">
        <f t="shared" si="317"/>
        <v/>
      </c>
    </row>
    <row r="3337" spans="1:14" x14ac:dyDescent="0.25">
      <c r="A3337">
        <v>7</v>
      </c>
      <c r="B3337">
        <v>3</v>
      </c>
      <c r="C3337">
        <v>1</v>
      </c>
      <c r="D3337">
        <v>55.8</v>
      </c>
      <c r="E3337">
        <v>77</v>
      </c>
      <c r="F3337">
        <v>42.7</v>
      </c>
      <c r="G3337">
        <v>-2.8419999999999999E-3</v>
      </c>
      <c r="H3337" s="1"/>
      <c r="I3337" t="str">
        <f t="shared" si="312"/>
        <v/>
      </c>
      <c r="J3337" s="2" t="str">
        <f t="shared" si="313"/>
        <v/>
      </c>
      <c r="K3337" s="2" t="str">
        <f t="shared" si="314"/>
        <v/>
      </c>
      <c r="L3337" s="2" t="str">
        <f t="shared" si="315"/>
        <v/>
      </c>
      <c r="M3337" s="2" t="str">
        <f t="shared" si="316"/>
        <v/>
      </c>
      <c r="N3337" t="str">
        <f t="shared" si="317"/>
        <v/>
      </c>
    </row>
    <row r="3338" spans="1:14" x14ac:dyDescent="0.25">
      <c r="A3338" t="s">
        <v>0</v>
      </c>
      <c r="B3338">
        <v>695140</v>
      </c>
      <c r="H3338" s="1"/>
      <c r="I3338" t="str">
        <f t="shared" si="312"/>
        <v/>
      </c>
      <c r="J3338" s="2" t="str">
        <f t="shared" si="313"/>
        <v/>
      </c>
      <c r="K3338" s="2" t="str">
        <f t="shared" si="314"/>
        <v/>
      </c>
      <c r="L3338" s="2" t="str">
        <f t="shared" si="315"/>
        <v/>
      </c>
      <c r="M3338" s="2" t="str">
        <f t="shared" si="316"/>
        <v/>
      </c>
      <c r="N3338" t="str">
        <f t="shared" si="317"/>
        <v/>
      </c>
    </row>
    <row r="3339" spans="1:14" x14ac:dyDescent="0.25">
      <c r="A3339" t="s">
        <v>1</v>
      </c>
      <c r="B3339">
        <v>69</v>
      </c>
      <c r="C3339" t="s">
        <v>77</v>
      </c>
      <c r="D3339" t="s">
        <v>3</v>
      </c>
      <c r="E3339">
        <v>69514</v>
      </c>
      <c r="F3339">
        <v>69515</v>
      </c>
      <c r="H3339" s="1"/>
      <c r="I3339" t="str">
        <f t="shared" si="312"/>
        <v/>
      </c>
      <c r="J3339" s="2" t="str">
        <f t="shared" si="313"/>
        <v/>
      </c>
      <c r="K3339" s="2" t="str">
        <f t="shared" si="314"/>
        <v/>
      </c>
      <c r="L3339" s="2" t="str">
        <f t="shared" si="315"/>
        <v/>
      </c>
      <c r="M3339" s="2" t="str">
        <f t="shared" si="316"/>
        <v/>
      </c>
      <c r="N3339" t="str">
        <f t="shared" si="317"/>
        <v/>
      </c>
    </row>
    <row r="3340" spans="1:14" x14ac:dyDescent="0.25">
      <c r="A3340" t="s">
        <v>4</v>
      </c>
      <c r="B3340">
        <v>2.2000000000000002</v>
      </c>
      <c r="C3340">
        <v>3.1364000000000001</v>
      </c>
      <c r="D3340" t="s">
        <v>5</v>
      </c>
      <c r="E3340">
        <v>6</v>
      </c>
      <c r="F3340" t="s">
        <v>29</v>
      </c>
      <c r="G3340">
        <v>3620</v>
      </c>
      <c r="H3340" s="1"/>
      <c r="I3340">
        <f t="shared" si="312"/>
        <v>2.2000000000000002</v>
      </c>
      <c r="J3340" s="2">
        <f t="shared" si="313"/>
        <v>3.1364000000000001</v>
      </c>
      <c r="K3340" s="2" t="str">
        <f t="shared" si="314"/>
        <v>T3</v>
      </c>
      <c r="L3340" s="2" t="str">
        <f t="shared" si="315"/>
        <v>NAS1097KE5</v>
      </c>
      <c r="M3340" s="2">
        <f t="shared" si="316"/>
        <v>3620</v>
      </c>
      <c r="N3340" t="str">
        <f t="shared" si="317"/>
        <v>2.2_3.1364_T3_NAS1097KE5_3620</v>
      </c>
    </row>
    <row r="3341" spans="1:14" x14ac:dyDescent="0.25">
      <c r="A3341" t="s">
        <v>7</v>
      </c>
      <c r="B3341">
        <v>1.4</v>
      </c>
      <c r="C3341">
        <v>3.1364000000000001</v>
      </c>
      <c r="D3341" t="s">
        <v>8</v>
      </c>
      <c r="E3341">
        <v>6</v>
      </c>
      <c r="F3341" t="s">
        <v>29</v>
      </c>
      <c r="G3341">
        <v>3610</v>
      </c>
      <c r="H3341" s="1"/>
      <c r="I3341">
        <f t="shared" si="312"/>
        <v>1.4</v>
      </c>
      <c r="J3341" s="2">
        <f t="shared" si="313"/>
        <v>3.1364000000000001</v>
      </c>
      <c r="K3341" s="2" t="str">
        <f t="shared" si="314"/>
        <v>T42</v>
      </c>
      <c r="L3341" s="2" t="str">
        <f t="shared" si="315"/>
        <v>NAS1097KE5</v>
      </c>
      <c r="M3341" s="2">
        <f t="shared" si="316"/>
        <v>3610</v>
      </c>
      <c r="N3341" t="str">
        <f t="shared" si="317"/>
        <v>1.4_3.1364_T42_NAS1097KE5_3610</v>
      </c>
    </row>
    <row r="3342" spans="1:14" x14ac:dyDescent="0.25">
      <c r="A3342" t="s">
        <v>9</v>
      </c>
      <c r="B3342">
        <v>1.4</v>
      </c>
      <c r="C3342">
        <v>3.1364000000000001</v>
      </c>
      <c r="D3342" t="s">
        <v>8</v>
      </c>
      <c r="E3342">
        <v>7</v>
      </c>
      <c r="F3342" t="s">
        <v>10</v>
      </c>
      <c r="G3342">
        <v>3610</v>
      </c>
      <c r="H3342" s="1"/>
      <c r="I3342">
        <f t="shared" si="312"/>
        <v>1.4</v>
      </c>
      <c r="J3342" s="2">
        <f t="shared" si="313"/>
        <v>3.1364000000000001</v>
      </c>
      <c r="K3342" s="2" t="str">
        <f t="shared" si="314"/>
        <v>T42</v>
      </c>
      <c r="L3342" s="2" t="str">
        <f t="shared" si="315"/>
        <v>MS20470E5</v>
      </c>
      <c r="M3342" s="2">
        <f t="shared" si="316"/>
        <v>3610</v>
      </c>
      <c r="N3342" t="str">
        <f t="shared" si="317"/>
        <v>1.4_3.1364_T42_MS20470E5_3610</v>
      </c>
    </row>
    <row r="3343" spans="1:14" x14ac:dyDescent="0.25">
      <c r="A3343" t="s">
        <v>11</v>
      </c>
      <c r="B3343">
        <v>1.4</v>
      </c>
      <c r="C3343">
        <v>3.1364000000000001</v>
      </c>
      <c r="D3343" t="s">
        <v>8</v>
      </c>
      <c r="E3343">
        <v>7</v>
      </c>
      <c r="F3343" t="s">
        <v>10</v>
      </c>
      <c r="G3343">
        <v>3610</v>
      </c>
      <c r="H3343" s="1"/>
      <c r="I3343">
        <f t="shared" si="312"/>
        <v>1.4</v>
      </c>
      <c r="J3343" s="2">
        <f t="shared" si="313"/>
        <v>3.1364000000000001</v>
      </c>
      <c r="K3343" s="2" t="str">
        <f t="shared" si="314"/>
        <v>T42</v>
      </c>
      <c r="L3343" s="2" t="str">
        <f t="shared" si="315"/>
        <v>MS20470E5</v>
      </c>
      <c r="M3343" s="2">
        <f t="shared" si="316"/>
        <v>3610</v>
      </c>
      <c r="N3343" t="str">
        <f t="shared" si="317"/>
        <v>1.4_3.1364_T42_MS20470E5_3610</v>
      </c>
    </row>
    <row r="3344" spans="1:14" x14ac:dyDescent="0.25">
      <c r="A3344">
        <v>1</v>
      </c>
      <c r="B3344">
        <v>1</v>
      </c>
      <c r="C3344">
        <v>1</v>
      </c>
      <c r="D3344">
        <v>-48.1</v>
      </c>
      <c r="E3344">
        <v>42</v>
      </c>
      <c r="F3344">
        <v>66.3</v>
      </c>
      <c r="G3344">
        <v>0.160552</v>
      </c>
      <c r="H3344" s="1"/>
      <c r="I3344" t="str">
        <f t="shared" si="312"/>
        <v/>
      </c>
      <c r="J3344" s="2" t="str">
        <f t="shared" si="313"/>
        <v/>
      </c>
      <c r="K3344" s="2" t="str">
        <f t="shared" si="314"/>
        <v/>
      </c>
      <c r="L3344" s="2" t="str">
        <f t="shared" si="315"/>
        <v/>
      </c>
      <c r="M3344" s="2" t="str">
        <f t="shared" si="316"/>
        <v/>
      </c>
      <c r="N3344" t="str">
        <f t="shared" si="317"/>
        <v/>
      </c>
    </row>
    <row r="3345" spans="1:14" x14ac:dyDescent="0.25">
      <c r="A3345">
        <v>2</v>
      </c>
      <c r="B3345">
        <v>1</v>
      </c>
      <c r="C3345">
        <v>2</v>
      </c>
      <c r="D3345">
        <v>-25</v>
      </c>
      <c r="E3345">
        <v>42</v>
      </c>
      <c r="F3345">
        <v>43.2</v>
      </c>
      <c r="G3345">
        <v>0.160552</v>
      </c>
      <c r="H3345" s="1"/>
      <c r="I3345" t="str">
        <f t="shared" si="312"/>
        <v/>
      </c>
      <c r="J3345" s="2" t="str">
        <f t="shared" si="313"/>
        <v/>
      </c>
      <c r="K3345" s="2" t="str">
        <f t="shared" si="314"/>
        <v/>
      </c>
      <c r="L3345" s="2" t="str">
        <f t="shared" si="315"/>
        <v/>
      </c>
      <c r="M3345" s="2" t="str">
        <f t="shared" si="316"/>
        <v/>
      </c>
      <c r="N3345" t="str">
        <f t="shared" si="317"/>
        <v/>
      </c>
    </row>
    <row r="3346" spans="1:14" x14ac:dyDescent="0.25">
      <c r="A3346">
        <v>3</v>
      </c>
      <c r="B3346">
        <v>1</v>
      </c>
      <c r="C3346">
        <v>3</v>
      </c>
      <c r="D3346">
        <v>-1.8</v>
      </c>
      <c r="E3346">
        <v>42</v>
      </c>
      <c r="F3346">
        <v>20.399999999999999</v>
      </c>
      <c r="G3346">
        <v>0.160552</v>
      </c>
      <c r="H3346" s="1"/>
      <c r="I3346" t="str">
        <f t="shared" si="312"/>
        <v/>
      </c>
      <c r="J3346" s="2" t="str">
        <f t="shared" si="313"/>
        <v/>
      </c>
      <c r="K3346" s="2" t="str">
        <f t="shared" si="314"/>
        <v/>
      </c>
      <c r="L3346" s="2" t="str">
        <f t="shared" si="315"/>
        <v/>
      </c>
      <c r="M3346" s="2" t="str">
        <f t="shared" si="316"/>
        <v/>
      </c>
      <c r="N3346" t="str">
        <f t="shared" si="317"/>
        <v/>
      </c>
    </row>
    <row r="3347" spans="1:14" x14ac:dyDescent="0.25">
      <c r="A3347">
        <v>4</v>
      </c>
      <c r="B3347">
        <v>1</v>
      </c>
      <c r="C3347">
        <v>4</v>
      </c>
      <c r="D3347">
        <v>21.3</v>
      </c>
      <c r="E3347">
        <v>42</v>
      </c>
      <c r="F3347">
        <v>6</v>
      </c>
      <c r="G3347">
        <v>0.160552</v>
      </c>
      <c r="H3347" s="1"/>
      <c r="I3347" t="str">
        <f t="shared" si="312"/>
        <v/>
      </c>
      <c r="J3347" s="2" t="str">
        <f t="shared" si="313"/>
        <v/>
      </c>
      <c r="K3347" s="2" t="str">
        <f t="shared" si="314"/>
        <v/>
      </c>
      <c r="L3347" s="2" t="str">
        <f t="shared" si="315"/>
        <v/>
      </c>
      <c r="M3347" s="2" t="str">
        <f t="shared" si="316"/>
        <v/>
      </c>
      <c r="N3347" t="str">
        <f t="shared" si="317"/>
        <v/>
      </c>
    </row>
    <row r="3348" spans="1:14" x14ac:dyDescent="0.25">
      <c r="A3348">
        <v>5</v>
      </c>
      <c r="B3348">
        <v>1</v>
      </c>
      <c r="C3348">
        <v>5</v>
      </c>
      <c r="D3348">
        <v>44.4</v>
      </c>
      <c r="E3348">
        <v>42</v>
      </c>
      <c r="F3348">
        <v>26.9</v>
      </c>
      <c r="G3348">
        <v>0.160552</v>
      </c>
      <c r="H3348" s="1"/>
      <c r="I3348" t="str">
        <f t="shared" si="312"/>
        <v/>
      </c>
      <c r="J3348" s="2" t="str">
        <f t="shared" si="313"/>
        <v/>
      </c>
      <c r="K3348" s="2" t="str">
        <f t="shared" si="314"/>
        <v/>
      </c>
      <c r="L3348" s="2" t="str">
        <f t="shared" si="315"/>
        <v/>
      </c>
      <c r="M3348" s="2" t="str">
        <f t="shared" si="316"/>
        <v/>
      </c>
      <c r="N3348" t="str">
        <f t="shared" si="317"/>
        <v/>
      </c>
    </row>
    <row r="3349" spans="1:14" x14ac:dyDescent="0.25">
      <c r="A3349">
        <v>6</v>
      </c>
      <c r="B3349">
        <v>1</v>
      </c>
      <c r="C3349">
        <v>6</v>
      </c>
      <c r="D3349">
        <v>67.599999999999994</v>
      </c>
      <c r="E3349">
        <v>42</v>
      </c>
      <c r="F3349">
        <v>49.8</v>
      </c>
      <c r="G3349">
        <v>0.160552</v>
      </c>
      <c r="H3349" s="1"/>
      <c r="I3349" t="str">
        <f t="shared" si="312"/>
        <v/>
      </c>
      <c r="J3349" s="2" t="str">
        <f t="shared" si="313"/>
        <v/>
      </c>
      <c r="K3349" s="2" t="str">
        <f t="shared" si="314"/>
        <v/>
      </c>
      <c r="L3349" s="2" t="str">
        <f t="shared" si="315"/>
        <v/>
      </c>
      <c r="M3349" s="2" t="str">
        <f t="shared" si="316"/>
        <v/>
      </c>
      <c r="N3349" t="str">
        <f t="shared" si="317"/>
        <v/>
      </c>
    </row>
    <row r="3350" spans="1:14" x14ac:dyDescent="0.25">
      <c r="A3350">
        <v>7</v>
      </c>
      <c r="B3350">
        <v>2</v>
      </c>
      <c r="C3350">
        <v>1</v>
      </c>
      <c r="D3350">
        <v>67.599999999999994</v>
      </c>
      <c r="E3350">
        <v>77</v>
      </c>
      <c r="F3350">
        <v>57.9</v>
      </c>
      <c r="G3350">
        <v>3.6686000000000003E-2</v>
      </c>
      <c r="H3350" s="1"/>
      <c r="I3350" t="str">
        <f t="shared" si="312"/>
        <v/>
      </c>
      <c r="J3350" s="2" t="str">
        <f t="shared" si="313"/>
        <v/>
      </c>
      <c r="K3350" s="2" t="str">
        <f t="shared" si="314"/>
        <v/>
      </c>
      <c r="L3350" s="2" t="str">
        <f t="shared" si="315"/>
        <v/>
      </c>
      <c r="M3350" s="2" t="str">
        <f t="shared" si="316"/>
        <v/>
      </c>
      <c r="N3350" t="str">
        <f t="shared" si="317"/>
        <v/>
      </c>
    </row>
    <row r="3351" spans="1:14" x14ac:dyDescent="0.25">
      <c r="A3351" t="s">
        <v>0</v>
      </c>
      <c r="B3351">
        <v>695150</v>
      </c>
      <c r="H3351" s="1"/>
      <c r="I3351" t="str">
        <f t="shared" si="312"/>
        <v/>
      </c>
      <c r="J3351" s="2" t="str">
        <f t="shared" si="313"/>
        <v/>
      </c>
      <c r="K3351" s="2" t="str">
        <f t="shared" si="314"/>
        <v/>
      </c>
      <c r="L3351" s="2" t="str">
        <f t="shared" si="315"/>
        <v/>
      </c>
      <c r="M3351" s="2" t="str">
        <f t="shared" si="316"/>
        <v/>
      </c>
      <c r="N3351" t="str">
        <f t="shared" si="317"/>
        <v/>
      </c>
    </row>
    <row r="3352" spans="1:14" x14ac:dyDescent="0.25">
      <c r="A3352" t="s">
        <v>1</v>
      </c>
      <c r="B3352">
        <v>69</v>
      </c>
      <c r="C3352" t="s">
        <v>78</v>
      </c>
      <c r="D3352" t="s">
        <v>3</v>
      </c>
      <c r="E3352">
        <v>69515</v>
      </c>
      <c r="F3352">
        <v>69516</v>
      </c>
      <c r="H3352" s="1"/>
      <c r="I3352" t="str">
        <f t="shared" si="312"/>
        <v/>
      </c>
      <c r="J3352" s="2" t="str">
        <f t="shared" si="313"/>
        <v/>
      </c>
      <c r="K3352" s="2" t="str">
        <f t="shared" si="314"/>
        <v/>
      </c>
      <c r="L3352" s="2" t="str">
        <f t="shared" si="315"/>
        <v/>
      </c>
      <c r="M3352" s="2" t="str">
        <f t="shared" si="316"/>
        <v/>
      </c>
      <c r="N3352" t="str">
        <f t="shared" si="317"/>
        <v/>
      </c>
    </row>
    <row r="3353" spans="1:14" x14ac:dyDescent="0.25">
      <c r="A3353" t="s">
        <v>4</v>
      </c>
      <c r="B3353">
        <v>2.2000000000000002</v>
      </c>
      <c r="C3353">
        <v>3.1364000000000001</v>
      </c>
      <c r="D3353" t="s">
        <v>5</v>
      </c>
      <c r="E3353">
        <v>6</v>
      </c>
      <c r="F3353" t="s">
        <v>29</v>
      </c>
      <c r="G3353">
        <v>3620</v>
      </c>
      <c r="H3353" s="1"/>
      <c r="I3353">
        <f t="shared" si="312"/>
        <v>2.2000000000000002</v>
      </c>
      <c r="J3353" s="2">
        <f t="shared" si="313"/>
        <v>3.1364000000000001</v>
      </c>
      <c r="K3353" s="2" t="str">
        <f t="shared" si="314"/>
        <v>T3</v>
      </c>
      <c r="L3353" s="2" t="str">
        <f t="shared" si="315"/>
        <v>NAS1097KE5</v>
      </c>
      <c r="M3353" s="2">
        <f t="shared" si="316"/>
        <v>3620</v>
      </c>
      <c r="N3353" t="str">
        <f t="shared" si="317"/>
        <v>2.2_3.1364_T3_NAS1097KE5_3620</v>
      </c>
    </row>
    <row r="3354" spans="1:14" x14ac:dyDescent="0.25">
      <c r="A3354" t="s">
        <v>7</v>
      </c>
      <c r="B3354">
        <v>1.4</v>
      </c>
      <c r="C3354">
        <v>3.1364000000000001</v>
      </c>
      <c r="D3354" t="s">
        <v>8</v>
      </c>
      <c r="E3354">
        <v>6</v>
      </c>
      <c r="F3354" t="s">
        <v>29</v>
      </c>
      <c r="G3354">
        <v>3610</v>
      </c>
      <c r="H3354" s="1"/>
      <c r="I3354">
        <f t="shared" si="312"/>
        <v>1.4</v>
      </c>
      <c r="J3354" s="2">
        <f t="shared" si="313"/>
        <v>3.1364000000000001</v>
      </c>
      <c r="K3354" s="2" t="str">
        <f t="shared" si="314"/>
        <v>T42</v>
      </c>
      <c r="L3354" s="2" t="str">
        <f t="shared" si="315"/>
        <v>NAS1097KE5</v>
      </c>
      <c r="M3354" s="2">
        <f t="shared" si="316"/>
        <v>3610</v>
      </c>
      <c r="N3354" t="str">
        <f t="shared" si="317"/>
        <v>1.4_3.1364_T42_NAS1097KE5_3610</v>
      </c>
    </row>
    <row r="3355" spans="1:14" x14ac:dyDescent="0.25">
      <c r="A3355" t="s">
        <v>9</v>
      </c>
      <c r="B3355">
        <v>1.4</v>
      </c>
      <c r="C3355">
        <v>3.1364000000000001</v>
      </c>
      <c r="D3355" t="s">
        <v>8</v>
      </c>
      <c r="E3355">
        <v>9</v>
      </c>
      <c r="F3355" t="s">
        <v>10</v>
      </c>
      <c r="G3355">
        <v>3610</v>
      </c>
      <c r="H3355" s="1"/>
      <c r="I3355">
        <f t="shared" si="312"/>
        <v>1.4</v>
      </c>
      <c r="J3355" s="2">
        <f t="shared" si="313"/>
        <v>3.1364000000000001</v>
      </c>
      <c r="K3355" s="2" t="str">
        <f t="shared" si="314"/>
        <v>T42</v>
      </c>
      <c r="L3355" s="2" t="str">
        <f t="shared" si="315"/>
        <v>MS20470E5</v>
      </c>
      <c r="M3355" s="2">
        <f t="shared" si="316"/>
        <v>3610</v>
      </c>
      <c r="N3355" t="str">
        <f t="shared" si="317"/>
        <v>1.4_3.1364_T42_MS20470E5_3610</v>
      </c>
    </row>
    <row r="3356" spans="1:14" x14ac:dyDescent="0.25">
      <c r="A3356" t="s">
        <v>11</v>
      </c>
      <c r="B3356">
        <v>1.4</v>
      </c>
      <c r="C3356">
        <v>3.1364000000000001</v>
      </c>
      <c r="D3356" t="s">
        <v>8</v>
      </c>
      <c r="E3356">
        <v>9</v>
      </c>
      <c r="F3356" t="s">
        <v>10</v>
      </c>
      <c r="G3356">
        <v>3610</v>
      </c>
      <c r="H3356" s="1"/>
      <c r="I3356">
        <f t="shared" si="312"/>
        <v>1.4</v>
      </c>
      <c r="J3356" s="2">
        <f t="shared" si="313"/>
        <v>3.1364000000000001</v>
      </c>
      <c r="K3356" s="2" t="str">
        <f t="shared" si="314"/>
        <v>T42</v>
      </c>
      <c r="L3356" s="2" t="str">
        <f t="shared" si="315"/>
        <v>MS20470E5</v>
      </c>
      <c r="M3356" s="2">
        <f t="shared" si="316"/>
        <v>3610</v>
      </c>
      <c r="N3356" t="str">
        <f t="shared" si="317"/>
        <v>1.4_3.1364_T42_MS20470E5_3610</v>
      </c>
    </row>
    <row r="3357" spans="1:14" x14ac:dyDescent="0.25">
      <c r="A3357">
        <v>1</v>
      </c>
      <c r="B3357">
        <v>1</v>
      </c>
      <c r="C3357">
        <v>1</v>
      </c>
      <c r="D3357">
        <v>-48.9</v>
      </c>
      <c r="E3357">
        <v>42</v>
      </c>
      <c r="F3357">
        <v>72.3</v>
      </c>
      <c r="G3357">
        <v>0.12711800000000001</v>
      </c>
      <c r="H3357" s="1"/>
      <c r="I3357" t="str">
        <f t="shared" si="312"/>
        <v/>
      </c>
      <c r="J3357" s="2" t="str">
        <f t="shared" si="313"/>
        <v/>
      </c>
      <c r="K3357" s="2" t="str">
        <f t="shared" si="314"/>
        <v/>
      </c>
      <c r="L3357" s="2" t="str">
        <f t="shared" si="315"/>
        <v/>
      </c>
      <c r="M3357" s="2" t="str">
        <f t="shared" si="316"/>
        <v/>
      </c>
      <c r="N3357" t="str">
        <f t="shared" si="317"/>
        <v/>
      </c>
    </row>
    <row r="3358" spans="1:14" x14ac:dyDescent="0.25">
      <c r="A3358">
        <v>2</v>
      </c>
      <c r="B3358">
        <v>1</v>
      </c>
      <c r="C3358">
        <v>2</v>
      </c>
      <c r="D3358">
        <v>-29.3</v>
      </c>
      <c r="E3358">
        <v>42</v>
      </c>
      <c r="F3358">
        <v>52.7</v>
      </c>
      <c r="G3358">
        <v>0.12711800000000001</v>
      </c>
      <c r="H3358" s="1"/>
      <c r="I3358" t="str">
        <f t="shared" si="312"/>
        <v/>
      </c>
      <c r="J3358" s="2" t="str">
        <f t="shared" si="313"/>
        <v/>
      </c>
      <c r="K3358" s="2" t="str">
        <f t="shared" si="314"/>
        <v/>
      </c>
      <c r="L3358" s="2" t="str">
        <f t="shared" si="315"/>
        <v/>
      </c>
      <c r="M3358" s="2" t="str">
        <f t="shared" si="316"/>
        <v/>
      </c>
      <c r="N3358" t="str">
        <f t="shared" si="317"/>
        <v/>
      </c>
    </row>
    <row r="3359" spans="1:14" x14ac:dyDescent="0.25">
      <c r="A3359">
        <v>3</v>
      </c>
      <c r="B3359">
        <v>1</v>
      </c>
      <c r="C3359">
        <v>3</v>
      </c>
      <c r="D3359">
        <v>-9.6</v>
      </c>
      <c r="E3359">
        <v>42</v>
      </c>
      <c r="F3359">
        <v>33.299999999999997</v>
      </c>
      <c r="G3359">
        <v>0.12711800000000001</v>
      </c>
      <c r="H3359" s="1"/>
      <c r="I3359" t="str">
        <f t="shared" si="312"/>
        <v/>
      </c>
      <c r="J3359" s="2" t="str">
        <f t="shared" si="313"/>
        <v/>
      </c>
      <c r="K3359" s="2" t="str">
        <f t="shared" si="314"/>
        <v/>
      </c>
      <c r="L3359" s="2" t="str">
        <f t="shared" si="315"/>
        <v/>
      </c>
      <c r="M3359" s="2" t="str">
        <f t="shared" si="316"/>
        <v/>
      </c>
      <c r="N3359" t="str">
        <f t="shared" si="317"/>
        <v/>
      </c>
    </row>
    <row r="3360" spans="1:14" x14ac:dyDescent="0.25">
      <c r="A3360">
        <v>4</v>
      </c>
      <c r="B3360">
        <v>1</v>
      </c>
      <c r="C3360">
        <v>4</v>
      </c>
      <c r="D3360">
        <v>10</v>
      </c>
      <c r="E3360">
        <v>42</v>
      </c>
      <c r="F3360">
        <v>14.3</v>
      </c>
      <c r="G3360">
        <v>0.12711800000000001</v>
      </c>
      <c r="H3360" s="1"/>
      <c r="I3360" t="str">
        <f t="shared" si="312"/>
        <v/>
      </c>
      <c r="J3360" s="2" t="str">
        <f t="shared" si="313"/>
        <v/>
      </c>
      <c r="K3360" s="2" t="str">
        <f t="shared" si="314"/>
        <v/>
      </c>
      <c r="L3360" s="2" t="str">
        <f t="shared" si="315"/>
        <v/>
      </c>
      <c r="M3360" s="2" t="str">
        <f t="shared" si="316"/>
        <v/>
      </c>
      <c r="N3360" t="str">
        <f t="shared" si="317"/>
        <v/>
      </c>
    </row>
    <row r="3361" spans="1:14" x14ac:dyDescent="0.25">
      <c r="A3361">
        <v>5</v>
      </c>
      <c r="B3361">
        <v>1</v>
      </c>
      <c r="C3361">
        <v>5</v>
      </c>
      <c r="D3361">
        <v>29.6</v>
      </c>
      <c r="E3361">
        <v>42</v>
      </c>
      <c r="F3361">
        <v>8.8000000000000007</v>
      </c>
      <c r="G3361">
        <v>0.12711800000000001</v>
      </c>
      <c r="H3361" s="1"/>
      <c r="I3361" t="str">
        <f t="shared" si="312"/>
        <v/>
      </c>
      <c r="J3361" s="2" t="str">
        <f t="shared" si="313"/>
        <v/>
      </c>
      <c r="K3361" s="2" t="str">
        <f t="shared" si="314"/>
        <v/>
      </c>
      <c r="L3361" s="2" t="str">
        <f t="shared" si="315"/>
        <v/>
      </c>
      <c r="M3361" s="2" t="str">
        <f t="shared" si="316"/>
        <v/>
      </c>
      <c r="N3361" t="str">
        <f t="shared" si="317"/>
        <v/>
      </c>
    </row>
    <row r="3362" spans="1:14" x14ac:dyDescent="0.25">
      <c r="A3362">
        <v>6</v>
      </c>
      <c r="B3362">
        <v>1</v>
      </c>
      <c r="C3362">
        <v>6</v>
      </c>
      <c r="D3362">
        <v>49.3</v>
      </c>
      <c r="E3362">
        <v>42</v>
      </c>
      <c r="F3362">
        <v>26.8</v>
      </c>
      <c r="G3362">
        <v>0.12711800000000001</v>
      </c>
      <c r="H3362" s="1"/>
      <c r="I3362" t="str">
        <f t="shared" si="312"/>
        <v/>
      </c>
      <c r="J3362" s="2" t="str">
        <f t="shared" si="313"/>
        <v/>
      </c>
      <c r="K3362" s="2" t="str">
        <f t="shared" si="314"/>
        <v/>
      </c>
      <c r="L3362" s="2" t="str">
        <f t="shared" si="315"/>
        <v/>
      </c>
      <c r="M3362" s="2" t="str">
        <f t="shared" si="316"/>
        <v/>
      </c>
      <c r="N3362" t="str">
        <f t="shared" si="317"/>
        <v/>
      </c>
    </row>
    <row r="3363" spans="1:14" x14ac:dyDescent="0.25">
      <c r="A3363">
        <v>7</v>
      </c>
      <c r="B3363">
        <v>1</v>
      </c>
      <c r="C3363">
        <v>7</v>
      </c>
      <c r="D3363">
        <v>68.900000000000006</v>
      </c>
      <c r="E3363">
        <v>42</v>
      </c>
      <c r="F3363">
        <v>46.2</v>
      </c>
      <c r="G3363">
        <v>0.12711800000000001</v>
      </c>
      <c r="H3363" s="1"/>
      <c r="I3363" t="str">
        <f t="shared" si="312"/>
        <v/>
      </c>
      <c r="J3363" s="2" t="str">
        <f t="shared" si="313"/>
        <v/>
      </c>
      <c r="K3363" s="2" t="str">
        <f t="shared" si="314"/>
        <v/>
      </c>
      <c r="L3363" s="2" t="str">
        <f t="shared" si="315"/>
        <v/>
      </c>
      <c r="M3363" s="2" t="str">
        <f t="shared" si="316"/>
        <v/>
      </c>
      <c r="N3363" t="str">
        <f t="shared" si="317"/>
        <v/>
      </c>
    </row>
    <row r="3364" spans="1:14" x14ac:dyDescent="0.25">
      <c r="A3364">
        <v>8</v>
      </c>
      <c r="B3364">
        <v>2</v>
      </c>
      <c r="C3364">
        <v>1</v>
      </c>
      <c r="D3364">
        <v>68.900000000000006</v>
      </c>
      <c r="E3364">
        <v>59.5</v>
      </c>
      <c r="F3364">
        <v>47.3</v>
      </c>
      <c r="G3364">
        <v>7.9097000000000001E-2</v>
      </c>
      <c r="H3364" s="1"/>
      <c r="I3364" t="str">
        <f t="shared" si="312"/>
        <v/>
      </c>
      <c r="J3364" s="2" t="str">
        <f t="shared" si="313"/>
        <v/>
      </c>
      <c r="K3364" s="2" t="str">
        <f t="shared" si="314"/>
        <v/>
      </c>
      <c r="L3364" s="2" t="str">
        <f t="shared" si="315"/>
        <v/>
      </c>
      <c r="M3364" s="2" t="str">
        <f t="shared" si="316"/>
        <v/>
      </c>
      <c r="N3364" t="str">
        <f t="shared" si="317"/>
        <v/>
      </c>
    </row>
    <row r="3365" spans="1:14" x14ac:dyDescent="0.25">
      <c r="A3365">
        <v>9</v>
      </c>
      <c r="B3365">
        <v>3</v>
      </c>
      <c r="C3365">
        <v>1</v>
      </c>
      <c r="D3365">
        <v>68.900000000000006</v>
      </c>
      <c r="E3365">
        <v>77</v>
      </c>
      <c r="F3365">
        <v>54.3</v>
      </c>
      <c r="G3365">
        <v>3.1074999999999998E-2</v>
      </c>
      <c r="H3365" s="1"/>
      <c r="I3365" t="str">
        <f t="shared" si="312"/>
        <v/>
      </c>
      <c r="J3365" s="2" t="str">
        <f t="shared" si="313"/>
        <v/>
      </c>
      <c r="K3365" s="2" t="str">
        <f t="shared" si="314"/>
        <v/>
      </c>
      <c r="L3365" s="2" t="str">
        <f t="shared" si="315"/>
        <v/>
      </c>
      <c r="M3365" s="2" t="str">
        <f t="shared" si="316"/>
        <v/>
      </c>
      <c r="N3365" t="str">
        <f t="shared" si="317"/>
        <v/>
      </c>
    </row>
    <row r="3366" spans="1:14" x14ac:dyDescent="0.25">
      <c r="A3366" t="s">
        <v>0</v>
      </c>
      <c r="B3366">
        <v>695160</v>
      </c>
      <c r="H3366" s="1"/>
      <c r="I3366" t="str">
        <f t="shared" si="312"/>
        <v/>
      </c>
      <c r="J3366" s="2" t="str">
        <f t="shared" si="313"/>
        <v/>
      </c>
      <c r="K3366" s="2" t="str">
        <f t="shared" si="314"/>
        <v/>
      </c>
      <c r="L3366" s="2" t="str">
        <f t="shared" si="315"/>
        <v/>
      </c>
      <c r="M3366" s="2" t="str">
        <f t="shared" si="316"/>
        <v/>
      </c>
      <c r="N3366" t="str">
        <f t="shared" si="317"/>
        <v/>
      </c>
    </row>
    <row r="3367" spans="1:14" x14ac:dyDescent="0.25">
      <c r="A3367" t="s">
        <v>1</v>
      </c>
      <c r="B3367">
        <v>69</v>
      </c>
      <c r="C3367" t="s">
        <v>79</v>
      </c>
      <c r="D3367" t="s">
        <v>3</v>
      </c>
      <c r="E3367">
        <v>69516</v>
      </c>
      <c r="F3367">
        <v>69517</v>
      </c>
      <c r="H3367" s="1"/>
      <c r="I3367" t="str">
        <f t="shared" si="312"/>
        <v/>
      </c>
      <c r="J3367" s="2" t="str">
        <f t="shared" si="313"/>
        <v/>
      </c>
      <c r="K3367" s="2" t="str">
        <f t="shared" si="314"/>
        <v/>
      </c>
      <c r="L3367" s="2" t="str">
        <f t="shared" si="315"/>
        <v/>
      </c>
      <c r="M3367" s="2" t="str">
        <f t="shared" si="316"/>
        <v/>
      </c>
      <c r="N3367" t="str">
        <f t="shared" si="317"/>
        <v/>
      </c>
    </row>
    <row r="3368" spans="1:14" x14ac:dyDescent="0.25">
      <c r="A3368" t="s">
        <v>4</v>
      </c>
      <c r="B3368">
        <v>2.2000000000000002</v>
      </c>
      <c r="C3368">
        <v>3.1364000000000001</v>
      </c>
      <c r="D3368" t="s">
        <v>5</v>
      </c>
      <c r="E3368">
        <v>6</v>
      </c>
      <c r="F3368" t="s">
        <v>29</v>
      </c>
      <c r="G3368">
        <v>3620</v>
      </c>
      <c r="H3368" s="1"/>
      <c r="I3368">
        <f t="shared" si="312"/>
        <v>2.2000000000000002</v>
      </c>
      <c r="J3368" s="2">
        <f t="shared" si="313"/>
        <v>3.1364000000000001</v>
      </c>
      <c r="K3368" s="2" t="str">
        <f t="shared" si="314"/>
        <v>T3</v>
      </c>
      <c r="L3368" s="2" t="str">
        <f t="shared" si="315"/>
        <v>NAS1097KE5</v>
      </c>
      <c r="M3368" s="2">
        <f t="shared" si="316"/>
        <v>3620</v>
      </c>
      <c r="N3368" t="str">
        <f t="shared" si="317"/>
        <v>2.2_3.1364_T3_NAS1097KE5_3620</v>
      </c>
    </row>
    <row r="3369" spans="1:14" x14ac:dyDescent="0.25">
      <c r="A3369" t="s">
        <v>7</v>
      </c>
      <c r="B3369">
        <v>1.4</v>
      </c>
      <c r="C3369">
        <v>3.1364000000000001</v>
      </c>
      <c r="D3369" t="s">
        <v>8</v>
      </c>
      <c r="E3369">
        <v>6</v>
      </c>
      <c r="F3369" t="s">
        <v>29</v>
      </c>
      <c r="G3369">
        <v>3610</v>
      </c>
      <c r="H3369" s="1"/>
      <c r="I3369">
        <f t="shared" si="312"/>
        <v>1.4</v>
      </c>
      <c r="J3369" s="2">
        <f t="shared" si="313"/>
        <v>3.1364000000000001</v>
      </c>
      <c r="K3369" s="2" t="str">
        <f t="shared" si="314"/>
        <v>T42</v>
      </c>
      <c r="L3369" s="2" t="str">
        <f t="shared" si="315"/>
        <v>NAS1097KE5</v>
      </c>
      <c r="M3369" s="2">
        <f t="shared" si="316"/>
        <v>3610</v>
      </c>
      <c r="N3369" t="str">
        <f t="shared" si="317"/>
        <v>1.4_3.1364_T42_NAS1097KE5_3610</v>
      </c>
    </row>
    <row r="3370" spans="1:14" x14ac:dyDescent="0.25">
      <c r="A3370" t="s">
        <v>9</v>
      </c>
      <c r="B3370">
        <v>1.4</v>
      </c>
      <c r="C3370">
        <v>3.1364000000000001</v>
      </c>
      <c r="D3370" t="s">
        <v>8</v>
      </c>
      <c r="E3370">
        <v>8</v>
      </c>
      <c r="F3370" t="s">
        <v>10</v>
      </c>
      <c r="G3370">
        <v>3610</v>
      </c>
      <c r="H3370" s="1"/>
      <c r="I3370">
        <f t="shared" si="312"/>
        <v>1.4</v>
      </c>
      <c r="J3370" s="2">
        <f t="shared" si="313"/>
        <v>3.1364000000000001</v>
      </c>
      <c r="K3370" s="2" t="str">
        <f t="shared" si="314"/>
        <v>T42</v>
      </c>
      <c r="L3370" s="2" t="str">
        <f t="shared" si="315"/>
        <v>MS20470E5</v>
      </c>
      <c r="M3370" s="2">
        <f t="shared" si="316"/>
        <v>3610</v>
      </c>
      <c r="N3370" t="str">
        <f t="shared" si="317"/>
        <v>1.4_3.1364_T42_MS20470E5_3610</v>
      </c>
    </row>
    <row r="3371" spans="1:14" x14ac:dyDescent="0.25">
      <c r="A3371" t="s">
        <v>11</v>
      </c>
      <c r="B3371">
        <v>1.4</v>
      </c>
      <c r="C3371">
        <v>3.1364000000000001</v>
      </c>
      <c r="D3371" t="s">
        <v>8</v>
      </c>
      <c r="E3371">
        <v>8</v>
      </c>
      <c r="F3371" t="s">
        <v>10</v>
      </c>
      <c r="G3371">
        <v>3610</v>
      </c>
      <c r="H3371" s="1"/>
      <c r="I3371">
        <f t="shared" si="312"/>
        <v>1.4</v>
      </c>
      <c r="J3371" s="2">
        <f t="shared" si="313"/>
        <v>3.1364000000000001</v>
      </c>
      <c r="K3371" s="2" t="str">
        <f t="shared" si="314"/>
        <v>T42</v>
      </c>
      <c r="L3371" s="2" t="str">
        <f t="shared" si="315"/>
        <v>MS20470E5</v>
      </c>
      <c r="M3371" s="2">
        <f t="shared" si="316"/>
        <v>3610</v>
      </c>
      <c r="N3371" t="str">
        <f t="shared" si="317"/>
        <v>1.4_3.1364_T42_MS20470E5_3610</v>
      </c>
    </row>
    <row r="3372" spans="1:14" x14ac:dyDescent="0.25">
      <c r="A3372">
        <v>1</v>
      </c>
      <c r="B3372">
        <v>1</v>
      </c>
      <c r="C3372">
        <v>1</v>
      </c>
      <c r="D3372">
        <v>-49.8</v>
      </c>
      <c r="E3372">
        <v>42</v>
      </c>
      <c r="F3372">
        <v>67.8</v>
      </c>
      <c r="G3372">
        <v>0.13810800000000001</v>
      </c>
      <c r="H3372" s="1"/>
      <c r="I3372" t="str">
        <f t="shared" si="312"/>
        <v/>
      </c>
      <c r="J3372" s="2" t="str">
        <f t="shared" si="313"/>
        <v/>
      </c>
      <c r="K3372" s="2" t="str">
        <f t="shared" si="314"/>
        <v/>
      </c>
      <c r="L3372" s="2" t="str">
        <f t="shared" si="315"/>
        <v/>
      </c>
      <c r="M3372" s="2" t="str">
        <f t="shared" si="316"/>
        <v/>
      </c>
      <c r="N3372" t="str">
        <f t="shared" si="317"/>
        <v/>
      </c>
    </row>
    <row r="3373" spans="1:14" x14ac:dyDescent="0.25">
      <c r="A3373">
        <v>2</v>
      </c>
      <c r="B3373">
        <v>1</v>
      </c>
      <c r="C3373">
        <v>2</v>
      </c>
      <c r="D3373">
        <v>-29.8</v>
      </c>
      <c r="E3373">
        <v>42</v>
      </c>
      <c r="F3373">
        <v>47.8</v>
      </c>
      <c r="G3373">
        <v>0.13810800000000001</v>
      </c>
      <c r="H3373" s="1"/>
      <c r="I3373" t="str">
        <f t="shared" si="312"/>
        <v/>
      </c>
      <c r="J3373" s="2" t="str">
        <f t="shared" si="313"/>
        <v/>
      </c>
      <c r="K3373" s="2" t="str">
        <f t="shared" si="314"/>
        <v/>
      </c>
      <c r="L3373" s="2" t="str">
        <f t="shared" si="315"/>
        <v/>
      </c>
      <c r="M3373" s="2" t="str">
        <f t="shared" si="316"/>
        <v/>
      </c>
      <c r="N3373" t="str">
        <f t="shared" si="317"/>
        <v/>
      </c>
    </row>
    <row r="3374" spans="1:14" x14ac:dyDescent="0.25">
      <c r="A3374">
        <v>3</v>
      </c>
      <c r="B3374">
        <v>1</v>
      </c>
      <c r="C3374">
        <v>3</v>
      </c>
      <c r="D3374">
        <v>-9.8000000000000007</v>
      </c>
      <c r="E3374">
        <v>42</v>
      </c>
      <c r="F3374">
        <v>27.9</v>
      </c>
      <c r="G3374">
        <v>0.13810800000000001</v>
      </c>
      <c r="H3374" s="1"/>
      <c r="I3374" t="str">
        <f t="shared" si="312"/>
        <v/>
      </c>
      <c r="J3374" s="2" t="str">
        <f t="shared" si="313"/>
        <v/>
      </c>
      <c r="K3374" s="2" t="str">
        <f t="shared" si="314"/>
        <v/>
      </c>
      <c r="L3374" s="2" t="str">
        <f t="shared" si="315"/>
        <v/>
      </c>
      <c r="M3374" s="2" t="str">
        <f t="shared" si="316"/>
        <v/>
      </c>
      <c r="N3374" t="str">
        <f t="shared" si="317"/>
        <v/>
      </c>
    </row>
    <row r="3375" spans="1:14" x14ac:dyDescent="0.25">
      <c r="A3375">
        <v>4</v>
      </c>
      <c r="B3375">
        <v>1</v>
      </c>
      <c r="C3375">
        <v>4</v>
      </c>
      <c r="D3375">
        <v>10.3</v>
      </c>
      <c r="E3375">
        <v>42</v>
      </c>
      <c r="F3375">
        <v>8.6999999999999993</v>
      </c>
      <c r="G3375">
        <v>0.13810800000000001</v>
      </c>
      <c r="H3375" s="1"/>
      <c r="I3375" t="str">
        <f t="shared" si="312"/>
        <v/>
      </c>
      <c r="J3375" s="2" t="str">
        <f t="shared" si="313"/>
        <v/>
      </c>
      <c r="K3375" s="2" t="str">
        <f t="shared" si="314"/>
        <v/>
      </c>
      <c r="L3375" s="2" t="str">
        <f t="shared" si="315"/>
        <v/>
      </c>
      <c r="M3375" s="2" t="str">
        <f t="shared" si="316"/>
        <v/>
      </c>
      <c r="N3375" t="str">
        <f t="shared" si="317"/>
        <v/>
      </c>
    </row>
    <row r="3376" spans="1:14" x14ac:dyDescent="0.25">
      <c r="A3376">
        <v>5</v>
      </c>
      <c r="B3376">
        <v>1</v>
      </c>
      <c r="C3376">
        <v>5</v>
      </c>
      <c r="D3376">
        <v>30.3</v>
      </c>
      <c r="E3376">
        <v>42</v>
      </c>
      <c r="F3376">
        <v>13.3</v>
      </c>
      <c r="G3376">
        <v>0.13810800000000001</v>
      </c>
      <c r="H3376" s="1"/>
      <c r="I3376" t="str">
        <f t="shared" si="312"/>
        <v/>
      </c>
      <c r="J3376" s="2" t="str">
        <f t="shared" si="313"/>
        <v/>
      </c>
      <c r="K3376" s="2" t="str">
        <f t="shared" si="314"/>
        <v/>
      </c>
      <c r="L3376" s="2" t="str">
        <f t="shared" si="315"/>
        <v/>
      </c>
      <c r="M3376" s="2" t="str">
        <f t="shared" si="316"/>
        <v/>
      </c>
      <c r="N3376" t="str">
        <f t="shared" si="317"/>
        <v/>
      </c>
    </row>
    <row r="3377" spans="1:14" x14ac:dyDescent="0.25">
      <c r="A3377">
        <v>6</v>
      </c>
      <c r="B3377">
        <v>1</v>
      </c>
      <c r="C3377">
        <v>6</v>
      </c>
      <c r="D3377">
        <v>50.4</v>
      </c>
      <c r="E3377">
        <v>42</v>
      </c>
      <c r="F3377">
        <v>32.9</v>
      </c>
      <c r="G3377">
        <v>0.13810800000000001</v>
      </c>
      <c r="H3377" s="1"/>
      <c r="I3377" t="str">
        <f t="shared" si="312"/>
        <v/>
      </c>
      <c r="J3377" s="2" t="str">
        <f t="shared" si="313"/>
        <v/>
      </c>
      <c r="K3377" s="2" t="str">
        <f t="shared" si="314"/>
        <v/>
      </c>
      <c r="L3377" s="2" t="str">
        <f t="shared" si="315"/>
        <v/>
      </c>
      <c r="M3377" s="2" t="str">
        <f t="shared" si="316"/>
        <v/>
      </c>
      <c r="N3377" t="str">
        <f t="shared" si="317"/>
        <v/>
      </c>
    </row>
    <row r="3378" spans="1:14" x14ac:dyDescent="0.25">
      <c r="A3378">
        <v>7</v>
      </c>
      <c r="B3378">
        <v>1</v>
      </c>
      <c r="C3378">
        <v>7</v>
      </c>
      <c r="D3378">
        <v>70.400000000000006</v>
      </c>
      <c r="E3378">
        <v>42</v>
      </c>
      <c r="F3378">
        <v>52.8</v>
      </c>
      <c r="G3378">
        <v>0.13810800000000001</v>
      </c>
      <c r="H3378" s="1"/>
      <c r="I3378" t="str">
        <f t="shared" si="312"/>
        <v/>
      </c>
      <c r="J3378" s="2" t="str">
        <f t="shared" si="313"/>
        <v/>
      </c>
      <c r="K3378" s="2" t="str">
        <f t="shared" si="314"/>
        <v/>
      </c>
      <c r="L3378" s="2" t="str">
        <f t="shared" si="315"/>
        <v/>
      </c>
      <c r="M3378" s="2" t="str">
        <f t="shared" si="316"/>
        <v/>
      </c>
      <c r="N3378" t="str">
        <f t="shared" si="317"/>
        <v/>
      </c>
    </row>
    <row r="3379" spans="1:14" x14ac:dyDescent="0.25">
      <c r="A3379">
        <v>8</v>
      </c>
      <c r="B3379">
        <v>2</v>
      </c>
      <c r="C3379">
        <v>1</v>
      </c>
      <c r="D3379">
        <v>70.400000000000006</v>
      </c>
      <c r="E3379">
        <v>77</v>
      </c>
      <c r="F3379">
        <v>60.9</v>
      </c>
      <c r="G3379">
        <v>3.3243000000000002E-2</v>
      </c>
      <c r="H3379" s="1"/>
      <c r="I3379" t="str">
        <f t="shared" si="312"/>
        <v/>
      </c>
      <c r="J3379" s="2" t="str">
        <f t="shared" si="313"/>
        <v/>
      </c>
      <c r="K3379" s="2" t="str">
        <f t="shared" si="314"/>
        <v/>
      </c>
      <c r="L3379" s="2" t="str">
        <f t="shared" si="315"/>
        <v/>
      </c>
      <c r="M3379" s="2" t="str">
        <f t="shared" si="316"/>
        <v/>
      </c>
      <c r="N3379" t="str">
        <f t="shared" si="317"/>
        <v/>
      </c>
    </row>
    <row r="3380" spans="1:14" x14ac:dyDescent="0.25">
      <c r="A3380" t="s">
        <v>0</v>
      </c>
      <c r="B3380">
        <v>695170</v>
      </c>
      <c r="H3380" s="1"/>
      <c r="I3380" t="str">
        <f t="shared" si="312"/>
        <v/>
      </c>
      <c r="J3380" s="2" t="str">
        <f t="shared" si="313"/>
        <v/>
      </c>
      <c r="K3380" s="2" t="str">
        <f t="shared" si="314"/>
        <v/>
      </c>
      <c r="L3380" s="2" t="str">
        <f t="shared" si="315"/>
        <v/>
      </c>
      <c r="M3380" s="2" t="str">
        <f t="shared" si="316"/>
        <v/>
      </c>
      <c r="N3380" t="str">
        <f t="shared" si="317"/>
        <v/>
      </c>
    </row>
    <row r="3381" spans="1:14" x14ac:dyDescent="0.25">
      <c r="A3381" t="s">
        <v>1</v>
      </c>
      <c r="B3381">
        <v>69</v>
      </c>
      <c r="C3381" t="s">
        <v>80</v>
      </c>
      <c r="D3381" t="s">
        <v>3</v>
      </c>
      <c r="E3381">
        <v>69517</v>
      </c>
      <c r="F3381">
        <v>69518</v>
      </c>
      <c r="H3381" s="1"/>
      <c r="I3381" t="str">
        <f t="shared" si="312"/>
        <v/>
      </c>
      <c r="J3381" s="2" t="str">
        <f t="shared" si="313"/>
        <v/>
      </c>
      <c r="K3381" s="2" t="str">
        <f t="shared" si="314"/>
        <v/>
      </c>
      <c r="L3381" s="2" t="str">
        <f t="shared" si="315"/>
        <v/>
      </c>
      <c r="M3381" s="2" t="str">
        <f t="shared" si="316"/>
        <v/>
      </c>
      <c r="N3381" t="str">
        <f t="shared" si="317"/>
        <v/>
      </c>
    </row>
    <row r="3382" spans="1:14" x14ac:dyDescent="0.25">
      <c r="A3382" t="s">
        <v>4</v>
      </c>
      <c r="B3382">
        <v>2.2000000000000002</v>
      </c>
      <c r="C3382">
        <v>3.1364000000000001</v>
      </c>
      <c r="D3382" t="s">
        <v>5</v>
      </c>
      <c r="E3382">
        <v>6</v>
      </c>
      <c r="F3382" t="s">
        <v>29</v>
      </c>
      <c r="G3382">
        <v>3620</v>
      </c>
      <c r="H3382" s="1"/>
      <c r="I3382">
        <f t="shared" si="312"/>
        <v>2.2000000000000002</v>
      </c>
      <c r="J3382" s="2">
        <f t="shared" si="313"/>
        <v>3.1364000000000001</v>
      </c>
      <c r="K3382" s="2" t="str">
        <f t="shared" si="314"/>
        <v>T3</v>
      </c>
      <c r="L3382" s="2" t="str">
        <f t="shared" si="315"/>
        <v>NAS1097KE5</v>
      </c>
      <c r="M3382" s="2">
        <f t="shared" si="316"/>
        <v>3620</v>
      </c>
      <c r="N3382" t="str">
        <f t="shared" si="317"/>
        <v>2.2_3.1364_T3_NAS1097KE5_3620</v>
      </c>
    </row>
    <row r="3383" spans="1:14" x14ac:dyDescent="0.25">
      <c r="A3383" t="s">
        <v>7</v>
      </c>
      <c r="B3383">
        <v>1.4</v>
      </c>
      <c r="C3383">
        <v>3.1364000000000001</v>
      </c>
      <c r="D3383" t="s">
        <v>8</v>
      </c>
      <c r="E3383">
        <v>6</v>
      </c>
      <c r="F3383" t="s">
        <v>29</v>
      </c>
      <c r="G3383">
        <v>3610</v>
      </c>
      <c r="H3383" s="1"/>
      <c r="I3383">
        <f t="shared" si="312"/>
        <v>1.4</v>
      </c>
      <c r="J3383" s="2">
        <f t="shared" si="313"/>
        <v>3.1364000000000001</v>
      </c>
      <c r="K3383" s="2" t="str">
        <f t="shared" si="314"/>
        <v>T42</v>
      </c>
      <c r="L3383" s="2" t="str">
        <f t="shared" si="315"/>
        <v>NAS1097KE5</v>
      </c>
      <c r="M3383" s="2">
        <f t="shared" si="316"/>
        <v>3610</v>
      </c>
      <c r="N3383" t="str">
        <f t="shared" si="317"/>
        <v>1.4_3.1364_T42_NAS1097KE5_3610</v>
      </c>
    </row>
    <row r="3384" spans="1:14" x14ac:dyDescent="0.25">
      <c r="A3384" t="s">
        <v>9</v>
      </c>
      <c r="B3384">
        <v>1.4</v>
      </c>
      <c r="C3384">
        <v>3.1364000000000001</v>
      </c>
      <c r="D3384" t="s">
        <v>8</v>
      </c>
      <c r="E3384">
        <v>8</v>
      </c>
      <c r="F3384" t="s">
        <v>10</v>
      </c>
      <c r="G3384">
        <v>3610</v>
      </c>
      <c r="H3384" s="1"/>
      <c r="I3384">
        <f t="shared" si="312"/>
        <v>1.4</v>
      </c>
      <c r="J3384" s="2">
        <f t="shared" si="313"/>
        <v>3.1364000000000001</v>
      </c>
      <c r="K3384" s="2" t="str">
        <f t="shared" si="314"/>
        <v>T42</v>
      </c>
      <c r="L3384" s="2" t="str">
        <f t="shared" si="315"/>
        <v>MS20470E5</v>
      </c>
      <c r="M3384" s="2">
        <f t="shared" si="316"/>
        <v>3610</v>
      </c>
      <c r="N3384" t="str">
        <f t="shared" si="317"/>
        <v>1.4_3.1364_T42_MS20470E5_3610</v>
      </c>
    </row>
    <row r="3385" spans="1:14" x14ac:dyDescent="0.25">
      <c r="A3385" t="s">
        <v>11</v>
      </c>
      <c r="B3385">
        <v>1.4</v>
      </c>
      <c r="C3385">
        <v>3.1364000000000001</v>
      </c>
      <c r="D3385" t="s">
        <v>8</v>
      </c>
      <c r="E3385">
        <v>8</v>
      </c>
      <c r="F3385" t="s">
        <v>10</v>
      </c>
      <c r="G3385">
        <v>3610</v>
      </c>
      <c r="H3385" s="1"/>
      <c r="I3385">
        <f t="shared" si="312"/>
        <v>1.4</v>
      </c>
      <c r="J3385" s="2">
        <f t="shared" si="313"/>
        <v>3.1364000000000001</v>
      </c>
      <c r="K3385" s="2" t="str">
        <f t="shared" si="314"/>
        <v>T42</v>
      </c>
      <c r="L3385" s="2" t="str">
        <f t="shared" si="315"/>
        <v>MS20470E5</v>
      </c>
      <c r="M3385" s="2">
        <f t="shared" si="316"/>
        <v>3610</v>
      </c>
      <c r="N3385" t="str">
        <f t="shared" si="317"/>
        <v>1.4_3.1364_T42_MS20470E5_3610</v>
      </c>
    </row>
    <row r="3386" spans="1:14" x14ac:dyDescent="0.25">
      <c r="A3386">
        <v>1</v>
      </c>
      <c r="B3386">
        <v>1</v>
      </c>
      <c r="C3386">
        <v>1</v>
      </c>
      <c r="D3386">
        <v>-49</v>
      </c>
      <c r="E3386">
        <v>42</v>
      </c>
      <c r="F3386">
        <v>75.599999999999994</v>
      </c>
      <c r="G3386">
        <v>0.143956</v>
      </c>
      <c r="H3386" s="1"/>
      <c r="I3386" t="str">
        <f t="shared" si="312"/>
        <v/>
      </c>
      <c r="J3386" s="2" t="str">
        <f t="shared" si="313"/>
        <v/>
      </c>
      <c r="K3386" s="2" t="str">
        <f t="shared" si="314"/>
        <v/>
      </c>
      <c r="L3386" s="2" t="str">
        <f t="shared" si="315"/>
        <v/>
      </c>
      <c r="M3386" s="2" t="str">
        <f t="shared" si="316"/>
        <v/>
      </c>
      <c r="N3386" t="str">
        <f t="shared" si="317"/>
        <v/>
      </c>
    </row>
    <row r="3387" spans="1:14" x14ac:dyDescent="0.25">
      <c r="A3387">
        <v>2</v>
      </c>
      <c r="B3387">
        <v>1</v>
      </c>
      <c r="C3387">
        <v>2</v>
      </c>
      <c r="D3387">
        <v>-24.8</v>
      </c>
      <c r="E3387">
        <v>42</v>
      </c>
      <c r="F3387">
        <v>51.7</v>
      </c>
      <c r="G3387">
        <v>0.143956</v>
      </c>
      <c r="H3387" s="1"/>
      <c r="I3387" t="str">
        <f t="shared" si="312"/>
        <v/>
      </c>
      <c r="J3387" s="2" t="str">
        <f t="shared" si="313"/>
        <v/>
      </c>
      <c r="K3387" s="2" t="str">
        <f t="shared" si="314"/>
        <v/>
      </c>
      <c r="L3387" s="2" t="str">
        <f t="shared" si="315"/>
        <v/>
      </c>
      <c r="M3387" s="2" t="str">
        <f t="shared" si="316"/>
        <v/>
      </c>
      <c r="N3387" t="str">
        <f t="shared" si="317"/>
        <v/>
      </c>
    </row>
    <row r="3388" spans="1:14" x14ac:dyDescent="0.25">
      <c r="A3388">
        <v>3</v>
      </c>
      <c r="B3388">
        <v>1</v>
      </c>
      <c r="C3388">
        <v>3</v>
      </c>
      <c r="D3388">
        <v>-0.7</v>
      </c>
      <c r="E3388">
        <v>42</v>
      </c>
      <c r="F3388">
        <v>27.9</v>
      </c>
      <c r="G3388">
        <v>0.143956</v>
      </c>
      <c r="H3388" s="1"/>
      <c r="I3388" t="str">
        <f t="shared" si="312"/>
        <v/>
      </c>
      <c r="J3388" s="2" t="str">
        <f t="shared" si="313"/>
        <v/>
      </c>
      <c r="K3388" s="2" t="str">
        <f t="shared" si="314"/>
        <v/>
      </c>
      <c r="L3388" s="2" t="str">
        <f t="shared" si="315"/>
        <v/>
      </c>
      <c r="M3388" s="2" t="str">
        <f t="shared" si="316"/>
        <v/>
      </c>
      <c r="N3388" t="str">
        <f t="shared" si="317"/>
        <v/>
      </c>
    </row>
    <row r="3389" spans="1:14" x14ac:dyDescent="0.25">
      <c r="A3389">
        <v>4</v>
      </c>
      <c r="B3389">
        <v>1</v>
      </c>
      <c r="C3389">
        <v>4</v>
      </c>
      <c r="D3389">
        <v>23.4</v>
      </c>
      <c r="E3389">
        <v>42</v>
      </c>
      <c r="F3389">
        <v>7.2</v>
      </c>
      <c r="G3389">
        <v>0.143956</v>
      </c>
      <c r="H3389" s="1"/>
      <c r="I3389" t="str">
        <f t="shared" si="312"/>
        <v/>
      </c>
      <c r="J3389" s="2" t="str">
        <f t="shared" si="313"/>
        <v/>
      </c>
      <c r="K3389" s="2" t="str">
        <f t="shared" si="314"/>
        <v/>
      </c>
      <c r="L3389" s="2" t="str">
        <f t="shared" si="315"/>
        <v/>
      </c>
      <c r="M3389" s="2" t="str">
        <f t="shared" si="316"/>
        <v/>
      </c>
      <c r="N3389" t="str">
        <f t="shared" si="317"/>
        <v/>
      </c>
    </row>
    <row r="3390" spans="1:14" x14ac:dyDescent="0.25">
      <c r="A3390">
        <v>5</v>
      </c>
      <c r="B3390">
        <v>1</v>
      </c>
      <c r="C3390">
        <v>5</v>
      </c>
      <c r="D3390">
        <v>47.5</v>
      </c>
      <c r="E3390">
        <v>42</v>
      </c>
      <c r="F3390">
        <v>22.1</v>
      </c>
      <c r="G3390">
        <v>0.143956</v>
      </c>
      <c r="H3390" s="1"/>
      <c r="I3390" t="str">
        <f t="shared" si="312"/>
        <v/>
      </c>
      <c r="J3390" s="2" t="str">
        <f t="shared" si="313"/>
        <v/>
      </c>
      <c r="K3390" s="2" t="str">
        <f t="shared" si="314"/>
        <v/>
      </c>
      <c r="L3390" s="2" t="str">
        <f t="shared" si="315"/>
        <v/>
      </c>
      <c r="M3390" s="2" t="str">
        <f t="shared" si="316"/>
        <v/>
      </c>
      <c r="N3390" t="str">
        <f t="shared" si="317"/>
        <v/>
      </c>
    </row>
    <row r="3391" spans="1:14" x14ac:dyDescent="0.25">
      <c r="A3391">
        <v>6</v>
      </c>
      <c r="B3391">
        <v>1</v>
      </c>
      <c r="C3391">
        <v>6</v>
      </c>
      <c r="D3391">
        <v>71.599999999999994</v>
      </c>
      <c r="E3391">
        <v>42</v>
      </c>
      <c r="F3391">
        <v>45.7</v>
      </c>
      <c r="G3391">
        <v>0.143956</v>
      </c>
      <c r="H3391" s="1"/>
      <c r="I3391" t="str">
        <f t="shared" si="312"/>
        <v/>
      </c>
      <c r="J3391" s="2" t="str">
        <f t="shared" si="313"/>
        <v/>
      </c>
      <c r="K3391" s="2" t="str">
        <f t="shared" si="314"/>
        <v/>
      </c>
      <c r="L3391" s="2" t="str">
        <f t="shared" si="315"/>
        <v/>
      </c>
      <c r="M3391" s="2" t="str">
        <f t="shared" si="316"/>
        <v/>
      </c>
      <c r="N3391" t="str">
        <f t="shared" si="317"/>
        <v/>
      </c>
    </row>
    <row r="3392" spans="1:14" x14ac:dyDescent="0.25">
      <c r="A3392">
        <v>7</v>
      </c>
      <c r="B3392">
        <v>2</v>
      </c>
      <c r="C3392">
        <v>1</v>
      </c>
      <c r="D3392">
        <v>71.599999999999994</v>
      </c>
      <c r="E3392">
        <v>59.5</v>
      </c>
      <c r="F3392">
        <v>46.5</v>
      </c>
      <c r="G3392">
        <v>9.3407000000000004E-2</v>
      </c>
      <c r="H3392" s="1"/>
      <c r="I3392" t="str">
        <f t="shared" si="312"/>
        <v/>
      </c>
      <c r="J3392" s="2" t="str">
        <f t="shared" si="313"/>
        <v/>
      </c>
      <c r="K3392" s="2" t="str">
        <f t="shared" si="314"/>
        <v/>
      </c>
      <c r="L3392" s="2" t="str">
        <f t="shared" si="315"/>
        <v/>
      </c>
      <c r="M3392" s="2" t="str">
        <f t="shared" si="316"/>
        <v/>
      </c>
      <c r="N3392" t="str">
        <f t="shared" si="317"/>
        <v/>
      </c>
    </row>
    <row r="3393" spans="1:14" x14ac:dyDescent="0.25">
      <c r="A3393">
        <v>8</v>
      </c>
      <c r="B3393">
        <v>3</v>
      </c>
      <c r="C3393">
        <v>1</v>
      </c>
      <c r="D3393">
        <v>71.599999999999994</v>
      </c>
      <c r="E3393">
        <v>77</v>
      </c>
      <c r="F3393">
        <v>53.4</v>
      </c>
      <c r="G3393">
        <v>4.2859000000000001E-2</v>
      </c>
      <c r="H3393" s="1"/>
      <c r="I3393" t="str">
        <f t="shared" si="312"/>
        <v/>
      </c>
      <c r="J3393" s="2" t="str">
        <f t="shared" si="313"/>
        <v/>
      </c>
      <c r="K3393" s="2" t="str">
        <f t="shared" si="314"/>
        <v/>
      </c>
      <c r="L3393" s="2" t="str">
        <f t="shared" si="315"/>
        <v/>
      </c>
      <c r="M3393" s="2" t="str">
        <f t="shared" si="316"/>
        <v/>
      </c>
      <c r="N3393" t="str">
        <f t="shared" si="317"/>
        <v/>
      </c>
    </row>
    <row r="3394" spans="1:14" x14ac:dyDescent="0.25">
      <c r="A3394" t="s">
        <v>0</v>
      </c>
      <c r="B3394">
        <v>695180</v>
      </c>
      <c r="H3394" s="1"/>
      <c r="I3394" t="str">
        <f t="shared" ref="I3394:I3457" si="318">IF(OR($A3394="Skin",$A3394="Clip-sk",$A3394="Clip-fr",$A3394="Former"),B3394,"")</f>
        <v/>
      </c>
      <c r="J3394" s="2" t="str">
        <f t="shared" si="313"/>
        <v/>
      </c>
      <c r="K3394" s="2" t="str">
        <f t="shared" si="314"/>
        <v/>
      </c>
      <c r="L3394" s="2" t="str">
        <f t="shared" si="315"/>
        <v/>
      </c>
      <c r="M3394" s="2" t="str">
        <f t="shared" si="316"/>
        <v/>
      </c>
      <c r="N3394" t="str">
        <f t="shared" si="317"/>
        <v/>
      </c>
    </row>
    <row r="3395" spans="1:14" x14ac:dyDescent="0.25">
      <c r="A3395" t="s">
        <v>1</v>
      </c>
      <c r="B3395">
        <v>69</v>
      </c>
      <c r="C3395" t="s">
        <v>81</v>
      </c>
      <c r="D3395" t="s">
        <v>3</v>
      </c>
      <c r="E3395">
        <v>69518</v>
      </c>
      <c r="F3395">
        <v>69519</v>
      </c>
      <c r="H3395" s="1"/>
      <c r="I3395" t="str">
        <f t="shared" si="318"/>
        <v/>
      </c>
      <c r="J3395" s="2" t="str">
        <f t="shared" si="313"/>
        <v/>
      </c>
      <c r="K3395" s="2" t="str">
        <f t="shared" si="314"/>
        <v/>
      </c>
      <c r="L3395" s="2" t="str">
        <f t="shared" si="315"/>
        <v/>
      </c>
      <c r="M3395" s="2" t="str">
        <f t="shared" si="316"/>
        <v/>
      </c>
      <c r="N3395" t="str">
        <f t="shared" si="317"/>
        <v/>
      </c>
    </row>
    <row r="3396" spans="1:14" x14ac:dyDescent="0.25">
      <c r="A3396" t="s">
        <v>4</v>
      </c>
      <c r="B3396">
        <v>2.2000000000000002</v>
      </c>
      <c r="C3396">
        <v>3.1364000000000001</v>
      </c>
      <c r="D3396" t="s">
        <v>5</v>
      </c>
      <c r="E3396">
        <v>5</v>
      </c>
      <c r="F3396" t="s">
        <v>29</v>
      </c>
      <c r="G3396">
        <v>3620</v>
      </c>
      <c r="H3396" s="1"/>
      <c r="I3396">
        <f t="shared" si="318"/>
        <v>2.2000000000000002</v>
      </c>
      <c r="J3396" s="2">
        <f t="shared" ref="J3396:J3459" si="319">IF(OR($A3396="Skin",$A3396="Clip-sk",$A3396="Clip-fr",$A3396="Former"),C3396,"")</f>
        <v>3.1364000000000001</v>
      </c>
      <c r="K3396" s="2" t="str">
        <f t="shared" ref="K3396:K3459" si="320">IF(OR($A3396="Skin",$A3396="Clip-sk",$A3396="Clip-fr",$A3396="Former"),D3396,"")</f>
        <v>T3</v>
      </c>
      <c r="L3396" s="2" t="str">
        <f t="shared" ref="L3396:L3459" si="321">IF(OR($A3396="Skin",$A3396="Clip-sk",$A3396="Clip-fr",$A3396="Former"),F3396,"")</f>
        <v>NAS1097KE5</v>
      </c>
      <c r="M3396" s="2">
        <f t="shared" ref="M3396:M3459" si="322">IF(OR($A3396="Skin",$A3396="Clip-sk",$A3396="Clip-fr",$A3396="Former"),G3396,"")</f>
        <v>3620</v>
      </c>
      <c r="N3396" t="str">
        <f t="shared" ref="N3396:N3459" si="323">IF(AND(I3396&lt;&gt;"",I3396&lt;&gt;0),I3396&amp;"_"&amp;J3396&amp;"_"&amp;K3396&amp;"_"&amp;L3396&amp;"_"&amp;M3396,"")</f>
        <v>2.2_3.1364_T3_NAS1097KE5_3620</v>
      </c>
    </row>
    <row r="3397" spans="1:14" x14ac:dyDescent="0.25">
      <c r="A3397" t="s">
        <v>7</v>
      </c>
      <c r="B3397">
        <v>1.4</v>
      </c>
      <c r="C3397">
        <v>3.1364000000000001</v>
      </c>
      <c r="D3397" t="s">
        <v>8</v>
      </c>
      <c r="E3397">
        <v>5</v>
      </c>
      <c r="F3397" t="s">
        <v>29</v>
      </c>
      <c r="G3397">
        <v>3610</v>
      </c>
      <c r="H3397" s="1"/>
      <c r="I3397">
        <f t="shared" si="318"/>
        <v>1.4</v>
      </c>
      <c r="J3397" s="2">
        <f t="shared" si="319"/>
        <v>3.1364000000000001</v>
      </c>
      <c r="K3397" s="2" t="str">
        <f t="shared" si="320"/>
        <v>T42</v>
      </c>
      <c r="L3397" s="2" t="str">
        <f t="shared" si="321"/>
        <v>NAS1097KE5</v>
      </c>
      <c r="M3397" s="2">
        <f t="shared" si="322"/>
        <v>3610</v>
      </c>
      <c r="N3397" t="str">
        <f t="shared" si="323"/>
        <v>1.4_3.1364_T42_NAS1097KE5_3610</v>
      </c>
    </row>
    <row r="3398" spans="1:14" x14ac:dyDescent="0.25">
      <c r="A3398" t="s">
        <v>9</v>
      </c>
      <c r="B3398">
        <v>1.4</v>
      </c>
      <c r="C3398">
        <v>3.1364000000000001</v>
      </c>
      <c r="D3398" t="s">
        <v>8</v>
      </c>
      <c r="E3398">
        <v>6</v>
      </c>
      <c r="F3398" t="s">
        <v>10</v>
      </c>
      <c r="G3398">
        <v>3610</v>
      </c>
      <c r="H3398" s="1"/>
      <c r="I3398">
        <f t="shared" si="318"/>
        <v>1.4</v>
      </c>
      <c r="J3398" s="2">
        <f t="shared" si="319"/>
        <v>3.1364000000000001</v>
      </c>
      <c r="K3398" s="2" t="str">
        <f t="shared" si="320"/>
        <v>T42</v>
      </c>
      <c r="L3398" s="2" t="str">
        <f t="shared" si="321"/>
        <v>MS20470E5</v>
      </c>
      <c r="M3398" s="2">
        <f t="shared" si="322"/>
        <v>3610</v>
      </c>
      <c r="N3398" t="str">
        <f t="shared" si="323"/>
        <v>1.4_3.1364_T42_MS20470E5_3610</v>
      </c>
    </row>
    <row r="3399" spans="1:14" x14ac:dyDescent="0.25">
      <c r="A3399" t="s">
        <v>11</v>
      </c>
      <c r="B3399">
        <v>1.4</v>
      </c>
      <c r="C3399">
        <v>3.1364000000000001</v>
      </c>
      <c r="D3399" t="s">
        <v>8</v>
      </c>
      <c r="E3399">
        <v>6</v>
      </c>
      <c r="F3399" t="s">
        <v>10</v>
      </c>
      <c r="G3399">
        <v>3610</v>
      </c>
      <c r="H3399" s="1"/>
      <c r="I3399">
        <f t="shared" si="318"/>
        <v>1.4</v>
      </c>
      <c r="J3399" s="2">
        <f t="shared" si="319"/>
        <v>3.1364000000000001</v>
      </c>
      <c r="K3399" s="2" t="str">
        <f t="shared" si="320"/>
        <v>T42</v>
      </c>
      <c r="L3399" s="2" t="str">
        <f t="shared" si="321"/>
        <v>MS20470E5</v>
      </c>
      <c r="M3399" s="2">
        <f t="shared" si="322"/>
        <v>3610</v>
      </c>
      <c r="N3399" t="str">
        <f t="shared" si="323"/>
        <v>1.4_3.1364_T42_MS20470E5_3610</v>
      </c>
    </row>
    <row r="3400" spans="1:14" x14ac:dyDescent="0.25">
      <c r="A3400">
        <v>1</v>
      </c>
      <c r="B3400">
        <v>1</v>
      </c>
      <c r="C3400">
        <v>1</v>
      </c>
      <c r="D3400">
        <v>-36.6</v>
      </c>
      <c r="E3400">
        <v>42</v>
      </c>
      <c r="F3400">
        <v>56.9</v>
      </c>
      <c r="G3400">
        <v>0.19817100000000001</v>
      </c>
      <c r="H3400" s="1"/>
      <c r="I3400" t="str">
        <f t="shared" si="318"/>
        <v/>
      </c>
      <c r="J3400" s="2" t="str">
        <f t="shared" si="319"/>
        <v/>
      </c>
      <c r="K3400" s="2" t="str">
        <f t="shared" si="320"/>
        <v/>
      </c>
      <c r="L3400" s="2" t="str">
        <f t="shared" si="321"/>
        <v/>
      </c>
      <c r="M3400" s="2" t="str">
        <f t="shared" si="322"/>
        <v/>
      </c>
      <c r="N3400" t="str">
        <f t="shared" si="323"/>
        <v/>
      </c>
    </row>
    <row r="3401" spans="1:14" x14ac:dyDescent="0.25">
      <c r="A3401">
        <v>2</v>
      </c>
      <c r="B3401">
        <v>1</v>
      </c>
      <c r="C3401">
        <v>2</v>
      </c>
      <c r="D3401">
        <v>-12.4</v>
      </c>
      <c r="E3401">
        <v>42</v>
      </c>
      <c r="F3401">
        <v>32.799999999999997</v>
      </c>
      <c r="G3401">
        <v>0.19817100000000001</v>
      </c>
      <c r="H3401" s="1"/>
      <c r="I3401" t="str">
        <f t="shared" si="318"/>
        <v/>
      </c>
      <c r="J3401" s="2" t="str">
        <f t="shared" si="319"/>
        <v/>
      </c>
      <c r="K3401" s="2" t="str">
        <f t="shared" si="320"/>
        <v/>
      </c>
      <c r="L3401" s="2" t="str">
        <f t="shared" si="321"/>
        <v/>
      </c>
      <c r="M3401" s="2" t="str">
        <f t="shared" si="322"/>
        <v/>
      </c>
      <c r="N3401" t="str">
        <f t="shared" si="323"/>
        <v/>
      </c>
    </row>
    <row r="3402" spans="1:14" x14ac:dyDescent="0.25">
      <c r="A3402">
        <v>3</v>
      </c>
      <c r="B3402">
        <v>1</v>
      </c>
      <c r="C3402">
        <v>3</v>
      </c>
      <c r="D3402">
        <v>11.9</v>
      </c>
      <c r="E3402">
        <v>42</v>
      </c>
      <c r="F3402">
        <v>10</v>
      </c>
      <c r="G3402">
        <v>0.19817100000000001</v>
      </c>
      <c r="H3402" s="1"/>
      <c r="I3402" t="str">
        <f t="shared" si="318"/>
        <v/>
      </c>
      <c r="J3402" s="2" t="str">
        <f t="shared" si="319"/>
        <v/>
      </c>
      <c r="K3402" s="2" t="str">
        <f t="shared" si="320"/>
        <v/>
      </c>
      <c r="L3402" s="2" t="str">
        <f t="shared" si="321"/>
        <v/>
      </c>
      <c r="M3402" s="2" t="str">
        <f t="shared" si="322"/>
        <v/>
      </c>
      <c r="N3402" t="str">
        <f t="shared" si="323"/>
        <v/>
      </c>
    </row>
    <row r="3403" spans="1:14" x14ac:dyDescent="0.25">
      <c r="A3403">
        <v>4</v>
      </c>
      <c r="B3403">
        <v>1</v>
      </c>
      <c r="C3403">
        <v>4</v>
      </c>
      <c r="D3403">
        <v>36.1</v>
      </c>
      <c r="E3403">
        <v>42</v>
      </c>
      <c r="F3403">
        <v>17.2</v>
      </c>
      <c r="G3403">
        <v>0.19817100000000001</v>
      </c>
      <c r="H3403" s="1"/>
      <c r="I3403" t="str">
        <f t="shared" si="318"/>
        <v/>
      </c>
      <c r="J3403" s="2" t="str">
        <f t="shared" si="319"/>
        <v/>
      </c>
      <c r="K3403" s="2" t="str">
        <f t="shared" si="320"/>
        <v/>
      </c>
      <c r="L3403" s="2" t="str">
        <f t="shared" si="321"/>
        <v/>
      </c>
      <c r="M3403" s="2" t="str">
        <f t="shared" si="322"/>
        <v/>
      </c>
      <c r="N3403" t="str">
        <f t="shared" si="323"/>
        <v/>
      </c>
    </row>
    <row r="3404" spans="1:14" x14ac:dyDescent="0.25">
      <c r="A3404">
        <v>5</v>
      </c>
      <c r="B3404">
        <v>1</v>
      </c>
      <c r="C3404">
        <v>5</v>
      </c>
      <c r="D3404">
        <v>60.4</v>
      </c>
      <c r="E3404">
        <v>42</v>
      </c>
      <c r="F3404">
        <v>40.799999999999997</v>
      </c>
      <c r="G3404">
        <v>0.19817100000000001</v>
      </c>
      <c r="H3404" s="1"/>
      <c r="I3404" t="str">
        <f t="shared" si="318"/>
        <v/>
      </c>
      <c r="J3404" s="2" t="str">
        <f t="shared" si="319"/>
        <v/>
      </c>
      <c r="K3404" s="2" t="str">
        <f t="shared" si="320"/>
        <v/>
      </c>
      <c r="L3404" s="2" t="str">
        <f t="shared" si="321"/>
        <v/>
      </c>
      <c r="M3404" s="2" t="str">
        <f t="shared" si="322"/>
        <v/>
      </c>
      <c r="N3404" t="str">
        <f t="shared" si="323"/>
        <v/>
      </c>
    </row>
    <row r="3405" spans="1:14" x14ac:dyDescent="0.25">
      <c r="A3405">
        <v>6</v>
      </c>
      <c r="B3405">
        <v>2</v>
      </c>
      <c r="C3405">
        <v>1</v>
      </c>
      <c r="D3405">
        <v>60.4</v>
      </c>
      <c r="E3405">
        <v>77</v>
      </c>
      <c r="F3405">
        <v>49.8</v>
      </c>
      <c r="G3405">
        <v>9.1470000000000006E-3</v>
      </c>
      <c r="H3405" s="1"/>
      <c r="I3405" t="str">
        <f t="shared" si="318"/>
        <v/>
      </c>
      <c r="J3405" s="2" t="str">
        <f t="shared" si="319"/>
        <v/>
      </c>
      <c r="K3405" s="2" t="str">
        <f t="shared" si="320"/>
        <v/>
      </c>
      <c r="L3405" s="2" t="str">
        <f t="shared" si="321"/>
        <v/>
      </c>
      <c r="M3405" s="2" t="str">
        <f t="shared" si="322"/>
        <v/>
      </c>
      <c r="N3405" t="str">
        <f t="shared" si="323"/>
        <v/>
      </c>
    </row>
    <row r="3406" spans="1:14" x14ac:dyDescent="0.25">
      <c r="A3406" t="s">
        <v>0</v>
      </c>
      <c r="B3406">
        <v>695190</v>
      </c>
      <c r="H3406" s="1"/>
      <c r="I3406" t="str">
        <f t="shared" si="318"/>
        <v/>
      </c>
      <c r="J3406" s="2" t="str">
        <f t="shared" si="319"/>
        <v/>
      </c>
      <c r="K3406" s="2" t="str">
        <f t="shared" si="320"/>
        <v/>
      </c>
      <c r="L3406" s="2" t="str">
        <f t="shared" si="321"/>
        <v/>
      </c>
      <c r="M3406" s="2" t="str">
        <f t="shared" si="322"/>
        <v/>
      </c>
      <c r="N3406" t="str">
        <f t="shared" si="323"/>
        <v/>
      </c>
    </row>
    <row r="3407" spans="1:14" x14ac:dyDescent="0.25">
      <c r="A3407" t="s">
        <v>1</v>
      </c>
      <c r="B3407">
        <v>69</v>
      </c>
      <c r="C3407" t="s">
        <v>82</v>
      </c>
      <c r="D3407" t="s">
        <v>3</v>
      </c>
      <c r="E3407">
        <v>69519</v>
      </c>
      <c r="F3407">
        <v>69520</v>
      </c>
      <c r="H3407" s="1"/>
      <c r="I3407" t="str">
        <f t="shared" si="318"/>
        <v/>
      </c>
      <c r="J3407" s="2" t="str">
        <f t="shared" si="319"/>
        <v/>
      </c>
      <c r="K3407" s="2" t="str">
        <f t="shared" si="320"/>
        <v/>
      </c>
      <c r="L3407" s="2" t="str">
        <f t="shared" si="321"/>
        <v/>
      </c>
      <c r="M3407" s="2" t="str">
        <f t="shared" si="322"/>
        <v/>
      </c>
      <c r="N3407" t="str">
        <f t="shared" si="323"/>
        <v/>
      </c>
    </row>
    <row r="3408" spans="1:14" x14ac:dyDescent="0.25">
      <c r="A3408" t="s">
        <v>4</v>
      </c>
      <c r="B3408">
        <v>2.2000000000000002</v>
      </c>
      <c r="C3408">
        <v>3.1364000000000001</v>
      </c>
      <c r="D3408" t="s">
        <v>5</v>
      </c>
      <c r="E3408">
        <v>5</v>
      </c>
      <c r="F3408" t="s">
        <v>29</v>
      </c>
      <c r="G3408">
        <v>3620</v>
      </c>
      <c r="H3408" s="1"/>
      <c r="I3408">
        <f t="shared" si="318"/>
        <v>2.2000000000000002</v>
      </c>
      <c r="J3408" s="2">
        <f t="shared" si="319"/>
        <v>3.1364000000000001</v>
      </c>
      <c r="K3408" s="2" t="str">
        <f t="shared" si="320"/>
        <v>T3</v>
      </c>
      <c r="L3408" s="2" t="str">
        <f t="shared" si="321"/>
        <v>NAS1097KE5</v>
      </c>
      <c r="M3408" s="2">
        <f t="shared" si="322"/>
        <v>3620</v>
      </c>
      <c r="N3408" t="str">
        <f t="shared" si="323"/>
        <v>2.2_3.1364_T3_NAS1097KE5_3620</v>
      </c>
    </row>
    <row r="3409" spans="1:14" x14ac:dyDescent="0.25">
      <c r="A3409" t="s">
        <v>7</v>
      </c>
      <c r="B3409">
        <v>1.4</v>
      </c>
      <c r="C3409">
        <v>3.1364000000000001</v>
      </c>
      <c r="D3409" t="s">
        <v>8</v>
      </c>
      <c r="E3409">
        <v>5</v>
      </c>
      <c r="F3409" t="s">
        <v>29</v>
      </c>
      <c r="G3409">
        <v>3610</v>
      </c>
      <c r="H3409" s="1"/>
      <c r="I3409">
        <f t="shared" si="318"/>
        <v>1.4</v>
      </c>
      <c r="J3409" s="2">
        <f t="shared" si="319"/>
        <v>3.1364000000000001</v>
      </c>
      <c r="K3409" s="2" t="str">
        <f t="shared" si="320"/>
        <v>T42</v>
      </c>
      <c r="L3409" s="2" t="str">
        <f t="shared" si="321"/>
        <v>NAS1097KE5</v>
      </c>
      <c r="M3409" s="2">
        <f t="shared" si="322"/>
        <v>3610</v>
      </c>
      <c r="N3409" t="str">
        <f t="shared" si="323"/>
        <v>1.4_3.1364_T42_NAS1097KE5_3610</v>
      </c>
    </row>
    <row r="3410" spans="1:14" x14ac:dyDescent="0.25">
      <c r="A3410" t="s">
        <v>9</v>
      </c>
      <c r="B3410">
        <v>1.4</v>
      </c>
      <c r="C3410">
        <v>3.1364000000000001</v>
      </c>
      <c r="D3410" t="s">
        <v>8</v>
      </c>
      <c r="E3410">
        <v>7</v>
      </c>
      <c r="F3410" t="s">
        <v>10</v>
      </c>
      <c r="G3410">
        <v>3610</v>
      </c>
      <c r="H3410" s="1"/>
      <c r="I3410">
        <f t="shared" si="318"/>
        <v>1.4</v>
      </c>
      <c r="J3410" s="2">
        <f t="shared" si="319"/>
        <v>3.1364000000000001</v>
      </c>
      <c r="K3410" s="2" t="str">
        <f t="shared" si="320"/>
        <v>T42</v>
      </c>
      <c r="L3410" s="2" t="str">
        <f t="shared" si="321"/>
        <v>MS20470E5</v>
      </c>
      <c r="M3410" s="2">
        <f t="shared" si="322"/>
        <v>3610</v>
      </c>
      <c r="N3410" t="str">
        <f t="shared" si="323"/>
        <v>1.4_3.1364_T42_MS20470E5_3610</v>
      </c>
    </row>
    <row r="3411" spans="1:14" x14ac:dyDescent="0.25">
      <c r="A3411" t="s">
        <v>11</v>
      </c>
      <c r="B3411">
        <v>1.4</v>
      </c>
      <c r="C3411">
        <v>3.1364000000000001</v>
      </c>
      <c r="D3411" t="s">
        <v>8</v>
      </c>
      <c r="E3411">
        <v>7</v>
      </c>
      <c r="F3411" t="s">
        <v>10</v>
      </c>
      <c r="G3411">
        <v>3610</v>
      </c>
      <c r="H3411" s="1"/>
      <c r="I3411">
        <f t="shared" si="318"/>
        <v>1.4</v>
      </c>
      <c r="J3411" s="2">
        <f t="shared" si="319"/>
        <v>3.1364000000000001</v>
      </c>
      <c r="K3411" s="2" t="str">
        <f t="shared" si="320"/>
        <v>T42</v>
      </c>
      <c r="L3411" s="2" t="str">
        <f t="shared" si="321"/>
        <v>MS20470E5</v>
      </c>
      <c r="M3411" s="2">
        <f t="shared" si="322"/>
        <v>3610</v>
      </c>
      <c r="N3411" t="str">
        <f t="shared" si="323"/>
        <v>1.4_3.1364_T42_MS20470E5_3610</v>
      </c>
    </row>
    <row r="3412" spans="1:14" x14ac:dyDescent="0.25">
      <c r="A3412">
        <v>1</v>
      </c>
      <c r="B3412">
        <v>1</v>
      </c>
      <c r="C3412">
        <v>1</v>
      </c>
      <c r="D3412">
        <v>-43.1</v>
      </c>
      <c r="E3412">
        <v>42</v>
      </c>
      <c r="F3412">
        <v>67.8</v>
      </c>
      <c r="G3412">
        <v>0.17396600000000001</v>
      </c>
      <c r="H3412" s="1"/>
      <c r="I3412" t="str">
        <f t="shared" si="318"/>
        <v/>
      </c>
      <c r="J3412" s="2" t="str">
        <f t="shared" si="319"/>
        <v/>
      </c>
      <c r="K3412" s="2" t="str">
        <f t="shared" si="320"/>
        <v/>
      </c>
      <c r="L3412" s="2" t="str">
        <f t="shared" si="321"/>
        <v/>
      </c>
      <c r="M3412" s="2" t="str">
        <f t="shared" si="322"/>
        <v/>
      </c>
      <c r="N3412" t="str">
        <f t="shared" si="323"/>
        <v/>
      </c>
    </row>
    <row r="3413" spans="1:14" x14ac:dyDescent="0.25">
      <c r="A3413">
        <v>2</v>
      </c>
      <c r="B3413">
        <v>1</v>
      </c>
      <c r="C3413">
        <v>2</v>
      </c>
      <c r="D3413">
        <v>-16.899999999999999</v>
      </c>
      <c r="E3413">
        <v>42</v>
      </c>
      <c r="F3413">
        <v>41.9</v>
      </c>
      <c r="G3413">
        <v>0.17396600000000001</v>
      </c>
      <c r="H3413" s="1"/>
      <c r="I3413" t="str">
        <f t="shared" si="318"/>
        <v/>
      </c>
      <c r="J3413" s="2" t="str">
        <f t="shared" si="319"/>
        <v/>
      </c>
      <c r="K3413" s="2" t="str">
        <f t="shared" si="320"/>
        <v/>
      </c>
      <c r="L3413" s="2" t="str">
        <f t="shared" si="321"/>
        <v/>
      </c>
      <c r="M3413" s="2" t="str">
        <f t="shared" si="322"/>
        <v/>
      </c>
      <c r="N3413" t="str">
        <f t="shared" si="323"/>
        <v/>
      </c>
    </row>
    <row r="3414" spans="1:14" x14ac:dyDescent="0.25">
      <c r="A3414">
        <v>3</v>
      </c>
      <c r="B3414">
        <v>1</v>
      </c>
      <c r="C3414">
        <v>3</v>
      </c>
      <c r="D3414">
        <v>9.4</v>
      </c>
      <c r="E3414">
        <v>42</v>
      </c>
      <c r="F3414">
        <v>16.8</v>
      </c>
      <c r="G3414">
        <v>0.17396600000000001</v>
      </c>
      <c r="H3414" s="1"/>
      <c r="I3414" t="str">
        <f t="shared" si="318"/>
        <v/>
      </c>
      <c r="J3414" s="2" t="str">
        <f t="shared" si="319"/>
        <v/>
      </c>
      <c r="K3414" s="2" t="str">
        <f t="shared" si="320"/>
        <v/>
      </c>
      <c r="L3414" s="2" t="str">
        <f t="shared" si="321"/>
        <v/>
      </c>
      <c r="M3414" s="2" t="str">
        <f t="shared" si="322"/>
        <v/>
      </c>
      <c r="N3414" t="str">
        <f t="shared" si="323"/>
        <v/>
      </c>
    </row>
    <row r="3415" spans="1:14" x14ac:dyDescent="0.25">
      <c r="A3415">
        <v>4</v>
      </c>
      <c r="B3415">
        <v>1</v>
      </c>
      <c r="C3415">
        <v>4</v>
      </c>
      <c r="D3415">
        <v>35.6</v>
      </c>
      <c r="E3415">
        <v>42</v>
      </c>
      <c r="F3415">
        <v>13.5</v>
      </c>
      <c r="G3415">
        <v>0.17396600000000001</v>
      </c>
      <c r="H3415" s="1"/>
      <c r="I3415" t="str">
        <f t="shared" si="318"/>
        <v/>
      </c>
      <c r="J3415" s="2" t="str">
        <f t="shared" si="319"/>
        <v/>
      </c>
      <c r="K3415" s="2" t="str">
        <f t="shared" si="320"/>
        <v/>
      </c>
      <c r="L3415" s="2" t="str">
        <f t="shared" si="321"/>
        <v/>
      </c>
      <c r="M3415" s="2" t="str">
        <f t="shared" si="322"/>
        <v/>
      </c>
      <c r="N3415" t="str">
        <f t="shared" si="323"/>
        <v/>
      </c>
    </row>
    <row r="3416" spans="1:14" x14ac:dyDescent="0.25">
      <c r="A3416">
        <v>5</v>
      </c>
      <c r="B3416">
        <v>1</v>
      </c>
      <c r="C3416">
        <v>5</v>
      </c>
      <c r="D3416">
        <v>61.8</v>
      </c>
      <c r="E3416">
        <v>42</v>
      </c>
      <c r="F3416">
        <v>38.200000000000003</v>
      </c>
      <c r="G3416">
        <v>0.17396600000000001</v>
      </c>
      <c r="H3416" s="1"/>
      <c r="I3416" t="str">
        <f t="shared" si="318"/>
        <v/>
      </c>
      <c r="J3416" s="2" t="str">
        <f t="shared" si="319"/>
        <v/>
      </c>
      <c r="K3416" s="2" t="str">
        <f t="shared" si="320"/>
        <v/>
      </c>
      <c r="L3416" s="2" t="str">
        <f t="shared" si="321"/>
        <v/>
      </c>
      <c r="M3416" s="2" t="str">
        <f t="shared" si="322"/>
        <v/>
      </c>
      <c r="N3416" t="str">
        <f t="shared" si="323"/>
        <v/>
      </c>
    </row>
    <row r="3417" spans="1:14" x14ac:dyDescent="0.25">
      <c r="A3417">
        <v>6</v>
      </c>
      <c r="B3417">
        <v>2</v>
      </c>
      <c r="C3417">
        <v>1</v>
      </c>
      <c r="D3417">
        <v>61.8</v>
      </c>
      <c r="E3417">
        <v>59.5</v>
      </c>
      <c r="F3417">
        <v>38.799999999999997</v>
      </c>
      <c r="G3417">
        <v>0.101378</v>
      </c>
      <c r="H3417" s="1"/>
      <c r="I3417" t="str">
        <f t="shared" si="318"/>
        <v/>
      </c>
      <c r="J3417" s="2" t="str">
        <f t="shared" si="319"/>
        <v/>
      </c>
      <c r="K3417" s="2" t="str">
        <f t="shared" si="320"/>
        <v/>
      </c>
      <c r="L3417" s="2" t="str">
        <f t="shared" si="321"/>
        <v/>
      </c>
      <c r="M3417" s="2" t="str">
        <f t="shared" si="322"/>
        <v/>
      </c>
      <c r="N3417" t="str">
        <f t="shared" si="323"/>
        <v/>
      </c>
    </row>
    <row r="3418" spans="1:14" x14ac:dyDescent="0.25">
      <c r="A3418">
        <v>7</v>
      </c>
      <c r="B3418">
        <v>3</v>
      </c>
      <c r="C3418">
        <v>1</v>
      </c>
      <c r="D3418">
        <v>61.8</v>
      </c>
      <c r="E3418">
        <v>77</v>
      </c>
      <c r="F3418">
        <v>46.5</v>
      </c>
      <c r="G3418">
        <v>2.8791000000000001E-2</v>
      </c>
      <c r="H3418" s="1"/>
      <c r="I3418" t="str">
        <f t="shared" si="318"/>
        <v/>
      </c>
      <c r="J3418" s="2" t="str">
        <f t="shared" si="319"/>
        <v/>
      </c>
      <c r="K3418" s="2" t="str">
        <f t="shared" si="320"/>
        <v/>
      </c>
      <c r="L3418" s="2" t="str">
        <f t="shared" si="321"/>
        <v/>
      </c>
      <c r="M3418" s="2" t="str">
        <f t="shared" si="322"/>
        <v/>
      </c>
      <c r="N3418" t="str">
        <f t="shared" si="323"/>
        <v/>
      </c>
    </row>
    <row r="3419" spans="1:14" x14ac:dyDescent="0.25">
      <c r="A3419" t="s">
        <v>0</v>
      </c>
      <c r="B3419">
        <v>695200</v>
      </c>
      <c r="H3419" s="1"/>
      <c r="I3419" t="str">
        <f t="shared" si="318"/>
        <v/>
      </c>
      <c r="J3419" s="2" t="str">
        <f t="shared" si="319"/>
        <v/>
      </c>
      <c r="K3419" s="2" t="str">
        <f t="shared" si="320"/>
        <v/>
      </c>
      <c r="L3419" s="2" t="str">
        <f t="shared" si="321"/>
        <v/>
      </c>
      <c r="M3419" s="2" t="str">
        <f t="shared" si="322"/>
        <v/>
      </c>
      <c r="N3419" t="str">
        <f t="shared" si="323"/>
        <v/>
      </c>
    </row>
    <row r="3420" spans="1:14" x14ac:dyDescent="0.25">
      <c r="A3420" t="s">
        <v>1</v>
      </c>
      <c r="B3420">
        <v>69</v>
      </c>
      <c r="C3420" t="s">
        <v>83</v>
      </c>
      <c r="D3420" t="s">
        <v>3</v>
      </c>
      <c r="E3420">
        <v>69520</v>
      </c>
      <c r="F3420">
        <v>69521</v>
      </c>
      <c r="H3420" s="1"/>
      <c r="I3420" t="str">
        <f t="shared" si="318"/>
        <v/>
      </c>
      <c r="J3420" s="2" t="str">
        <f t="shared" si="319"/>
        <v/>
      </c>
      <c r="K3420" s="2" t="str">
        <f t="shared" si="320"/>
        <v/>
      </c>
      <c r="L3420" s="2" t="str">
        <f t="shared" si="321"/>
        <v/>
      </c>
      <c r="M3420" s="2" t="str">
        <f t="shared" si="322"/>
        <v/>
      </c>
      <c r="N3420" t="str">
        <f t="shared" si="323"/>
        <v/>
      </c>
    </row>
    <row r="3421" spans="1:14" x14ac:dyDescent="0.25">
      <c r="A3421" t="s">
        <v>4</v>
      </c>
      <c r="B3421">
        <v>4</v>
      </c>
      <c r="C3421">
        <v>3.1364000000000001</v>
      </c>
      <c r="D3421" t="s">
        <v>5</v>
      </c>
      <c r="E3421">
        <v>5</v>
      </c>
      <c r="F3421" t="s">
        <v>29</v>
      </c>
      <c r="G3421">
        <v>3620</v>
      </c>
      <c r="H3421" s="1"/>
      <c r="I3421">
        <f t="shared" si="318"/>
        <v>4</v>
      </c>
      <c r="J3421" s="2">
        <f t="shared" si="319"/>
        <v>3.1364000000000001</v>
      </c>
      <c r="K3421" s="2" t="str">
        <f t="shared" si="320"/>
        <v>T3</v>
      </c>
      <c r="L3421" s="2" t="str">
        <f t="shared" si="321"/>
        <v>NAS1097KE5</v>
      </c>
      <c r="M3421" s="2">
        <f t="shared" si="322"/>
        <v>3620</v>
      </c>
      <c r="N3421" t="str">
        <f t="shared" si="323"/>
        <v>4_3.1364_T3_NAS1097KE5_3620</v>
      </c>
    </row>
    <row r="3422" spans="1:14" x14ac:dyDescent="0.25">
      <c r="A3422" t="s">
        <v>7</v>
      </c>
      <c r="B3422">
        <v>1.4</v>
      </c>
      <c r="C3422">
        <v>3.1364000000000001</v>
      </c>
      <c r="D3422" t="s">
        <v>8</v>
      </c>
      <c r="E3422">
        <v>5</v>
      </c>
      <c r="F3422" t="s">
        <v>29</v>
      </c>
      <c r="G3422">
        <v>3610</v>
      </c>
      <c r="H3422" s="1"/>
      <c r="I3422">
        <f t="shared" si="318"/>
        <v>1.4</v>
      </c>
      <c r="J3422" s="2">
        <f t="shared" si="319"/>
        <v>3.1364000000000001</v>
      </c>
      <c r="K3422" s="2" t="str">
        <f t="shared" si="320"/>
        <v>T42</v>
      </c>
      <c r="L3422" s="2" t="str">
        <f t="shared" si="321"/>
        <v>NAS1097KE5</v>
      </c>
      <c r="M3422" s="2">
        <f t="shared" si="322"/>
        <v>3610</v>
      </c>
      <c r="N3422" t="str">
        <f t="shared" si="323"/>
        <v>1.4_3.1364_T42_NAS1097KE5_3610</v>
      </c>
    </row>
    <row r="3423" spans="1:14" x14ac:dyDescent="0.25">
      <c r="A3423" t="s">
        <v>9</v>
      </c>
      <c r="B3423">
        <v>1.4</v>
      </c>
      <c r="C3423">
        <v>3.1364000000000001</v>
      </c>
      <c r="D3423" t="s">
        <v>8</v>
      </c>
      <c r="E3423">
        <v>7</v>
      </c>
      <c r="F3423" t="s">
        <v>10</v>
      </c>
      <c r="G3423">
        <v>3610</v>
      </c>
      <c r="H3423" s="1"/>
      <c r="I3423">
        <f t="shared" si="318"/>
        <v>1.4</v>
      </c>
      <c r="J3423" s="2">
        <f t="shared" si="319"/>
        <v>3.1364000000000001</v>
      </c>
      <c r="K3423" s="2" t="str">
        <f t="shared" si="320"/>
        <v>T42</v>
      </c>
      <c r="L3423" s="2" t="str">
        <f t="shared" si="321"/>
        <v>MS20470E5</v>
      </c>
      <c r="M3423" s="2">
        <f t="shared" si="322"/>
        <v>3610</v>
      </c>
      <c r="N3423" t="str">
        <f t="shared" si="323"/>
        <v>1.4_3.1364_T42_MS20470E5_3610</v>
      </c>
    </row>
    <row r="3424" spans="1:14" x14ac:dyDescent="0.25">
      <c r="A3424" t="s">
        <v>11</v>
      </c>
      <c r="B3424">
        <v>1.4</v>
      </c>
      <c r="C3424">
        <v>3.1364000000000001</v>
      </c>
      <c r="D3424" t="s">
        <v>8</v>
      </c>
      <c r="E3424">
        <v>7</v>
      </c>
      <c r="F3424" t="s">
        <v>10</v>
      </c>
      <c r="G3424">
        <v>3610</v>
      </c>
      <c r="H3424" s="1"/>
      <c r="I3424">
        <f t="shared" si="318"/>
        <v>1.4</v>
      </c>
      <c r="J3424" s="2">
        <f t="shared" si="319"/>
        <v>3.1364000000000001</v>
      </c>
      <c r="K3424" s="2" t="str">
        <f t="shared" si="320"/>
        <v>T42</v>
      </c>
      <c r="L3424" s="2" t="str">
        <f t="shared" si="321"/>
        <v>MS20470E5</v>
      </c>
      <c r="M3424" s="2">
        <f t="shared" si="322"/>
        <v>3610</v>
      </c>
      <c r="N3424" t="str">
        <f t="shared" si="323"/>
        <v>1.4_3.1364_T42_MS20470E5_3610</v>
      </c>
    </row>
    <row r="3425" spans="1:14" x14ac:dyDescent="0.25">
      <c r="A3425">
        <v>1</v>
      </c>
      <c r="B3425">
        <v>1</v>
      </c>
      <c r="C3425">
        <v>1</v>
      </c>
      <c r="D3425">
        <v>-44.7</v>
      </c>
      <c r="E3425">
        <v>42</v>
      </c>
      <c r="F3425">
        <v>62.5</v>
      </c>
      <c r="G3425">
        <v>0.162554</v>
      </c>
      <c r="H3425" s="1"/>
      <c r="I3425" t="str">
        <f t="shared" si="318"/>
        <v/>
      </c>
      <c r="J3425" s="2" t="str">
        <f t="shared" si="319"/>
        <v/>
      </c>
      <c r="K3425" s="2" t="str">
        <f t="shared" si="320"/>
        <v/>
      </c>
      <c r="L3425" s="2" t="str">
        <f t="shared" si="321"/>
        <v/>
      </c>
      <c r="M3425" s="2" t="str">
        <f t="shared" si="322"/>
        <v/>
      </c>
      <c r="N3425" t="str">
        <f t="shared" si="323"/>
        <v/>
      </c>
    </row>
    <row r="3426" spans="1:14" x14ac:dyDescent="0.25">
      <c r="A3426">
        <v>2</v>
      </c>
      <c r="B3426">
        <v>1</v>
      </c>
      <c r="C3426">
        <v>2</v>
      </c>
      <c r="D3426">
        <v>-22.8</v>
      </c>
      <c r="E3426">
        <v>42</v>
      </c>
      <c r="F3426">
        <v>40.799999999999997</v>
      </c>
      <c r="G3426">
        <v>0.162554</v>
      </c>
      <c r="H3426" s="1"/>
      <c r="I3426" t="str">
        <f t="shared" si="318"/>
        <v/>
      </c>
      <c r="J3426" s="2" t="str">
        <f t="shared" si="319"/>
        <v/>
      </c>
      <c r="K3426" s="2" t="str">
        <f t="shared" si="320"/>
        <v/>
      </c>
      <c r="L3426" s="2" t="str">
        <f t="shared" si="321"/>
        <v/>
      </c>
      <c r="M3426" s="2" t="str">
        <f t="shared" si="322"/>
        <v/>
      </c>
      <c r="N3426" t="str">
        <f t="shared" si="323"/>
        <v/>
      </c>
    </row>
    <row r="3427" spans="1:14" x14ac:dyDescent="0.25">
      <c r="A3427">
        <v>3</v>
      </c>
      <c r="B3427">
        <v>1</v>
      </c>
      <c r="C3427">
        <v>3</v>
      </c>
      <c r="D3427">
        <v>-1</v>
      </c>
      <c r="E3427">
        <v>42</v>
      </c>
      <c r="F3427">
        <v>19.399999999999999</v>
      </c>
      <c r="G3427">
        <v>0.162554</v>
      </c>
      <c r="H3427" s="1"/>
      <c r="I3427" t="str">
        <f t="shared" si="318"/>
        <v/>
      </c>
      <c r="J3427" s="2" t="str">
        <f t="shared" si="319"/>
        <v/>
      </c>
      <c r="K3427" s="2" t="str">
        <f t="shared" si="320"/>
        <v/>
      </c>
      <c r="L3427" s="2" t="str">
        <f t="shared" si="321"/>
        <v/>
      </c>
      <c r="M3427" s="2" t="str">
        <f t="shared" si="322"/>
        <v/>
      </c>
      <c r="N3427" t="str">
        <f t="shared" si="323"/>
        <v/>
      </c>
    </row>
    <row r="3428" spans="1:14" x14ac:dyDescent="0.25">
      <c r="A3428">
        <v>4</v>
      </c>
      <c r="B3428">
        <v>1</v>
      </c>
      <c r="C3428">
        <v>4</v>
      </c>
      <c r="D3428">
        <v>20.8</v>
      </c>
      <c r="E3428">
        <v>42</v>
      </c>
      <c r="F3428">
        <v>5.9</v>
      </c>
      <c r="G3428">
        <v>0.162554</v>
      </c>
      <c r="H3428" s="1"/>
      <c r="I3428" t="str">
        <f t="shared" si="318"/>
        <v/>
      </c>
      <c r="J3428" s="2" t="str">
        <f t="shared" si="319"/>
        <v/>
      </c>
      <c r="K3428" s="2" t="str">
        <f t="shared" si="320"/>
        <v/>
      </c>
      <c r="L3428" s="2" t="str">
        <f t="shared" si="321"/>
        <v/>
      </c>
      <c r="M3428" s="2" t="str">
        <f t="shared" si="322"/>
        <v/>
      </c>
      <c r="N3428" t="str">
        <f t="shared" si="323"/>
        <v/>
      </c>
    </row>
    <row r="3429" spans="1:14" x14ac:dyDescent="0.25">
      <c r="A3429">
        <v>5</v>
      </c>
      <c r="B3429">
        <v>1</v>
      </c>
      <c r="C3429">
        <v>5</v>
      </c>
      <c r="D3429">
        <v>42.6</v>
      </c>
      <c r="E3429">
        <v>42</v>
      </c>
      <c r="F3429">
        <v>25.4</v>
      </c>
      <c r="G3429">
        <v>0.162554</v>
      </c>
      <c r="H3429" s="1"/>
      <c r="I3429" t="str">
        <f t="shared" si="318"/>
        <v/>
      </c>
      <c r="J3429" s="2" t="str">
        <f t="shared" si="319"/>
        <v/>
      </c>
      <c r="K3429" s="2" t="str">
        <f t="shared" si="320"/>
        <v/>
      </c>
      <c r="L3429" s="2" t="str">
        <f t="shared" si="321"/>
        <v/>
      </c>
      <c r="M3429" s="2" t="str">
        <f t="shared" si="322"/>
        <v/>
      </c>
      <c r="N3429" t="str">
        <f t="shared" si="323"/>
        <v/>
      </c>
    </row>
    <row r="3430" spans="1:14" x14ac:dyDescent="0.25">
      <c r="A3430">
        <v>6</v>
      </c>
      <c r="B3430">
        <v>1</v>
      </c>
      <c r="C3430">
        <v>6</v>
      </c>
      <c r="D3430">
        <v>64.400000000000006</v>
      </c>
      <c r="E3430">
        <v>42</v>
      </c>
      <c r="F3430">
        <v>47</v>
      </c>
      <c r="G3430">
        <v>0.162554</v>
      </c>
      <c r="H3430" s="1"/>
      <c r="I3430" t="str">
        <f t="shared" si="318"/>
        <v/>
      </c>
      <c r="J3430" s="2" t="str">
        <f t="shared" si="319"/>
        <v/>
      </c>
      <c r="K3430" s="2" t="str">
        <f t="shared" si="320"/>
        <v/>
      </c>
      <c r="L3430" s="2" t="str">
        <f t="shared" si="321"/>
        <v/>
      </c>
      <c r="M3430" s="2" t="str">
        <f t="shared" si="322"/>
        <v/>
      </c>
      <c r="N3430" t="str">
        <f t="shared" si="323"/>
        <v/>
      </c>
    </row>
    <row r="3431" spans="1:14" x14ac:dyDescent="0.25">
      <c r="A3431">
        <v>7</v>
      </c>
      <c r="B3431">
        <v>2</v>
      </c>
      <c r="C3431">
        <v>1</v>
      </c>
      <c r="D3431">
        <v>64.400000000000006</v>
      </c>
      <c r="E3431">
        <v>77</v>
      </c>
      <c r="F3431">
        <v>55.6</v>
      </c>
      <c r="G3431">
        <v>2.4677999999999999E-2</v>
      </c>
      <c r="H3431" s="1"/>
      <c r="I3431" t="str">
        <f t="shared" si="318"/>
        <v/>
      </c>
      <c r="J3431" s="2" t="str">
        <f t="shared" si="319"/>
        <v/>
      </c>
      <c r="K3431" s="2" t="str">
        <f t="shared" si="320"/>
        <v/>
      </c>
      <c r="L3431" s="2" t="str">
        <f t="shared" si="321"/>
        <v/>
      </c>
      <c r="M3431" s="2" t="str">
        <f t="shared" si="322"/>
        <v/>
      </c>
      <c r="N3431" t="str">
        <f t="shared" si="323"/>
        <v/>
      </c>
    </row>
    <row r="3432" spans="1:14" x14ac:dyDescent="0.25">
      <c r="A3432" t="s">
        <v>18</v>
      </c>
      <c r="B3432">
        <v>695210</v>
      </c>
      <c r="H3432" s="1"/>
      <c r="I3432" t="str">
        <f t="shared" si="318"/>
        <v/>
      </c>
      <c r="J3432" s="2" t="str">
        <f t="shared" si="319"/>
        <v/>
      </c>
      <c r="K3432" s="2" t="str">
        <f t="shared" si="320"/>
        <v/>
      </c>
      <c r="L3432" s="2" t="str">
        <f t="shared" si="321"/>
        <v/>
      </c>
      <c r="M3432" s="2" t="str">
        <f t="shared" si="322"/>
        <v/>
      </c>
      <c r="N3432" t="str">
        <f t="shared" si="323"/>
        <v/>
      </c>
    </row>
    <row r="3433" spans="1:14" x14ac:dyDescent="0.25">
      <c r="A3433" t="s">
        <v>1</v>
      </c>
      <c r="B3433">
        <v>69</v>
      </c>
      <c r="C3433" t="s">
        <v>84</v>
      </c>
      <c r="D3433" t="s">
        <v>3</v>
      </c>
      <c r="E3433">
        <v>69521</v>
      </c>
      <c r="F3433">
        <v>69522</v>
      </c>
      <c r="H3433" s="1"/>
      <c r="I3433" t="str">
        <f t="shared" si="318"/>
        <v/>
      </c>
      <c r="J3433" s="2" t="str">
        <f t="shared" si="319"/>
        <v/>
      </c>
      <c r="K3433" s="2" t="str">
        <f t="shared" si="320"/>
        <v/>
      </c>
      <c r="L3433" s="2" t="str">
        <f t="shared" si="321"/>
        <v/>
      </c>
      <c r="M3433" s="2" t="str">
        <f t="shared" si="322"/>
        <v/>
      </c>
      <c r="N3433" t="str">
        <f t="shared" si="323"/>
        <v/>
      </c>
    </row>
    <row r="3434" spans="1:14" x14ac:dyDescent="0.25">
      <c r="A3434" t="s">
        <v>4</v>
      </c>
      <c r="B3434">
        <v>4</v>
      </c>
      <c r="C3434">
        <v>3.1364000000000001</v>
      </c>
      <c r="D3434" t="s">
        <v>5</v>
      </c>
      <c r="E3434">
        <v>6</v>
      </c>
      <c r="F3434" t="s">
        <v>17</v>
      </c>
      <c r="G3434">
        <v>8710</v>
      </c>
      <c r="H3434" s="1"/>
      <c r="I3434">
        <f t="shared" si="318"/>
        <v>4</v>
      </c>
      <c r="J3434" s="2">
        <f t="shared" si="319"/>
        <v>3.1364000000000001</v>
      </c>
      <c r="K3434" s="2" t="str">
        <f t="shared" si="320"/>
        <v>T3</v>
      </c>
      <c r="L3434" s="2" t="str">
        <f t="shared" si="321"/>
        <v>DAN6-5</v>
      </c>
      <c r="M3434" s="2">
        <f t="shared" si="322"/>
        <v>8710</v>
      </c>
      <c r="N3434" t="str">
        <f t="shared" si="323"/>
        <v>4_3.1364_T3_DAN6-5_8710</v>
      </c>
    </row>
    <row r="3435" spans="1:14" x14ac:dyDescent="0.25">
      <c r="A3435" t="s">
        <v>7</v>
      </c>
      <c r="B3435">
        <v>2</v>
      </c>
      <c r="C3435">
        <v>3.1364000000000001</v>
      </c>
      <c r="D3435" t="s">
        <v>8</v>
      </c>
      <c r="E3435">
        <v>6</v>
      </c>
      <c r="F3435" t="s">
        <v>17</v>
      </c>
      <c r="G3435">
        <v>5660</v>
      </c>
      <c r="H3435" s="1"/>
      <c r="I3435">
        <f t="shared" si="318"/>
        <v>2</v>
      </c>
      <c r="J3435" s="2">
        <f t="shared" si="319"/>
        <v>3.1364000000000001</v>
      </c>
      <c r="K3435" s="2" t="str">
        <f t="shared" si="320"/>
        <v>T42</v>
      </c>
      <c r="L3435" s="2" t="str">
        <f t="shared" si="321"/>
        <v>DAN6-5</v>
      </c>
      <c r="M3435" s="2">
        <f t="shared" si="322"/>
        <v>5660</v>
      </c>
      <c r="N3435" t="str">
        <f t="shared" si="323"/>
        <v>2_3.1364_T42_DAN6-5_5660</v>
      </c>
    </row>
    <row r="3436" spans="1:14" x14ac:dyDescent="0.25">
      <c r="A3436" t="s">
        <v>9</v>
      </c>
      <c r="B3436">
        <v>2</v>
      </c>
      <c r="C3436">
        <v>3.1364000000000001</v>
      </c>
      <c r="D3436" t="s">
        <v>8</v>
      </c>
      <c r="E3436">
        <v>14</v>
      </c>
      <c r="F3436" t="s">
        <v>10</v>
      </c>
      <c r="G3436">
        <v>3620</v>
      </c>
      <c r="H3436" s="1"/>
      <c r="I3436">
        <f t="shared" si="318"/>
        <v>2</v>
      </c>
      <c r="J3436" s="2">
        <f t="shared" si="319"/>
        <v>3.1364000000000001</v>
      </c>
      <c r="K3436" s="2" t="str">
        <f t="shared" si="320"/>
        <v>T42</v>
      </c>
      <c r="L3436" s="2" t="str">
        <f t="shared" si="321"/>
        <v>MS20470E5</v>
      </c>
      <c r="M3436" s="2">
        <f t="shared" si="322"/>
        <v>3620</v>
      </c>
      <c r="N3436" t="str">
        <f t="shared" si="323"/>
        <v>2_3.1364_T42_MS20470E5_3620</v>
      </c>
    </row>
    <row r="3437" spans="1:14" x14ac:dyDescent="0.25">
      <c r="A3437" t="s">
        <v>11</v>
      </c>
      <c r="B3437">
        <v>1.4</v>
      </c>
      <c r="C3437">
        <v>3.1364000000000001</v>
      </c>
      <c r="D3437" t="s">
        <v>8</v>
      </c>
      <c r="E3437">
        <v>14</v>
      </c>
      <c r="F3437" t="s">
        <v>10</v>
      </c>
      <c r="G3437">
        <v>3610</v>
      </c>
      <c r="H3437" s="1"/>
      <c r="I3437">
        <f t="shared" si="318"/>
        <v>1.4</v>
      </c>
      <c r="J3437" s="2">
        <f t="shared" si="319"/>
        <v>3.1364000000000001</v>
      </c>
      <c r="K3437" s="2" t="str">
        <f t="shared" si="320"/>
        <v>T42</v>
      </c>
      <c r="L3437" s="2" t="str">
        <f t="shared" si="321"/>
        <v>MS20470E5</v>
      </c>
      <c r="M3437" s="2">
        <f t="shared" si="322"/>
        <v>3610</v>
      </c>
      <c r="N3437" t="str">
        <f t="shared" si="323"/>
        <v>1.4_3.1364_T42_MS20470E5_3610</v>
      </c>
    </row>
    <row r="3438" spans="1:14" x14ac:dyDescent="0.25">
      <c r="A3438" t="s">
        <v>18</v>
      </c>
      <c r="B3438">
        <v>695220</v>
      </c>
      <c r="H3438" s="1"/>
      <c r="I3438" t="str">
        <f t="shared" si="318"/>
        <v/>
      </c>
      <c r="J3438" s="2" t="str">
        <f t="shared" si="319"/>
        <v/>
      </c>
      <c r="K3438" s="2" t="str">
        <f t="shared" si="320"/>
        <v/>
      </c>
      <c r="L3438" s="2" t="str">
        <f t="shared" si="321"/>
        <v/>
      </c>
      <c r="M3438" s="2" t="str">
        <f t="shared" si="322"/>
        <v/>
      </c>
      <c r="N3438" t="str">
        <f t="shared" si="323"/>
        <v/>
      </c>
    </row>
    <row r="3439" spans="1:14" x14ac:dyDescent="0.25">
      <c r="A3439" t="s">
        <v>1</v>
      </c>
      <c r="B3439">
        <v>69</v>
      </c>
      <c r="C3439" t="s">
        <v>85</v>
      </c>
      <c r="D3439" t="s">
        <v>3</v>
      </c>
      <c r="E3439">
        <v>69522</v>
      </c>
      <c r="F3439">
        <v>69523</v>
      </c>
      <c r="H3439" s="1"/>
      <c r="I3439" t="str">
        <f t="shared" si="318"/>
        <v/>
      </c>
      <c r="J3439" s="2" t="str">
        <f t="shared" si="319"/>
        <v/>
      </c>
      <c r="K3439" s="2" t="str">
        <f t="shared" si="320"/>
        <v/>
      </c>
      <c r="L3439" s="2" t="str">
        <f t="shared" si="321"/>
        <v/>
      </c>
      <c r="M3439" s="2" t="str">
        <f t="shared" si="322"/>
        <v/>
      </c>
      <c r="N3439" t="str">
        <f t="shared" si="323"/>
        <v/>
      </c>
    </row>
    <row r="3440" spans="1:14" x14ac:dyDescent="0.25">
      <c r="A3440" t="s">
        <v>4</v>
      </c>
      <c r="B3440">
        <v>4</v>
      </c>
      <c r="C3440">
        <v>3.1364000000000001</v>
      </c>
      <c r="D3440" t="s">
        <v>5</v>
      </c>
      <c r="E3440">
        <v>6</v>
      </c>
      <c r="F3440" t="s">
        <v>17</v>
      </c>
      <c r="G3440">
        <v>8710</v>
      </c>
      <c r="H3440" s="1"/>
      <c r="I3440">
        <f t="shared" si="318"/>
        <v>4</v>
      </c>
      <c r="J3440" s="2">
        <f t="shared" si="319"/>
        <v>3.1364000000000001</v>
      </c>
      <c r="K3440" s="2" t="str">
        <f t="shared" si="320"/>
        <v>T3</v>
      </c>
      <c r="L3440" s="2" t="str">
        <f t="shared" si="321"/>
        <v>DAN6-5</v>
      </c>
      <c r="M3440" s="2">
        <f t="shared" si="322"/>
        <v>8710</v>
      </c>
      <c r="N3440" t="str">
        <f t="shared" si="323"/>
        <v>4_3.1364_T3_DAN6-5_8710</v>
      </c>
    </row>
    <row r="3441" spans="1:14" x14ac:dyDescent="0.25">
      <c r="A3441" t="s">
        <v>7</v>
      </c>
      <c r="B3441">
        <v>2</v>
      </c>
      <c r="C3441">
        <v>3.1364000000000001</v>
      </c>
      <c r="D3441" t="s">
        <v>8</v>
      </c>
      <c r="E3441">
        <v>6</v>
      </c>
      <c r="F3441" t="s">
        <v>17</v>
      </c>
      <c r="G3441">
        <v>5660</v>
      </c>
      <c r="H3441" s="1"/>
      <c r="I3441">
        <f t="shared" si="318"/>
        <v>2</v>
      </c>
      <c r="J3441" s="2">
        <f t="shared" si="319"/>
        <v>3.1364000000000001</v>
      </c>
      <c r="K3441" s="2" t="str">
        <f t="shared" si="320"/>
        <v>T42</v>
      </c>
      <c r="L3441" s="2" t="str">
        <f t="shared" si="321"/>
        <v>DAN6-5</v>
      </c>
      <c r="M3441" s="2">
        <f t="shared" si="322"/>
        <v>5660</v>
      </c>
      <c r="N3441" t="str">
        <f t="shared" si="323"/>
        <v>2_3.1364_T42_DAN6-5_5660</v>
      </c>
    </row>
    <row r="3442" spans="1:14" x14ac:dyDescent="0.25">
      <c r="A3442" t="s">
        <v>9</v>
      </c>
      <c r="B3442">
        <v>2</v>
      </c>
      <c r="C3442">
        <v>3.1364000000000001</v>
      </c>
      <c r="D3442" t="s">
        <v>8</v>
      </c>
      <c r="E3442">
        <v>20</v>
      </c>
      <c r="F3442" t="s">
        <v>10</v>
      </c>
      <c r="G3442">
        <v>3620</v>
      </c>
      <c r="H3442" s="1"/>
      <c r="I3442">
        <f t="shared" si="318"/>
        <v>2</v>
      </c>
      <c r="J3442" s="2">
        <f t="shared" si="319"/>
        <v>3.1364000000000001</v>
      </c>
      <c r="K3442" s="2" t="str">
        <f t="shared" si="320"/>
        <v>T42</v>
      </c>
      <c r="L3442" s="2" t="str">
        <f t="shared" si="321"/>
        <v>MS20470E5</v>
      </c>
      <c r="M3442" s="2">
        <f t="shared" si="322"/>
        <v>3620</v>
      </c>
      <c r="N3442" t="str">
        <f t="shared" si="323"/>
        <v>2_3.1364_T42_MS20470E5_3620</v>
      </c>
    </row>
    <row r="3443" spans="1:14" x14ac:dyDescent="0.25">
      <c r="A3443" t="s">
        <v>11</v>
      </c>
      <c r="B3443">
        <v>1.4</v>
      </c>
      <c r="C3443">
        <v>3.1364000000000001</v>
      </c>
      <c r="D3443" t="s">
        <v>8</v>
      </c>
      <c r="E3443">
        <v>20</v>
      </c>
      <c r="F3443" t="s">
        <v>10</v>
      </c>
      <c r="G3443">
        <v>3610</v>
      </c>
      <c r="H3443" s="1"/>
      <c r="I3443">
        <f t="shared" si="318"/>
        <v>1.4</v>
      </c>
      <c r="J3443" s="2">
        <f t="shared" si="319"/>
        <v>3.1364000000000001</v>
      </c>
      <c r="K3443" s="2" t="str">
        <f t="shared" si="320"/>
        <v>T42</v>
      </c>
      <c r="L3443" s="2" t="str">
        <f t="shared" si="321"/>
        <v>MS20470E5</v>
      </c>
      <c r="M3443" s="2">
        <f t="shared" si="322"/>
        <v>3610</v>
      </c>
      <c r="N3443" t="str">
        <f t="shared" si="323"/>
        <v>1.4_3.1364_T42_MS20470E5_3610</v>
      </c>
    </row>
    <row r="3444" spans="1:14" x14ac:dyDescent="0.25">
      <c r="A3444" t="s">
        <v>18</v>
      </c>
      <c r="B3444">
        <v>695230</v>
      </c>
      <c r="H3444" s="1"/>
      <c r="I3444" t="str">
        <f t="shared" si="318"/>
        <v/>
      </c>
      <c r="J3444" s="2" t="str">
        <f t="shared" si="319"/>
        <v/>
      </c>
      <c r="K3444" s="2" t="str">
        <f t="shared" si="320"/>
        <v/>
      </c>
      <c r="L3444" s="2" t="str">
        <f t="shared" si="321"/>
        <v/>
      </c>
      <c r="M3444" s="2" t="str">
        <f t="shared" si="322"/>
        <v/>
      </c>
      <c r="N3444" t="str">
        <f t="shared" si="323"/>
        <v/>
      </c>
    </row>
    <row r="3445" spans="1:14" x14ac:dyDescent="0.25">
      <c r="A3445" t="s">
        <v>1</v>
      </c>
      <c r="B3445">
        <v>69</v>
      </c>
      <c r="C3445" t="s">
        <v>86</v>
      </c>
      <c r="D3445" t="s">
        <v>3</v>
      </c>
      <c r="E3445">
        <v>69523</v>
      </c>
      <c r="F3445">
        <v>69524</v>
      </c>
      <c r="H3445" s="1"/>
      <c r="I3445" t="str">
        <f t="shared" si="318"/>
        <v/>
      </c>
      <c r="J3445" s="2" t="str">
        <f t="shared" si="319"/>
        <v/>
      </c>
      <c r="K3445" s="2" t="str">
        <f t="shared" si="320"/>
        <v/>
      </c>
      <c r="L3445" s="2" t="str">
        <f t="shared" si="321"/>
        <v/>
      </c>
      <c r="M3445" s="2" t="str">
        <f t="shared" si="322"/>
        <v/>
      </c>
      <c r="N3445" t="str">
        <f t="shared" si="323"/>
        <v/>
      </c>
    </row>
    <row r="3446" spans="1:14" x14ac:dyDescent="0.25">
      <c r="A3446" t="s">
        <v>4</v>
      </c>
      <c r="B3446">
        <v>4</v>
      </c>
      <c r="C3446">
        <v>3.1364000000000001</v>
      </c>
      <c r="D3446" t="s">
        <v>5</v>
      </c>
      <c r="E3446">
        <v>5</v>
      </c>
      <c r="F3446" t="s">
        <v>24</v>
      </c>
      <c r="G3446">
        <v>11190</v>
      </c>
      <c r="H3446" s="1"/>
      <c r="I3446">
        <f t="shared" si="318"/>
        <v>4</v>
      </c>
      <c r="J3446" s="2">
        <f t="shared" si="319"/>
        <v>3.1364000000000001</v>
      </c>
      <c r="K3446" s="2" t="str">
        <f t="shared" si="320"/>
        <v>T3</v>
      </c>
      <c r="L3446" s="2" t="str">
        <f t="shared" si="321"/>
        <v>DAN6-6</v>
      </c>
      <c r="M3446" s="2">
        <f t="shared" si="322"/>
        <v>11190</v>
      </c>
      <c r="N3446" t="str">
        <f t="shared" si="323"/>
        <v>4_3.1364_T3_DAN6-6_11190</v>
      </c>
    </row>
    <row r="3447" spans="1:14" x14ac:dyDescent="0.25">
      <c r="A3447" t="s">
        <v>7</v>
      </c>
      <c r="B3447">
        <v>2</v>
      </c>
      <c r="C3447">
        <v>3.1364000000000001</v>
      </c>
      <c r="D3447" t="s">
        <v>8</v>
      </c>
      <c r="E3447">
        <v>5</v>
      </c>
      <c r="F3447" t="s">
        <v>24</v>
      </c>
      <c r="G3447">
        <v>6770</v>
      </c>
      <c r="H3447" s="1"/>
      <c r="I3447">
        <f t="shared" si="318"/>
        <v>2</v>
      </c>
      <c r="J3447" s="2">
        <f t="shared" si="319"/>
        <v>3.1364000000000001</v>
      </c>
      <c r="K3447" s="2" t="str">
        <f t="shared" si="320"/>
        <v>T42</v>
      </c>
      <c r="L3447" s="2" t="str">
        <f t="shared" si="321"/>
        <v>DAN6-6</v>
      </c>
      <c r="M3447" s="2">
        <f t="shared" si="322"/>
        <v>6770</v>
      </c>
      <c r="N3447" t="str">
        <f t="shared" si="323"/>
        <v>2_3.1364_T42_DAN6-6_6770</v>
      </c>
    </row>
    <row r="3448" spans="1:14" x14ac:dyDescent="0.25">
      <c r="A3448" t="s">
        <v>9</v>
      </c>
      <c r="B3448">
        <v>2</v>
      </c>
      <c r="C3448">
        <v>3.1364000000000001</v>
      </c>
      <c r="D3448" t="s">
        <v>8</v>
      </c>
      <c r="E3448">
        <v>2</v>
      </c>
      <c r="F3448" t="s">
        <v>53</v>
      </c>
      <c r="G3448">
        <v>6770</v>
      </c>
      <c r="H3448" s="1"/>
      <c r="I3448">
        <f t="shared" si="318"/>
        <v>2</v>
      </c>
      <c r="J3448" s="2">
        <f t="shared" si="319"/>
        <v>3.1364000000000001</v>
      </c>
      <c r="K3448" s="2" t="str">
        <f t="shared" si="320"/>
        <v>T42</v>
      </c>
      <c r="L3448" s="2" t="str">
        <f t="shared" si="321"/>
        <v>DAN5-6</v>
      </c>
      <c r="M3448" s="2">
        <f t="shared" si="322"/>
        <v>6770</v>
      </c>
      <c r="N3448" t="str">
        <f t="shared" si="323"/>
        <v>2_3.1364_T42_DAN5-6_6770</v>
      </c>
    </row>
    <row r="3449" spans="1:14" x14ac:dyDescent="0.25">
      <c r="A3449" t="s">
        <v>9</v>
      </c>
      <c r="B3449">
        <v>2</v>
      </c>
      <c r="C3449">
        <v>3.1364000000000001</v>
      </c>
      <c r="D3449" t="s">
        <v>8</v>
      </c>
      <c r="E3449">
        <v>4</v>
      </c>
      <c r="F3449" t="s">
        <v>120</v>
      </c>
      <c r="G3449">
        <v>5660</v>
      </c>
      <c r="H3449" s="1"/>
      <c r="I3449">
        <f t="shared" si="318"/>
        <v>2</v>
      </c>
      <c r="J3449" s="2">
        <f t="shared" si="319"/>
        <v>3.1364000000000001</v>
      </c>
      <c r="K3449" s="2" t="str">
        <f t="shared" si="320"/>
        <v>T42</v>
      </c>
      <c r="L3449" s="2" t="str">
        <f t="shared" si="321"/>
        <v>DAN5-5</v>
      </c>
      <c r="M3449" s="2">
        <f t="shared" si="322"/>
        <v>5660</v>
      </c>
      <c r="N3449" t="str">
        <f t="shared" si="323"/>
        <v>2_3.1364_T42_DAN5-5_5660</v>
      </c>
    </row>
    <row r="3450" spans="1:14" x14ac:dyDescent="0.25">
      <c r="A3450" t="s">
        <v>9</v>
      </c>
      <c r="B3450">
        <v>2</v>
      </c>
      <c r="C3450">
        <v>3.1364000000000001</v>
      </c>
      <c r="D3450" t="s">
        <v>8</v>
      </c>
      <c r="E3450">
        <v>3</v>
      </c>
      <c r="F3450" t="s">
        <v>117</v>
      </c>
      <c r="G3450">
        <v>3358</v>
      </c>
      <c r="H3450" s="1"/>
      <c r="I3450">
        <f t="shared" si="318"/>
        <v>2</v>
      </c>
      <c r="J3450" s="2">
        <f t="shared" si="319"/>
        <v>3.1364000000000001</v>
      </c>
      <c r="K3450" s="2" t="str">
        <f t="shared" si="320"/>
        <v>T42</v>
      </c>
      <c r="L3450" s="2" t="str">
        <f t="shared" si="321"/>
        <v>LN9198-40C</v>
      </c>
      <c r="M3450" s="2">
        <f t="shared" si="322"/>
        <v>3358</v>
      </c>
      <c r="N3450" t="str">
        <f t="shared" si="323"/>
        <v>2_3.1364_T42_LN9198-40C_3358</v>
      </c>
    </row>
    <row r="3451" spans="1:14" x14ac:dyDescent="0.25">
      <c r="A3451" t="s">
        <v>11</v>
      </c>
      <c r="B3451">
        <v>1.4</v>
      </c>
      <c r="C3451">
        <v>3.1364000000000001</v>
      </c>
      <c r="D3451" t="s">
        <v>8</v>
      </c>
      <c r="E3451">
        <v>2</v>
      </c>
      <c r="F3451" t="s">
        <v>53</v>
      </c>
      <c r="G3451">
        <v>5143</v>
      </c>
      <c r="H3451" s="1"/>
      <c r="I3451">
        <f t="shared" si="318"/>
        <v>1.4</v>
      </c>
      <c r="J3451" s="2">
        <f t="shared" si="319"/>
        <v>3.1364000000000001</v>
      </c>
      <c r="K3451" s="2" t="str">
        <f t="shared" si="320"/>
        <v>T42</v>
      </c>
      <c r="L3451" s="2" t="str">
        <f t="shared" si="321"/>
        <v>DAN5-6</v>
      </c>
      <c r="M3451" s="2">
        <f t="shared" si="322"/>
        <v>5143</v>
      </c>
      <c r="N3451" t="str">
        <f t="shared" si="323"/>
        <v>1.4_3.1364_T42_DAN5-6_5143</v>
      </c>
    </row>
    <row r="3452" spans="1:14" x14ac:dyDescent="0.25">
      <c r="A3452" t="s">
        <v>11</v>
      </c>
      <c r="B3452">
        <v>1.4</v>
      </c>
      <c r="C3452">
        <v>3.1364000000000001</v>
      </c>
      <c r="D3452" t="s">
        <v>8</v>
      </c>
      <c r="E3452">
        <v>4</v>
      </c>
      <c r="F3452" t="s">
        <v>120</v>
      </c>
      <c r="G3452">
        <v>4329</v>
      </c>
      <c r="H3452" s="1"/>
      <c r="I3452">
        <f t="shared" si="318"/>
        <v>1.4</v>
      </c>
      <c r="J3452" s="2">
        <f t="shared" si="319"/>
        <v>3.1364000000000001</v>
      </c>
      <c r="K3452" s="2" t="str">
        <f t="shared" si="320"/>
        <v>T42</v>
      </c>
      <c r="L3452" s="2" t="str">
        <f t="shared" si="321"/>
        <v>DAN5-5</v>
      </c>
      <c r="M3452" s="2">
        <f t="shared" si="322"/>
        <v>4329</v>
      </c>
      <c r="N3452" t="str">
        <f t="shared" si="323"/>
        <v>1.4_3.1364_T42_DAN5-5_4329</v>
      </c>
    </row>
    <row r="3453" spans="1:14" x14ac:dyDescent="0.25">
      <c r="A3453" t="s">
        <v>11</v>
      </c>
      <c r="B3453">
        <v>1.4</v>
      </c>
      <c r="C3453">
        <v>3.1364000000000001</v>
      </c>
      <c r="D3453" t="s">
        <v>8</v>
      </c>
      <c r="E3453">
        <v>3</v>
      </c>
      <c r="F3453" t="s">
        <v>117</v>
      </c>
      <c r="G3453">
        <v>3348</v>
      </c>
      <c r="H3453" s="1"/>
      <c r="I3453">
        <f t="shared" si="318"/>
        <v>1.4</v>
      </c>
      <c r="J3453" s="2">
        <f t="shared" si="319"/>
        <v>3.1364000000000001</v>
      </c>
      <c r="K3453" s="2" t="str">
        <f t="shared" si="320"/>
        <v>T42</v>
      </c>
      <c r="L3453" s="2" t="str">
        <f t="shared" si="321"/>
        <v>LN9198-40C</v>
      </c>
      <c r="M3453" s="2">
        <f t="shared" si="322"/>
        <v>3348</v>
      </c>
      <c r="N3453" t="str">
        <f t="shared" si="323"/>
        <v>1.4_3.1364_T42_LN9198-40C_3348</v>
      </c>
    </row>
    <row r="3454" spans="1:14" x14ac:dyDescent="0.25">
      <c r="A3454" t="s">
        <v>18</v>
      </c>
      <c r="B3454">
        <v>695240</v>
      </c>
      <c r="H3454" s="1"/>
      <c r="I3454" t="str">
        <f t="shared" si="318"/>
        <v/>
      </c>
      <c r="J3454" s="2" t="str">
        <f t="shared" si="319"/>
        <v/>
      </c>
      <c r="K3454" s="2" t="str">
        <f t="shared" si="320"/>
        <v/>
      </c>
      <c r="L3454" s="2" t="str">
        <f t="shared" si="321"/>
        <v/>
      </c>
      <c r="M3454" s="2" t="str">
        <f t="shared" si="322"/>
        <v/>
      </c>
      <c r="N3454" t="str">
        <f t="shared" si="323"/>
        <v/>
      </c>
    </row>
    <row r="3455" spans="1:14" x14ac:dyDescent="0.25">
      <c r="A3455" t="s">
        <v>1</v>
      </c>
      <c r="B3455">
        <v>69</v>
      </c>
      <c r="C3455" t="s">
        <v>131</v>
      </c>
      <c r="D3455" t="s">
        <v>3</v>
      </c>
      <c r="E3455">
        <v>69524</v>
      </c>
      <c r="F3455">
        <v>69526</v>
      </c>
      <c r="H3455" s="1"/>
      <c r="I3455" t="str">
        <f t="shared" si="318"/>
        <v/>
      </c>
      <c r="J3455" s="2" t="str">
        <f t="shared" si="319"/>
        <v/>
      </c>
      <c r="K3455" s="2" t="str">
        <f t="shared" si="320"/>
        <v/>
      </c>
      <c r="L3455" s="2" t="str">
        <f t="shared" si="321"/>
        <v/>
      </c>
      <c r="M3455" s="2" t="str">
        <f t="shared" si="322"/>
        <v/>
      </c>
      <c r="N3455" t="str">
        <f t="shared" si="323"/>
        <v/>
      </c>
    </row>
    <row r="3456" spans="1:14" x14ac:dyDescent="0.25">
      <c r="A3456" t="s">
        <v>4</v>
      </c>
      <c r="B3456">
        <v>4</v>
      </c>
      <c r="C3456">
        <v>3.1364000000000001</v>
      </c>
      <c r="D3456" t="s">
        <v>5</v>
      </c>
      <c r="E3456">
        <v>4</v>
      </c>
      <c r="F3456" t="s">
        <v>17</v>
      </c>
      <c r="G3456">
        <v>8710</v>
      </c>
      <c r="H3456" s="1"/>
      <c r="I3456">
        <f t="shared" si="318"/>
        <v>4</v>
      </c>
      <c r="J3456" s="2">
        <f t="shared" si="319"/>
        <v>3.1364000000000001</v>
      </c>
      <c r="K3456" s="2" t="str">
        <f t="shared" si="320"/>
        <v>T3</v>
      </c>
      <c r="L3456" s="2" t="str">
        <f t="shared" si="321"/>
        <v>DAN6-5</v>
      </c>
      <c r="M3456" s="2">
        <f t="shared" si="322"/>
        <v>8710</v>
      </c>
      <c r="N3456" t="str">
        <f t="shared" si="323"/>
        <v>4_3.1364_T3_DAN6-5_8710</v>
      </c>
    </row>
    <row r="3457" spans="1:14" x14ac:dyDescent="0.25">
      <c r="A3457" t="s">
        <v>7</v>
      </c>
      <c r="B3457">
        <v>2</v>
      </c>
      <c r="C3457">
        <v>3.1364000000000001</v>
      </c>
      <c r="D3457" t="s">
        <v>8</v>
      </c>
      <c r="E3457">
        <v>4</v>
      </c>
      <c r="F3457" t="s">
        <v>17</v>
      </c>
      <c r="G3457">
        <v>5660</v>
      </c>
      <c r="H3457" s="1"/>
      <c r="I3457">
        <f t="shared" si="318"/>
        <v>2</v>
      </c>
      <c r="J3457" s="2">
        <f t="shared" si="319"/>
        <v>3.1364000000000001</v>
      </c>
      <c r="K3457" s="2" t="str">
        <f t="shared" si="320"/>
        <v>T42</v>
      </c>
      <c r="L3457" s="2" t="str">
        <f t="shared" si="321"/>
        <v>DAN6-5</v>
      </c>
      <c r="M3457" s="2">
        <f t="shared" si="322"/>
        <v>5660</v>
      </c>
      <c r="N3457" t="str">
        <f t="shared" si="323"/>
        <v>2_3.1364_T42_DAN6-5_5660</v>
      </c>
    </row>
    <row r="3458" spans="1:14" x14ac:dyDescent="0.25">
      <c r="A3458" t="s">
        <v>9</v>
      </c>
      <c r="B3458">
        <v>2</v>
      </c>
      <c r="C3458">
        <v>3.1364000000000001</v>
      </c>
      <c r="D3458" t="s">
        <v>8</v>
      </c>
      <c r="E3458">
        <v>10</v>
      </c>
      <c r="F3458" t="s">
        <v>53</v>
      </c>
      <c r="G3458">
        <v>6770</v>
      </c>
      <c r="H3458" s="1"/>
      <c r="I3458">
        <f t="shared" ref="I3458:I3521" si="324">IF(OR($A3458="Skin",$A3458="Clip-sk",$A3458="Clip-fr",$A3458="Former"),B3458,"")</f>
        <v>2</v>
      </c>
      <c r="J3458" s="2">
        <f t="shared" si="319"/>
        <v>3.1364000000000001</v>
      </c>
      <c r="K3458" s="2" t="str">
        <f t="shared" si="320"/>
        <v>T42</v>
      </c>
      <c r="L3458" s="2" t="str">
        <f t="shared" si="321"/>
        <v>DAN5-6</v>
      </c>
      <c r="M3458" s="2">
        <f t="shared" si="322"/>
        <v>6770</v>
      </c>
      <c r="N3458" t="str">
        <f t="shared" si="323"/>
        <v>2_3.1364_T42_DAN5-6_6770</v>
      </c>
    </row>
    <row r="3459" spans="1:14" x14ac:dyDescent="0.25">
      <c r="A3459" t="s">
        <v>9</v>
      </c>
      <c r="B3459">
        <v>2</v>
      </c>
      <c r="C3459">
        <v>3.1364000000000001</v>
      </c>
      <c r="D3459" t="s">
        <v>8</v>
      </c>
      <c r="E3459">
        <v>3</v>
      </c>
      <c r="F3459" t="s">
        <v>117</v>
      </c>
      <c r="G3459">
        <v>3358</v>
      </c>
      <c r="H3459" s="1"/>
      <c r="I3459">
        <f t="shared" si="324"/>
        <v>2</v>
      </c>
      <c r="J3459" s="2">
        <f t="shared" si="319"/>
        <v>3.1364000000000001</v>
      </c>
      <c r="K3459" s="2" t="str">
        <f t="shared" si="320"/>
        <v>T42</v>
      </c>
      <c r="L3459" s="2" t="str">
        <f t="shared" si="321"/>
        <v>LN9198-40C</v>
      </c>
      <c r="M3459" s="2">
        <f t="shared" si="322"/>
        <v>3358</v>
      </c>
      <c r="N3459" t="str">
        <f t="shared" si="323"/>
        <v>2_3.1364_T42_LN9198-40C_3358</v>
      </c>
    </row>
    <row r="3460" spans="1:14" x14ac:dyDescent="0.25">
      <c r="A3460" t="s">
        <v>11</v>
      </c>
      <c r="B3460">
        <v>1.4</v>
      </c>
      <c r="C3460">
        <v>3.1364000000000001</v>
      </c>
      <c r="D3460" t="s">
        <v>8</v>
      </c>
      <c r="E3460">
        <v>10</v>
      </c>
      <c r="F3460" t="s">
        <v>53</v>
      </c>
      <c r="G3460">
        <v>5143</v>
      </c>
      <c r="H3460" s="1"/>
      <c r="I3460">
        <f t="shared" si="324"/>
        <v>1.4</v>
      </c>
      <c r="J3460" s="2">
        <f t="shared" ref="J3460:J3523" si="325">IF(OR($A3460="Skin",$A3460="Clip-sk",$A3460="Clip-fr",$A3460="Former"),C3460,"")</f>
        <v>3.1364000000000001</v>
      </c>
      <c r="K3460" s="2" t="str">
        <f t="shared" ref="K3460:K3523" si="326">IF(OR($A3460="Skin",$A3460="Clip-sk",$A3460="Clip-fr",$A3460="Former"),D3460,"")</f>
        <v>T42</v>
      </c>
      <c r="L3460" s="2" t="str">
        <f t="shared" ref="L3460:L3523" si="327">IF(OR($A3460="Skin",$A3460="Clip-sk",$A3460="Clip-fr",$A3460="Former"),F3460,"")</f>
        <v>DAN5-6</v>
      </c>
      <c r="M3460" s="2">
        <f t="shared" ref="M3460:M3523" si="328">IF(OR($A3460="Skin",$A3460="Clip-sk",$A3460="Clip-fr",$A3460="Former"),G3460,"")</f>
        <v>5143</v>
      </c>
      <c r="N3460" t="str">
        <f t="shared" ref="N3460:N3523" si="329">IF(AND(I3460&lt;&gt;"",I3460&lt;&gt;0),I3460&amp;"_"&amp;J3460&amp;"_"&amp;K3460&amp;"_"&amp;L3460&amp;"_"&amp;M3460,"")</f>
        <v>1.4_3.1364_T42_DAN5-6_5143</v>
      </c>
    </row>
    <row r="3461" spans="1:14" x14ac:dyDescent="0.25">
      <c r="A3461" t="s">
        <v>11</v>
      </c>
      <c r="B3461">
        <v>1.4</v>
      </c>
      <c r="C3461">
        <v>3.1364000000000001</v>
      </c>
      <c r="D3461" t="s">
        <v>8</v>
      </c>
      <c r="E3461">
        <v>3</v>
      </c>
      <c r="F3461" t="s">
        <v>117</v>
      </c>
      <c r="G3461">
        <v>3348</v>
      </c>
      <c r="H3461" s="1"/>
      <c r="I3461">
        <f t="shared" si="324"/>
        <v>1.4</v>
      </c>
      <c r="J3461" s="2">
        <f t="shared" si="325"/>
        <v>3.1364000000000001</v>
      </c>
      <c r="K3461" s="2" t="str">
        <f t="shared" si="326"/>
        <v>T42</v>
      </c>
      <c r="L3461" s="2" t="str">
        <f t="shared" si="327"/>
        <v>LN9198-40C</v>
      </c>
      <c r="M3461" s="2">
        <f t="shared" si="328"/>
        <v>3348</v>
      </c>
      <c r="N3461" t="str">
        <f t="shared" si="329"/>
        <v>1.4_3.1364_T42_LN9198-40C_3348</v>
      </c>
    </row>
    <row r="3462" spans="1:14" x14ac:dyDescent="0.25">
      <c r="A3462" t="s">
        <v>18</v>
      </c>
      <c r="B3462">
        <v>695260</v>
      </c>
      <c r="H3462" s="1"/>
      <c r="I3462" t="str">
        <f t="shared" si="324"/>
        <v/>
      </c>
      <c r="J3462" s="2" t="str">
        <f t="shared" si="325"/>
        <v/>
      </c>
      <c r="K3462" s="2" t="str">
        <f t="shared" si="326"/>
        <v/>
      </c>
      <c r="L3462" s="2" t="str">
        <f t="shared" si="327"/>
        <v/>
      </c>
      <c r="M3462" s="2" t="str">
        <f t="shared" si="328"/>
        <v/>
      </c>
      <c r="N3462" t="str">
        <f t="shared" si="329"/>
        <v/>
      </c>
    </row>
    <row r="3463" spans="1:14" x14ac:dyDescent="0.25">
      <c r="A3463" t="s">
        <v>1</v>
      </c>
      <c r="B3463">
        <v>69</v>
      </c>
      <c r="C3463" t="s">
        <v>89</v>
      </c>
      <c r="D3463" t="s">
        <v>3</v>
      </c>
      <c r="E3463">
        <v>69526</v>
      </c>
      <c r="F3463">
        <v>69527</v>
      </c>
      <c r="H3463" s="1"/>
      <c r="I3463" t="str">
        <f t="shared" si="324"/>
        <v/>
      </c>
      <c r="J3463" s="2" t="str">
        <f t="shared" si="325"/>
        <v/>
      </c>
      <c r="K3463" s="2" t="str">
        <f t="shared" si="326"/>
        <v/>
      </c>
      <c r="L3463" s="2" t="str">
        <f t="shared" si="327"/>
        <v/>
      </c>
      <c r="M3463" s="2" t="str">
        <f t="shared" si="328"/>
        <v/>
      </c>
      <c r="N3463" t="str">
        <f t="shared" si="329"/>
        <v/>
      </c>
    </row>
    <row r="3464" spans="1:14" x14ac:dyDescent="0.25">
      <c r="A3464" t="s">
        <v>4</v>
      </c>
      <c r="B3464">
        <v>3</v>
      </c>
      <c r="C3464">
        <v>3.1364000000000001</v>
      </c>
      <c r="D3464" t="s">
        <v>5</v>
      </c>
      <c r="E3464">
        <v>3</v>
      </c>
      <c r="F3464" t="s">
        <v>17</v>
      </c>
      <c r="G3464">
        <v>8020</v>
      </c>
      <c r="H3464" s="1"/>
      <c r="I3464">
        <f t="shared" si="324"/>
        <v>3</v>
      </c>
      <c r="J3464" s="2">
        <f t="shared" si="325"/>
        <v>3.1364000000000001</v>
      </c>
      <c r="K3464" s="2" t="str">
        <f t="shared" si="326"/>
        <v>T3</v>
      </c>
      <c r="L3464" s="2" t="str">
        <f t="shared" si="327"/>
        <v>DAN6-5</v>
      </c>
      <c r="M3464" s="2">
        <f t="shared" si="328"/>
        <v>8020</v>
      </c>
      <c r="N3464" t="str">
        <f t="shared" si="329"/>
        <v>3_3.1364_T3_DAN6-5_8020</v>
      </c>
    </row>
    <row r="3465" spans="1:14" x14ac:dyDescent="0.25">
      <c r="A3465" t="s">
        <v>7</v>
      </c>
      <c r="B3465">
        <v>2</v>
      </c>
      <c r="C3465">
        <v>3.1364000000000001</v>
      </c>
      <c r="D3465" t="s">
        <v>8</v>
      </c>
      <c r="E3465">
        <v>3</v>
      </c>
      <c r="F3465" t="s">
        <v>17</v>
      </c>
      <c r="G3465">
        <v>5660</v>
      </c>
      <c r="H3465" s="1"/>
      <c r="I3465">
        <f t="shared" si="324"/>
        <v>2</v>
      </c>
      <c r="J3465" s="2">
        <f t="shared" si="325"/>
        <v>3.1364000000000001</v>
      </c>
      <c r="K3465" s="2" t="str">
        <f t="shared" si="326"/>
        <v>T42</v>
      </c>
      <c r="L3465" s="2" t="str">
        <f t="shared" si="327"/>
        <v>DAN6-5</v>
      </c>
      <c r="M3465" s="2">
        <f t="shared" si="328"/>
        <v>5660</v>
      </c>
      <c r="N3465" t="str">
        <f t="shared" si="329"/>
        <v>2_3.1364_T42_DAN6-5_5660</v>
      </c>
    </row>
    <row r="3466" spans="1:14" x14ac:dyDescent="0.25">
      <c r="A3466" t="s">
        <v>9</v>
      </c>
      <c r="B3466">
        <v>2</v>
      </c>
      <c r="C3466">
        <v>3.1364000000000001</v>
      </c>
      <c r="D3466" t="s">
        <v>8</v>
      </c>
      <c r="E3466">
        <v>12</v>
      </c>
      <c r="F3466" t="s">
        <v>10</v>
      </c>
      <c r="G3466">
        <v>3620</v>
      </c>
      <c r="H3466" s="1"/>
      <c r="I3466">
        <f t="shared" si="324"/>
        <v>2</v>
      </c>
      <c r="J3466" s="2">
        <f t="shared" si="325"/>
        <v>3.1364000000000001</v>
      </c>
      <c r="K3466" s="2" t="str">
        <f t="shared" si="326"/>
        <v>T42</v>
      </c>
      <c r="L3466" s="2" t="str">
        <f t="shared" si="327"/>
        <v>MS20470E5</v>
      </c>
      <c r="M3466" s="2">
        <f t="shared" si="328"/>
        <v>3620</v>
      </c>
      <c r="N3466" t="str">
        <f t="shared" si="329"/>
        <v>2_3.1364_T42_MS20470E5_3620</v>
      </c>
    </row>
    <row r="3467" spans="1:14" x14ac:dyDescent="0.25">
      <c r="A3467" t="s">
        <v>11</v>
      </c>
      <c r="B3467">
        <v>1.4</v>
      </c>
      <c r="C3467">
        <v>3.1364000000000001</v>
      </c>
      <c r="D3467" t="s">
        <v>8</v>
      </c>
      <c r="E3467">
        <v>12</v>
      </c>
      <c r="F3467" t="s">
        <v>10</v>
      </c>
      <c r="G3467">
        <v>3610</v>
      </c>
      <c r="H3467" s="1"/>
      <c r="I3467">
        <f t="shared" si="324"/>
        <v>1.4</v>
      </c>
      <c r="J3467" s="2">
        <f t="shared" si="325"/>
        <v>3.1364000000000001</v>
      </c>
      <c r="K3467" s="2" t="str">
        <f t="shared" si="326"/>
        <v>T42</v>
      </c>
      <c r="L3467" s="2" t="str">
        <f t="shared" si="327"/>
        <v>MS20470E5</v>
      </c>
      <c r="M3467" s="2">
        <f t="shared" si="328"/>
        <v>3610</v>
      </c>
      <c r="N3467" t="str">
        <f t="shared" si="329"/>
        <v>1.4_3.1364_T42_MS20470E5_3610</v>
      </c>
    </row>
    <row r="3468" spans="1:14" x14ac:dyDescent="0.25">
      <c r="A3468" t="s">
        <v>0</v>
      </c>
      <c r="B3468">
        <v>695270</v>
      </c>
      <c r="H3468" s="1"/>
      <c r="I3468" t="str">
        <f t="shared" si="324"/>
        <v/>
      </c>
      <c r="J3468" s="2" t="str">
        <f t="shared" si="325"/>
        <v/>
      </c>
      <c r="K3468" s="2" t="str">
        <f t="shared" si="326"/>
        <v/>
      </c>
      <c r="L3468" s="2" t="str">
        <f t="shared" si="327"/>
        <v/>
      </c>
      <c r="M3468" s="2" t="str">
        <f t="shared" si="328"/>
        <v/>
      </c>
      <c r="N3468" t="str">
        <f t="shared" si="329"/>
        <v/>
      </c>
    </row>
    <row r="3469" spans="1:14" x14ac:dyDescent="0.25">
      <c r="A3469" t="s">
        <v>1</v>
      </c>
      <c r="B3469">
        <v>69</v>
      </c>
      <c r="C3469" t="s">
        <v>91</v>
      </c>
      <c r="D3469" t="s">
        <v>3</v>
      </c>
      <c r="E3469">
        <v>69527</v>
      </c>
      <c r="F3469">
        <v>69528</v>
      </c>
      <c r="H3469" s="1"/>
      <c r="I3469" t="str">
        <f t="shared" si="324"/>
        <v/>
      </c>
      <c r="J3469" s="2" t="str">
        <f t="shared" si="325"/>
        <v/>
      </c>
      <c r="K3469" s="2" t="str">
        <f t="shared" si="326"/>
        <v/>
      </c>
      <c r="L3469" s="2" t="str">
        <f t="shared" si="327"/>
        <v/>
      </c>
      <c r="M3469" s="2" t="str">
        <f t="shared" si="328"/>
        <v/>
      </c>
      <c r="N3469" t="str">
        <f t="shared" si="329"/>
        <v/>
      </c>
    </row>
    <row r="3470" spans="1:14" x14ac:dyDescent="0.25">
      <c r="A3470" t="s">
        <v>4</v>
      </c>
      <c r="B3470">
        <v>2</v>
      </c>
      <c r="C3470">
        <v>3.1364000000000001</v>
      </c>
      <c r="D3470" t="s">
        <v>5</v>
      </c>
      <c r="E3470">
        <v>3</v>
      </c>
      <c r="F3470" t="s">
        <v>29</v>
      </c>
      <c r="G3470">
        <v>3322</v>
      </c>
      <c r="H3470" s="1"/>
      <c r="I3470">
        <f t="shared" si="324"/>
        <v>2</v>
      </c>
      <c r="J3470" s="2">
        <f t="shared" si="325"/>
        <v>3.1364000000000001</v>
      </c>
      <c r="K3470" s="2" t="str">
        <f t="shared" si="326"/>
        <v>T3</v>
      </c>
      <c r="L3470" s="2" t="str">
        <f t="shared" si="327"/>
        <v>NAS1097KE5</v>
      </c>
      <c r="M3470" s="2">
        <f t="shared" si="328"/>
        <v>3322</v>
      </c>
      <c r="N3470" t="str">
        <f t="shared" si="329"/>
        <v>2_3.1364_T3_NAS1097KE5_3322</v>
      </c>
    </row>
    <row r="3471" spans="1:14" x14ac:dyDescent="0.25">
      <c r="A3471" t="s">
        <v>7</v>
      </c>
      <c r="B3471">
        <v>1.4</v>
      </c>
      <c r="C3471">
        <v>3.1364000000000001</v>
      </c>
      <c r="D3471" t="s">
        <v>8</v>
      </c>
      <c r="E3471">
        <v>3</v>
      </c>
      <c r="F3471" t="s">
        <v>29</v>
      </c>
      <c r="G3471">
        <v>3610</v>
      </c>
      <c r="H3471" s="1"/>
      <c r="I3471">
        <f t="shared" si="324"/>
        <v>1.4</v>
      </c>
      <c r="J3471" s="2">
        <f t="shared" si="325"/>
        <v>3.1364000000000001</v>
      </c>
      <c r="K3471" s="2" t="str">
        <f t="shared" si="326"/>
        <v>T42</v>
      </c>
      <c r="L3471" s="2" t="str">
        <f t="shared" si="327"/>
        <v>NAS1097KE5</v>
      </c>
      <c r="M3471" s="2">
        <f t="shared" si="328"/>
        <v>3610</v>
      </c>
      <c r="N3471" t="str">
        <f t="shared" si="329"/>
        <v>1.4_3.1364_T42_NAS1097KE5_3610</v>
      </c>
    </row>
    <row r="3472" spans="1:14" x14ac:dyDescent="0.25">
      <c r="A3472" t="s">
        <v>9</v>
      </c>
      <c r="B3472">
        <v>1.4</v>
      </c>
      <c r="C3472">
        <v>3.1364000000000001</v>
      </c>
      <c r="D3472" t="s">
        <v>8</v>
      </c>
      <c r="E3472">
        <v>5</v>
      </c>
      <c r="F3472" t="s">
        <v>10</v>
      </c>
      <c r="G3472">
        <v>3610</v>
      </c>
      <c r="H3472" s="1"/>
      <c r="I3472">
        <f t="shared" si="324"/>
        <v>1.4</v>
      </c>
      <c r="J3472" s="2">
        <f t="shared" si="325"/>
        <v>3.1364000000000001</v>
      </c>
      <c r="K3472" s="2" t="str">
        <f t="shared" si="326"/>
        <v>T42</v>
      </c>
      <c r="L3472" s="2" t="str">
        <f t="shared" si="327"/>
        <v>MS20470E5</v>
      </c>
      <c r="M3472" s="2">
        <f t="shared" si="328"/>
        <v>3610</v>
      </c>
      <c r="N3472" t="str">
        <f t="shared" si="329"/>
        <v>1.4_3.1364_T42_MS20470E5_3610</v>
      </c>
    </row>
    <row r="3473" spans="1:14" x14ac:dyDescent="0.25">
      <c r="A3473" t="s">
        <v>11</v>
      </c>
      <c r="B3473">
        <v>1.4</v>
      </c>
      <c r="C3473">
        <v>3.1364000000000001</v>
      </c>
      <c r="D3473" t="s">
        <v>8</v>
      </c>
      <c r="E3473">
        <v>5</v>
      </c>
      <c r="F3473" t="s">
        <v>10</v>
      </c>
      <c r="G3473">
        <v>3610</v>
      </c>
      <c r="H3473" s="1"/>
      <c r="I3473">
        <f t="shared" si="324"/>
        <v>1.4</v>
      </c>
      <c r="J3473" s="2">
        <f t="shared" si="325"/>
        <v>3.1364000000000001</v>
      </c>
      <c r="K3473" s="2" t="str">
        <f t="shared" si="326"/>
        <v>T42</v>
      </c>
      <c r="L3473" s="2" t="str">
        <f t="shared" si="327"/>
        <v>MS20470E5</v>
      </c>
      <c r="M3473" s="2">
        <f t="shared" si="328"/>
        <v>3610</v>
      </c>
      <c r="N3473" t="str">
        <f t="shared" si="329"/>
        <v>1.4_3.1364_T42_MS20470E5_3610</v>
      </c>
    </row>
    <row r="3474" spans="1:14" x14ac:dyDescent="0.25">
      <c r="A3474">
        <v>1</v>
      </c>
      <c r="B3474">
        <v>1</v>
      </c>
      <c r="C3474">
        <v>1</v>
      </c>
      <c r="D3474">
        <v>-33.700000000000003</v>
      </c>
      <c r="E3474">
        <v>42</v>
      </c>
      <c r="F3474">
        <v>49</v>
      </c>
      <c r="G3474">
        <v>0.34976400000000002</v>
      </c>
      <c r="H3474" s="1"/>
      <c r="I3474" t="str">
        <f t="shared" si="324"/>
        <v/>
      </c>
      <c r="J3474" s="2" t="str">
        <f t="shared" si="325"/>
        <v/>
      </c>
      <c r="K3474" s="2" t="str">
        <f t="shared" si="326"/>
        <v/>
      </c>
      <c r="L3474" s="2" t="str">
        <f t="shared" si="327"/>
        <v/>
      </c>
      <c r="M3474" s="2" t="str">
        <f t="shared" si="328"/>
        <v/>
      </c>
      <c r="N3474" t="str">
        <f t="shared" si="329"/>
        <v/>
      </c>
    </row>
    <row r="3475" spans="1:14" x14ac:dyDescent="0.25">
      <c r="A3475">
        <v>2</v>
      </c>
      <c r="B3475">
        <v>1</v>
      </c>
      <c r="C3475">
        <v>2</v>
      </c>
      <c r="D3475">
        <v>-0.2</v>
      </c>
      <c r="E3475">
        <v>42</v>
      </c>
      <c r="F3475">
        <v>19.7</v>
      </c>
      <c r="G3475">
        <v>0.34976400000000002</v>
      </c>
      <c r="H3475" s="1"/>
      <c r="I3475" t="str">
        <f t="shared" si="324"/>
        <v/>
      </c>
      <c r="J3475" s="2" t="str">
        <f t="shared" si="325"/>
        <v/>
      </c>
      <c r="K3475" s="2" t="str">
        <f t="shared" si="326"/>
        <v/>
      </c>
      <c r="L3475" s="2" t="str">
        <f t="shared" si="327"/>
        <v/>
      </c>
      <c r="M3475" s="2" t="str">
        <f t="shared" si="328"/>
        <v/>
      </c>
      <c r="N3475" t="str">
        <f t="shared" si="329"/>
        <v/>
      </c>
    </row>
    <row r="3476" spans="1:14" x14ac:dyDescent="0.25">
      <c r="A3476">
        <v>3</v>
      </c>
      <c r="B3476">
        <v>1</v>
      </c>
      <c r="C3476">
        <v>3</v>
      </c>
      <c r="D3476">
        <v>33.200000000000003</v>
      </c>
      <c r="E3476">
        <v>42</v>
      </c>
      <c r="F3476">
        <v>24.7</v>
      </c>
      <c r="G3476">
        <v>0.34976400000000002</v>
      </c>
      <c r="H3476" s="1"/>
      <c r="I3476" t="str">
        <f t="shared" si="324"/>
        <v/>
      </c>
      <c r="J3476" s="2" t="str">
        <f t="shared" si="325"/>
        <v/>
      </c>
      <c r="K3476" s="2" t="str">
        <f t="shared" si="326"/>
        <v/>
      </c>
      <c r="L3476" s="2" t="str">
        <f t="shared" si="327"/>
        <v/>
      </c>
      <c r="M3476" s="2" t="str">
        <f t="shared" si="328"/>
        <v/>
      </c>
      <c r="N3476" t="str">
        <f t="shared" si="329"/>
        <v/>
      </c>
    </row>
    <row r="3477" spans="1:14" x14ac:dyDescent="0.25">
      <c r="A3477">
        <v>4</v>
      </c>
      <c r="B3477">
        <v>2</v>
      </c>
      <c r="C3477">
        <v>1</v>
      </c>
      <c r="D3477">
        <v>33.200000000000003</v>
      </c>
      <c r="E3477">
        <v>66</v>
      </c>
      <c r="F3477">
        <v>22.2</v>
      </c>
      <c r="G3477">
        <v>0.100157</v>
      </c>
      <c r="H3477" s="1"/>
      <c r="I3477" t="str">
        <f t="shared" si="324"/>
        <v/>
      </c>
      <c r="J3477" s="2" t="str">
        <f t="shared" si="325"/>
        <v/>
      </c>
      <c r="K3477" s="2" t="str">
        <f t="shared" si="326"/>
        <v/>
      </c>
      <c r="L3477" s="2" t="str">
        <f t="shared" si="327"/>
        <v/>
      </c>
      <c r="M3477" s="2" t="str">
        <f t="shared" si="328"/>
        <v/>
      </c>
      <c r="N3477" t="str">
        <f t="shared" si="329"/>
        <v/>
      </c>
    </row>
    <row r="3478" spans="1:14" x14ac:dyDescent="0.25">
      <c r="A3478">
        <v>5</v>
      </c>
      <c r="B3478">
        <v>3</v>
      </c>
      <c r="C3478">
        <v>1</v>
      </c>
      <c r="D3478">
        <v>33.200000000000003</v>
      </c>
      <c r="E3478">
        <v>90</v>
      </c>
      <c r="F3478">
        <v>39.1</v>
      </c>
      <c r="G3478">
        <v>-0.14945</v>
      </c>
      <c r="H3478" s="1"/>
      <c r="I3478" t="str">
        <f t="shared" si="324"/>
        <v/>
      </c>
      <c r="J3478" s="2" t="str">
        <f t="shared" si="325"/>
        <v/>
      </c>
      <c r="K3478" s="2" t="str">
        <f t="shared" si="326"/>
        <v/>
      </c>
      <c r="L3478" s="2" t="str">
        <f t="shared" si="327"/>
        <v/>
      </c>
      <c r="M3478" s="2" t="str">
        <f t="shared" si="328"/>
        <v/>
      </c>
      <c r="N3478" t="str">
        <f t="shared" si="329"/>
        <v/>
      </c>
    </row>
    <row r="3479" spans="1:14" x14ac:dyDescent="0.25">
      <c r="A3479" t="s">
        <v>0</v>
      </c>
      <c r="B3479">
        <v>695280</v>
      </c>
      <c r="H3479" s="1"/>
      <c r="I3479" t="str">
        <f t="shared" si="324"/>
        <v/>
      </c>
      <c r="J3479" s="2" t="str">
        <f t="shared" si="325"/>
        <v/>
      </c>
      <c r="K3479" s="2" t="str">
        <f t="shared" si="326"/>
        <v/>
      </c>
      <c r="L3479" s="2" t="str">
        <f t="shared" si="327"/>
        <v/>
      </c>
      <c r="M3479" s="2" t="str">
        <f t="shared" si="328"/>
        <v/>
      </c>
      <c r="N3479" t="str">
        <f t="shared" si="329"/>
        <v/>
      </c>
    </row>
    <row r="3480" spans="1:14" x14ac:dyDescent="0.25">
      <c r="A3480" t="s">
        <v>1</v>
      </c>
      <c r="B3480">
        <v>69</v>
      </c>
      <c r="C3480" t="s">
        <v>92</v>
      </c>
      <c r="D3480" t="s">
        <v>3</v>
      </c>
      <c r="E3480">
        <v>69528</v>
      </c>
      <c r="F3480">
        <v>69529</v>
      </c>
      <c r="H3480" s="1"/>
      <c r="I3480" t="str">
        <f t="shared" si="324"/>
        <v/>
      </c>
      <c r="J3480" s="2" t="str">
        <f t="shared" si="325"/>
        <v/>
      </c>
      <c r="K3480" s="2" t="str">
        <f t="shared" si="326"/>
        <v/>
      </c>
      <c r="L3480" s="2" t="str">
        <f t="shared" si="327"/>
        <v/>
      </c>
      <c r="M3480" s="2" t="str">
        <f t="shared" si="328"/>
        <v/>
      </c>
      <c r="N3480" t="str">
        <f t="shared" si="329"/>
        <v/>
      </c>
    </row>
    <row r="3481" spans="1:14" x14ac:dyDescent="0.25">
      <c r="A3481" t="s">
        <v>4</v>
      </c>
      <c r="B3481">
        <v>1.6</v>
      </c>
      <c r="C3481">
        <v>3.1364000000000001</v>
      </c>
      <c r="D3481" t="s">
        <v>5</v>
      </c>
      <c r="E3481">
        <v>3</v>
      </c>
      <c r="F3481" t="s">
        <v>29</v>
      </c>
      <c r="G3481">
        <v>3189</v>
      </c>
      <c r="H3481" s="1"/>
      <c r="I3481">
        <f t="shared" si="324"/>
        <v>1.6</v>
      </c>
      <c r="J3481" s="2">
        <f t="shared" si="325"/>
        <v>3.1364000000000001</v>
      </c>
      <c r="K3481" s="2" t="str">
        <f t="shared" si="326"/>
        <v>T3</v>
      </c>
      <c r="L3481" s="2" t="str">
        <f t="shared" si="327"/>
        <v>NAS1097KE5</v>
      </c>
      <c r="M3481" s="2">
        <f t="shared" si="328"/>
        <v>3189</v>
      </c>
      <c r="N3481" t="str">
        <f t="shared" si="329"/>
        <v>1.6_3.1364_T3_NAS1097KE5_3189</v>
      </c>
    </row>
    <row r="3482" spans="1:14" x14ac:dyDescent="0.25">
      <c r="A3482" t="s">
        <v>7</v>
      </c>
      <c r="B3482">
        <v>1.4</v>
      </c>
      <c r="C3482">
        <v>3.1364000000000001</v>
      </c>
      <c r="D3482" t="s">
        <v>8</v>
      </c>
      <c r="E3482">
        <v>3</v>
      </c>
      <c r="F3482" t="s">
        <v>29</v>
      </c>
      <c r="G3482">
        <v>3610</v>
      </c>
      <c r="H3482" s="1"/>
      <c r="I3482">
        <f t="shared" si="324"/>
        <v>1.4</v>
      </c>
      <c r="J3482" s="2">
        <f t="shared" si="325"/>
        <v>3.1364000000000001</v>
      </c>
      <c r="K3482" s="2" t="str">
        <f t="shared" si="326"/>
        <v>T42</v>
      </c>
      <c r="L3482" s="2" t="str">
        <f t="shared" si="327"/>
        <v>NAS1097KE5</v>
      </c>
      <c r="M3482" s="2">
        <f t="shared" si="328"/>
        <v>3610</v>
      </c>
      <c r="N3482" t="str">
        <f t="shared" si="329"/>
        <v>1.4_3.1364_T42_NAS1097KE5_3610</v>
      </c>
    </row>
    <row r="3483" spans="1:14" x14ac:dyDescent="0.25">
      <c r="A3483" t="s">
        <v>9</v>
      </c>
      <c r="B3483">
        <v>1.4</v>
      </c>
      <c r="C3483">
        <v>3.1364000000000001</v>
      </c>
      <c r="D3483" t="s">
        <v>8</v>
      </c>
      <c r="E3483">
        <v>8</v>
      </c>
      <c r="F3483" t="s">
        <v>10</v>
      </c>
      <c r="G3483">
        <v>3610</v>
      </c>
      <c r="H3483" s="1"/>
      <c r="I3483">
        <f t="shared" si="324"/>
        <v>1.4</v>
      </c>
      <c r="J3483" s="2">
        <f t="shared" si="325"/>
        <v>3.1364000000000001</v>
      </c>
      <c r="K3483" s="2" t="str">
        <f t="shared" si="326"/>
        <v>T42</v>
      </c>
      <c r="L3483" s="2" t="str">
        <f t="shared" si="327"/>
        <v>MS20470E5</v>
      </c>
      <c r="M3483" s="2">
        <f t="shared" si="328"/>
        <v>3610</v>
      </c>
      <c r="N3483" t="str">
        <f t="shared" si="329"/>
        <v>1.4_3.1364_T42_MS20470E5_3610</v>
      </c>
    </row>
    <row r="3484" spans="1:14" x14ac:dyDescent="0.25">
      <c r="A3484" t="s">
        <v>11</v>
      </c>
      <c r="B3484">
        <v>1.4</v>
      </c>
      <c r="C3484">
        <v>3.1364000000000001</v>
      </c>
      <c r="D3484" t="s">
        <v>8</v>
      </c>
      <c r="E3484">
        <v>8</v>
      </c>
      <c r="F3484" t="s">
        <v>10</v>
      </c>
      <c r="G3484">
        <v>3610</v>
      </c>
      <c r="H3484" s="1"/>
      <c r="I3484">
        <f t="shared" si="324"/>
        <v>1.4</v>
      </c>
      <c r="J3484" s="2">
        <f t="shared" si="325"/>
        <v>3.1364000000000001</v>
      </c>
      <c r="K3484" s="2" t="str">
        <f t="shared" si="326"/>
        <v>T42</v>
      </c>
      <c r="L3484" s="2" t="str">
        <f t="shared" si="327"/>
        <v>MS20470E5</v>
      </c>
      <c r="M3484" s="2">
        <f t="shared" si="328"/>
        <v>3610</v>
      </c>
      <c r="N3484" t="str">
        <f t="shared" si="329"/>
        <v>1.4_3.1364_T42_MS20470E5_3610</v>
      </c>
    </row>
    <row r="3485" spans="1:14" x14ac:dyDescent="0.25">
      <c r="A3485">
        <v>1</v>
      </c>
      <c r="B3485">
        <v>1</v>
      </c>
      <c r="C3485">
        <v>1</v>
      </c>
      <c r="D3485">
        <v>-12.9</v>
      </c>
      <c r="E3485">
        <v>42</v>
      </c>
      <c r="F3485">
        <v>33.5</v>
      </c>
      <c r="G3485">
        <v>0.37259799999999998</v>
      </c>
      <c r="H3485" s="1"/>
      <c r="I3485" t="str">
        <f t="shared" si="324"/>
        <v/>
      </c>
      <c r="J3485" s="2" t="str">
        <f t="shared" si="325"/>
        <v/>
      </c>
      <c r="K3485" s="2" t="str">
        <f t="shared" si="326"/>
        <v/>
      </c>
      <c r="L3485" s="2" t="str">
        <f t="shared" si="327"/>
        <v/>
      </c>
      <c r="M3485" s="2" t="str">
        <f t="shared" si="328"/>
        <v/>
      </c>
      <c r="N3485" t="str">
        <f t="shared" si="329"/>
        <v/>
      </c>
    </row>
    <row r="3486" spans="1:14" x14ac:dyDescent="0.25">
      <c r="A3486">
        <v>2</v>
      </c>
      <c r="B3486">
        <v>1</v>
      </c>
      <c r="C3486">
        <v>2</v>
      </c>
      <c r="D3486">
        <v>10.1</v>
      </c>
      <c r="E3486">
        <v>42</v>
      </c>
      <c r="F3486">
        <v>22</v>
      </c>
      <c r="G3486">
        <v>0.37259799999999998</v>
      </c>
      <c r="H3486" s="1"/>
      <c r="I3486" t="str">
        <f t="shared" si="324"/>
        <v/>
      </c>
      <c r="J3486" s="2" t="str">
        <f t="shared" si="325"/>
        <v/>
      </c>
      <c r="K3486" s="2" t="str">
        <f t="shared" si="326"/>
        <v/>
      </c>
      <c r="L3486" s="2" t="str">
        <f t="shared" si="327"/>
        <v/>
      </c>
      <c r="M3486" s="2" t="str">
        <f t="shared" si="328"/>
        <v/>
      </c>
      <c r="N3486" t="str">
        <f t="shared" si="329"/>
        <v/>
      </c>
    </row>
    <row r="3487" spans="1:14" x14ac:dyDescent="0.25">
      <c r="A3487">
        <v>3</v>
      </c>
      <c r="B3487">
        <v>1</v>
      </c>
      <c r="C3487">
        <v>3</v>
      </c>
      <c r="D3487">
        <v>33</v>
      </c>
      <c r="E3487">
        <v>42</v>
      </c>
      <c r="F3487">
        <v>30</v>
      </c>
      <c r="G3487">
        <v>0.37259799999999998</v>
      </c>
      <c r="H3487" s="1"/>
      <c r="I3487" t="str">
        <f t="shared" si="324"/>
        <v/>
      </c>
      <c r="J3487" s="2" t="str">
        <f t="shared" si="325"/>
        <v/>
      </c>
      <c r="K3487" s="2" t="str">
        <f t="shared" si="326"/>
        <v/>
      </c>
      <c r="L3487" s="2" t="str">
        <f t="shared" si="327"/>
        <v/>
      </c>
      <c r="M3487" s="2" t="str">
        <f t="shared" si="328"/>
        <v/>
      </c>
      <c r="N3487" t="str">
        <f t="shared" si="329"/>
        <v/>
      </c>
    </row>
    <row r="3488" spans="1:14" x14ac:dyDescent="0.25">
      <c r="A3488">
        <v>4</v>
      </c>
      <c r="B3488">
        <v>2</v>
      </c>
      <c r="C3488">
        <v>1</v>
      </c>
      <c r="D3488">
        <v>-12.9</v>
      </c>
      <c r="E3488">
        <v>67</v>
      </c>
      <c r="F3488">
        <v>25.6</v>
      </c>
      <c r="G3488">
        <v>8.9629E-2</v>
      </c>
      <c r="H3488" s="1"/>
      <c r="I3488" t="str">
        <f t="shared" si="324"/>
        <v/>
      </c>
      <c r="J3488" s="2" t="str">
        <f t="shared" si="325"/>
        <v/>
      </c>
      <c r="K3488" s="2" t="str">
        <f t="shared" si="326"/>
        <v/>
      </c>
      <c r="L3488" s="2" t="str">
        <f t="shared" si="327"/>
        <v/>
      </c>
      <c r="M3488" s="2" t="str">
        <f t="shared" si="328"/>
        <v/>
      </c>
      <c r="N3488" t="str">
        <f t="shared" si="329"/>
        <v/>
      </c>
    </row>
    <row r="3489" spans="1:14" x14ac:dyDescent="0.25">
      <c r="A3489">
        <v>5</v>
      </c>
      <c r="B3489">
        <v>2</v>
      </c>
      <c r="C3489">
        <v>2</v>
      </c>
      <c r="D3489">
        <v>10.1</v>
      </c>
      <c r="E3489">
        <v>67</v>
      </c>
      <c r="F3489">
        <v>4</v>
      </c>
      <c r="G3489">
        <v>8.9629E-2</v>
      </c>
      <c r="H3489" s="1"/>
      <c r="I3489" t="str">
        <f t="shared" si="324"/>
        <v/>
      </c>
      <c r="J3489" s="2" t="str">
        <f t="shared" si="325"/>
        <v/>
      </c>
      <c r="K3489" s="2" t="str">
        <f t="shared" si="326"/>
        <v/>
      </c>
      <c r="L3489" s="2" t="str">
        <f t="shared" si="327"/>
        <v/>
      </c>
      <c r="M3489" s="2" t="str">
        <f t="shared" si="328"/>
        <v/>
      </c>
      <c r="N3489" t="str">
        <f t="shared" si="329"/>
        <v/>
      </c>
    </row>
    <row r="3490" spans="1:14" x14ac:dyDescent="0.25">
      <c r="A3490">
        <v>6</v>
      </c>
      <c r="B3490">
        <v>2</v>
      </c>
      <c r="C3490">
        <v>3</v>
      </c>
      <c r="D3490">
        <v>33</v>
      </c>
      <c r="E3490">
        <v>67</v>
      </c>
      <c r="F3490">
        <v>20.7</v>
      </c>
      <c r="G3490">
        <v>8.9629E-2</v>
      </c>
      <c r="H3490" s="1"/>
      <c r="I3490" t="str">
        <f t="shared" si="324"/>
        <v/>
      </c>
      <c r="J3490" s="2" t="str">
        <f t="shared" si="325"/>
        <v/>
      </c>
      <c r="K3490" s="2" t="str">
        <f t="shared" si="326"/>
        <v/>
      </c>
      <c r="L3490" s="2" t="str">
        <f t="shared" si="327"/>
        <v/>
      </c>
      <c r="M3490" s="2" t="str">
        <f t="shared" si="328"/>
        <v/>
      </c>
      <c r="N3490" t="str">
        <f t="shared" si="329"/>
        <v/>
      </c>
    </row>
    <row r="3491" spans="1:14" x14ac:dyDescent="0.25">
      <c r="A3491">
        <v>7</v>
      </c>
      <c r="B3491">
        <v>3</v>
      </c>
      <c r="C3491">
        <v>1</v>
      </c>
      <c r="D3491">
        <v>6.9</v>
      </c>
      <c r="E3491">
        <v>92</v>
      </c>
      <c r="F3491">
        <v>28.7</v>
      </c>
      <c r="G3491">
        <v>-0.19334000000000001</v>
      </c>
      <c r="H3491" s="1"/>
      <c r="I3491" t="str">
        <f t="shared" si="324"/>
        <v/>
      </c>
      <c r="J3491" s="2" t="str">
        <f t="shared" si="325"/>
        <v/>
      </c>
      <c r="K3491" s="2" t="str">
        <f t="shared" si="326"/>
        <v/>
      </c>
      <c r="L3491" s="2" t="str">
        <f t="shared" si="327"/>
        <v/>
      </c>
      <c r="M3491" s="2" t="str">
        <f t="shared" si="328"/>
        <v/>
      </c>
      <c r="N3491" t="str">
        <f t="shared" si="329"/>
        <v/>
      </c>
    </row>
    <row r="3492" spans="1:14" x14ac:dyDescent="0.25">
      <c r="A3492">
        <v>8</v>
      </c>
      <c r="B3492">
        <v>3</v>
      </c>
      <c r="C3492">
        <v>2</v>
      </c>
      <c r="D3492">
        <v>33</v>
      </c>
      <c r="E3492">
        <v>92</v>
      </c>
      <c r="F3492">
        <v>34.799999999999997</v>
      </c>
      <c r="G3492">
        <v>-0.19334000000000001</v>
      </c>
      <c r="H3492" s="1"/>
      <c r="I3492" t="str">
        <f t="shared" si="324"/>
        <v/>
      </c>
      <c r="J3492" s="2" t="str">
        <f t="shared" si="325"/>
        <v/>
      </c>
      <c r="K3492" s="2" t="str">
        <f t="shared" si="326"/>
        <v/>
      </c>
      <c r="L3492" s="2" t="str">
        <f t="shared" si="327"/>
        <v/>
      </c>
      <c r="M3492" s="2" t="str">
        <f t="shared" si="328"/>
        <v/>
      </c>
      <c r="N3492" t="str">
        <f t="shared" si="329"/>
        <v/>
      </c>
    </row>
    <row r="3493" spans="1:14" x14ac:dyDescent="0.25">
      <c r="A3493" t="s">
        <v>0</v>
      </c>
      <c r="B3493">
        <v>695290</v>
      </c>
      <c r="H3493" s="1"/>
      <c r="I3493" t="str">
        <f t="shared" si="324"/>
        <v/>
      </c>
      <c r="J3493" s="2" t="str">
        <f t="shared" si="325"/>
        <v/>
      </c>
      <c r="K3493" s="2" t="str">
        <f t="shared" si="326"/>
        <v/>
      </c>
      <c r="L3493" s="2" t="str">
        <f t="shared" si="327"/>
        <v/>
      </c>
      <c r="M3493" s="2" t="str">
        <f t="shared" si="328"/>
        <v/>
      </c>
      <c r="N3493" t="str">
        <f t="shared" si="329"/>
        <v/>
      </c>
    </row>
    <row r="3494" spans="1:14" x14ac:dyDescent="0.25">
      <c r="A3494" t="s">
        <v>1</v>
      </c>
      <c r="B3494">
        <v>69</v>
      </c>
      <c r="C3494" t="s">
        <v>132</v>
      </c>
      <c r="D3494" t="s">
        <v>3</v>
      </c>
      <c r="E3494">
        <v>69529</v>
      </c>
      <c r="F3494">
        <v>69531</v>
      </c>
      <c r="H3494" s="1"/>
      <c r="I3494" t="str">
        <f t="shared" si="324"/>
        <v/>
      </c>
      <c r="J3494" s="2" t="str">
        <f t="shared" si="325"/>
        <v/>
      </c>
      <c r="K3494" s="2" t="str">
        <f t="shared" si="326"/>
        <v/>
      </c>
      <c r="L3494" s="2" t="str">
        <f t="shared" si="327"/>
        <v/>
      </c>
      <c r="M3494" s="2" t="str">
        <f t="shared" si="328"/>
        <v/>
      </c>
      <c r="N3494" t="str">
        <f t="shared" si="329"/>
        <v/>
      </c>
    </row>
    <row r="3495" spans="1:14" x14ac:dyDescent="0.25">
      <c r="A3495" t="s">
        <v>4</v>
      </c>
      <c r="B3495">
        <v>1.6</v>
      </c>
      <c r="C3495">
        <v>3.1364000000000001</v>
      </c>
      <c r="D3495" t="s">
        <v>5</v>
      </c>
      <c r="E3495">
        <v>3</v>
      </c>
      <c r="F3495" t="s">
        <v>29</v>
      </c>
      <c r="G3495">
        <v>3189</v>
      </c>
      <c r="H3495" s="1"/>
      <c r="I3495">
        <f t="shared" si="324"/>
        <v>1.6</v>
      </c>
      <c r="J3495" s="2">
        <f t="shared" si="325"/>
        <v>3.1364000000000001</v>
      </c>
      <c r="K3495" s="2" t="str">
        <f t="shared" si="326"/>
        <v>T3</v>
      </c>
      <c r="L3495" s="2" t="str">
        <f t="shared" si="327"/>
        <v>NAS1097KE5</v>
      </c>
      <c r="M3495" s="2">
        <f t="shared" si="328"/>
        <v>3189</v>
      </c>
      <c r="N3495" t="str">
        <f t="shared" si="329"/>
        <v>1.6_3.1364_T3_NAS1097KE5_3189</v>
      </c>
    </row>
    <row r="3496" spans="1:14" x14ac:dyDescent="0.25">
      <c r="A3496" t="s">
        <v>7</v>
      </c>
      <c r="B3496">
        <v>1.4</v>
      </c>
      <c r="C3496">
        <v>3.1364000000000001</v>
      </c>
      <c r="D3496" t="s">
        <v>8</v>
      </c>
      <c r="E3496">
        <v>3</v>
      </c>
      <c r="F3496" t="s">
        <v>29</v>
      </c>
      <c r="G3496">
        <v>3610</v>
      </c>
      <c r="H3496" s="1"/>
      <c r="I3496">
        <f t="shared" si="324"/>
        <v>1.4</v>
      </c>
      <c r="J3496" s="2">
        <f t="shared" si="325"/>
        <v>3.1364000000000001</v>
      </c>
      <c r="K3496" s="2" t="str">
        <f t="shared" si="326"/>
        <v>T42</v>
      </c>
      <c r="L3496" s="2" t="str">
        <f t="shared" si="327"/>
        <v>NAS1097KE5</v>
      </c>
      <c r="M3496" s="2">
        <f t="shared" si="328"/>
        <v>3610</v>
      </c>
      <c r="N3496" t="str">
        <f t="shared" si="329"/>
        <v>1.4_3.1364_T42_NAS1097KE5_3610</v>
      </c>
    </row>
    <row r="3497" spans="1:14" x14ac:dyDescent="0.25">
      <c r="A3497" t="s">
        <v>9</v>
      </c>
      <c r="B3497">
        <v>1.4</v>
      </c>
      <c r="C3497">
        <v>3.1364000000000001</v>
      </c>
      <c r="D3497" t="s">
        <v>8</v>
      </c>
      <c r="E3497">
        <v>5</v>
      </c>
      <c r="F3497" t="s">
        <v>10</v>
      </c>
      <c r="G3497">
        <v>3610</v>
      </c>
      <c r="H3497" s="1"/>
      <c r="I3497">
        <f t="shared" si="324"/>
        <v>1.4</v>
      </c>
      <c r="J3497" s="2">
        <f t="shared" si="325"/>
        <v>3.1364000000000001</v>
      </c>
      <c r="K3497" s="2" t="str">
        <f t="shared" si="326"/>
        <v>T42</v>
      </c>
      <c r="L3497" s="2" t="str">
        <f t="shared" si="327"/>
        <v>MS20470E5</v>
      </c>
      <c r="M3497" s="2">
        <f t="shared" si="328"/>
        <v>3610</v>
      </c>
      <c r="N3497" t="str">
        <f t="shared" si="329"/>
        <v>1.4_3.1364_T42_MS20470E5_3610</v>
      </c>
    </row>
    <row r="3498" spans="1:14" x14ac:dyDescent="0.25">
      <c r="A3498" t="s">
        <v>11</v>
      </c>
      <c r="B3498">
        <v>1.4</v>
      </c>
      <c r="C3498">
        <v>3.1364000000000001</v>
      </c>
      <c r="D3498" t="s">
        <v>8</v>
      </c>
      <c r="E3498">
        <v>5</v>
      </c>
      <c r="F3498" t="s">
        <v>10</v>
      </c>
      <c r="G3498">
        <v>3610</v>
      </c>
      <c r="H3498" s="1"/>
      <c r="I3498">
        <f t="shared" si="324"/>
        <v>1.4</v>
      </c>
      <c r="J3498" s="2">
        <f t="shared" si="325"/>
        <v>3.1364000000000001</v>
      </c>
      <c r="K3498" s="2" t="str">
        <f t="shared" si="326"/>
        <v>T42</v>
      </c>
      <c r="L3498" s="2" t="str">
        <f t="shared" si="327"/>
        <v>MS20470E5</v>
      </c>
      <c r="M3498" s="2">
        <f t="shared" si="328"/>
        <v>3610</v>
      </c>
      <c r="N3498" t="str">
        <f t="shared" si="329"/>
        <v>1.4_3.1364_T42_MS20470E5_3610</v>
      </c>
    </row>
    <row r="3499" spans="1:14" x14ac:dyDescent="0.25">
      <c r="A3499">
        <v>1</v>
      </c>
      <c r="B3499">
        <v>1</v>
      </c>
      <c r="C3499">
        <v>1</v>
      </c>
      <c r="D3499">
        <v>-31</v>
      </c>
      <c r="E3499">
        <v>42</v>
      </c>
      <c r="F3499">
        <v>47.8</v>
      </c>
      <c r="G3499">
        <v>0.369224</v>
      </c>
      <c r="H3499" s="1"/>
      <c r="I3499" t="str">
        <f t="shared" si="324"/>
        <v/>
      </c>
      <c r="J3499" s="2" t="str">
        <f t="shared" si="325"/>
        <v/>
      </c>
      <c r="K3499" s="2" t="str">
        <f t="shared" si="326"/>
        <v/>
      </c>
      <c r="L3499" s="2" t="str">
        <f t="shared" si="327"/>
        <v/>
      </c>
      <c r="M3499" s="2" t="str">
        <f t="shared" si="328"/>
        <v/>
      </c>
      <c r="N3499" t="str">
        <f t="shared" si="329"/>
        <v/>
      </c>
    </row>
    <row r="3500" spans="1:14" x14ac:dyDescent="0.25">
      <c r="A3500">
        <v>2</v>
      </c>
      <c r="B3500">
        <v>1</v>
      </c>
      <c r="C3500">
        <v>2</v>
      </c>
      <c r="D3500">
        <v>1</v>
      </c>
      <c r="E3500">
        <v>42</v>
      </c>
      <c r="F3500">
        <v>20.9</v>
      </c>
      <c r="G3500">
        <v>0.369224</v>
      </c>
      <c r="H3500" s="1"/>
      <c r="I3500" t="str">
        <f t="shared" si="324"/>
        <v/>
      </c>
      <c r="J3500" s="2" t="str">
        <f t="shared" si="325"/>
        <v/>
      </c>
      <c r="K3500" s="2" t="str">
        <f t="shared" si="326"/>
        <v/>
      </c>
      <c r="L3500" s="2" t="str">
        <f t="shared" si="327"/>
        <v/>
      </c>
      <c r="M3500" s="2" t="str">
        <f t="shared" si="328"/>
        <v/>
      </c>
      <c r="N3500" t="str">
        <f t="shared" si="329"/>
        <v/>
      </c>
    </row>
    <row r="3501" spans="1:14" x14ac:dyDescent="0.25">
      <c r="A3501">
        <v>3</v>
      </c>
      <c r="B3501">
        <v>1</v>
      </c>
      <c r="C3501">
        <v>3</v>
      </c>
      <c r="D3501">
        <v>33.1</v>
      </c>
      <c r="E3501">
        <v>42</v>
      </c>
      <c r="F3501">
        <v>25.3</v>
      </c>
      <c r="G3501">
        <v>0.369224</v>
      </c>
      <c r="H3501" s="1"/>
      <c r="I3501" t="str">
        <f t="shared" si="324"/>
        <v/>
      </c>
      <c r="J3501" s="2" t="str">
        <f t="shared" si="325"/>
        <v/>
      </c>
      <c r="K3501" s="2" t="str">
        <f t="shared" si="326"/>
        <v/>
      </c>
      <c r="L3501" s="2" t="str">
        <f t="shared" si="327"/>
        <v/>
      </c>
      <c r="M3501" s="2" t="str">
        <f t="shared" si="328"/>
        <v/>
      </c>
      <c r="N3501" t="str">
        <f t="shared" si="329"/>
        <v/>
      </c>
    </row>
    <row r="3502" spans="1:14" x14ac:dyDescent="0.25">
      <c r="A3502">
        <v>4</v>
      </c>
      <c r="B3502">
        <v>2</v>
      </c>
      <c r="C3502">
        <v>1</v>
      </c>
      <c r="D3502">
        <v>33.1</v>
      </c>
      <c r="E3502">
        <v>69.5</v>
      </c>
      <c r="F3502">
        <v>22.1</v>
      </c>
      <c r="G3502">
        <v>8.7183999999999998E-2</v>
      </c>
      <c r="H3502" s="1"/>
      <c r="I3502" t="str">
        <f t="shared" si="324"/>
        <v/>
      </c>
      <c r="J3502" s="2" t="str">
        <f t="shared" si="325"/>
        <v/>
      </c>
      <c r="K3502" s="2" t="str">
        <f t="shared" si="326"/>
        <v/>
      </c>
      <c r="L3502" s="2" t="str">
        <f t="shared" si="327"/>
        <v/>
      </c>
      <c r="M3502" s="2" t="str">
        <f t="shared" si="328"/>
        <v/>
      </c>
      <c r="N3502" t="str">
        <f t="shared" si="329"/>
        <v/>
      </c>
    </row>
    <row r="3503" spans="1:14" x14ac:dyDescent="0.25">
      <c r="A3503">
        <v>5</v>
      </c>
      <c r="B3503">
        <v>3</v>
      </c>
      <c r="C3503">
        <v>1</v>
      </c>
      <c r="D3503">
        <v>33.1</v>
      </c>
      <c r="E3503">
        <v>97</v>
      </c>
      <c r="F3503">
        <v>43</v>
      </c>
      <c r="G3503">
        <v>-0.194857</v>
      </c>
      <c r="H3503" s="1"/>
      <c r="I3503" t="str">
        <f t="shared" si="324"/>
        <v/>
      </c>
      <c r="J3503" s="2" t="str">
        <f t="shared" si="325"/>
        <v/>
      </c>
      <c r="K3503" s="2" t="str">
        <f t="shared" si="326"/>
        <v/>
      </c>
      <c r="L3503" s="2" t="str">
        <f t="shared" si="327"/>
        <v/>
      </c>
      <c r="M3503" s="2" t="str">
        <f t="shared" si="328"/>
        <v/>
      </c>
      <c r="N3503" t="str">
        <f t="shared" si="329"/>
        <v/>
      </c>
    </row>
    <row r="3504" spans="1:14" x14ac:dyDescent="0.25">
      <c r="A3504" t="s">
        <v>18</v>
      </c>
      <c r="B3504">
        <v>695310</v>
      </c>
      <c r="H3504" s="1"/>
      <c r="I3504" t="str">
        <f t="shared" si="324"/>
        <v/>
      </c>
      <c r="J3504" s="2" t="str">
        <f t="shared" si="325"/>
        <v/>
      </c>
      <c r="K3504" s="2" t="str">
        <f t="shared" si="326"/>
        <v/>
      </c>
      <c r="L3504" s="2" t="str">
        <f t="shared" si="327"/>
        <v/>
      </c>
      <c r="M3504" s="2" t="str">
        <f t="shared" si="328"/>
        <v/>
      </c>
      <c r="N3504" t="str">
        <f t="shared" si="329"/>
        <v/>
      </c>
    </row>
    <row r="3505" spans="1:14" x14ac:dyDescent="0.25">
      <c r="A3505" t="s">
        <v>1</v>
      </c>
      <c r="B3505">
        <v>69</v>
      </c>
      <c r="C3505" t="s">
        <v>95</v>
      </c>
      <c r="D3505" t="s">
        <v>3</v>
      </c>
      <c r="E3505">
        <v>69531</v>
      </c>
      <c r="F3505">
        <v>69532</v>
      </c>
      <c r="H3505" s="1"/>
      <c r="I3505" t="str">
        <f t="shared" si="324"/>
        <v/>
      </c>
      <c r="J3505" s="2" t="str">
        <f t="shared" si="325"/>
        <v/>
      </c>
      <c r="K3505" s="2" t="str">
        <f t="shared" si="326"/>
        <v/>
      </c>
      <c r="L3505" s="2" t="str">
        <f t="shared" si="327"/>
        <v/>
      </c>
      <c r="M3505" s="2" t="str">
        <f t="shared" si="328"/>
        <v/>
      </c>
      <c r="N3505" t="str">
        <f t="shared" si="329"/>
        <v/>
      </c>
    </row>
    <row r="3506" spans="1:14" x14ac:dyDescent="0.25">
      <c r="A3506" t="s">
        <v>4</v>
      </c>
      <c r="B3506">
        <v>1.6</v>
      </c>
      <c r="C3506">
        <v>3.1364000000000001</v>
      </c>
      <c r="D3506" t="s">
        <v>5</v>
      </c>
      <c r="E3506">
        <v>5</v>
      </c>
      <c r="F3506" t="s">
        <v>17</v>
      </c>
      <c r="G3506">
        <v>4770</v>
      </c>
      <c r="H3506" s="1"/>
      <c r="I3506">
        <f t="shared" si="324"/>
        <v>1.6</v>
      </c>
      <c r="J3506" s="2">
        <f t="shared" si="325"/>
        <v>3.1364000000000001</v>
      </c>
      <c r="K3506" s="2" t="str">
        <f t="shared" si="326"/>
        <v>T3</v>
      </c>
      <c r="L3506" s="2" t="str">
        <f t="shared" si="327"/>
        <v>DAN6-5</v>
      </c>
      <c r="M3506" s="2">
        <f t="shared" si="328"/>
        <v>4770</v>
      </c>
      <c r="N3506" t="str">
        <f t="shared" si="329"/>
        <v>1.6_3.1364_T3_DAN6-5_4770</v>
      </c>
    </row>
    <row r="3507" spans="1:14" x14ac:dyDescent="0.25">
      <c r="A3507" t="s">
        <v>7</v>
      </c>
      <c r="B3507">
        <v>1.4</v>
      </c>
      <c r="C3507">
        <v>3.1364000000000001</v>
      </c>
      <c r="D3507" t="s">
        <v>8</v>
      </c>
      <c r="E3507">
        <v>5</v>
      </c>
      <c r="F3507" t="s">
        <v>17</v>
      </c>
      <c r="G3507">
        <v>4329</v>
      </c>
      <c r="H3507" s="1"/>
      <c r="I3507">
        <f t="shared" si="324"/>
        <v>1.4</v>
      </c>
      <c r="J3507" s="2">
        <f t="shared" si="325"/>
        <v>3.1364000000000001</v>
      </c>
      <c r="K3507" s="2" t="str">
        <f t="shared" si="326"/>
        <v>T42</v>
      </c>
      <c r="L3507" s="2" t="str">
        <f t="shared" si="327"/>
        <v>DAN6-5</v>
      </c>
      <c r="M3507" s="2">
        <f t="shared" si="328"/>
        <v>4329</v>
      </c>
      <c r="N3507" t="str">
        <f t="shared" si="329"/>
        <v>1.4_3.1364_T42_DAN6-5_4329</v>
      </c>
    </row>
    <row r="3508" spans="1:14" x14ac:dyDescent="0.25">
      <c r="A3508" t="s">
        <v>9</v>
      </c>
      <c r="B3508">
        <v>1.4</v>
      </c>
      <c r="C3508">
        <v>3.1364000000000001</v>
      </c>
      <c r="D3508" t="s">
        <v>8</v>
      </c>
      <c r="E3508">
        <v>7</v>
      </c>
      <c r="F3508" t="s">
        <v>10</v>
      </c>
      <c r="G3508">
        <v>3610</v>
      </c>
      <c r="H3508" s="1"/>
      <c r="I3508">
        <f t="shared" si="324"/>
        <v>1.4</v>
      </c>
      <c r="J3508" s="2">
        <f t="shared" si="325"/>
        <v>3.1364000000000001</v>
      </c>
      <c r="K3508" s="2" t="str">
        <f t="shared" si="326"/>
        <v>T42</v>
      </c>
      <c r="L3508" s="2" t="str">
        <f t="shared" si="327"/>
        <v>MS20470E5</v>
      </c>
      <c r="M3508" s="2">
        <f t="shared" si="328"/>
        <v>3610</v>
      </c>
      <c r="N3508" t="str">
        <f t="shared" si="329"/>
        <v>1.4_3.1364_T42_MS20470E5_3610</v>
      </c>
    </row>
    <row r="3509" spans="1:14" x14ac:dyDescent="0.25">
      <c r="A3509" t="s">
        <v>11</v>
      </c>
      <c r="B3509">
        <v>1.4</v>
      </c>
      <c r="C3509">
        <v>3.1364000000000001</v>
      </c>
      <c r="D3509" t="s">
        <v>8</v>
      </c>
      <c r="E3509">
        <v>7</v>
      </c>
      <c r="F3509" t="s">
        <v>10</v>
      </c>
      <c r="G3509">
        <v>3610</v>
      </c>
      <c r="H3509" s="1"/>
      <c r="I3509">
        <f t="shared" si="324"/>
        <v>1.4</v>
      </c>
      <c r="J3509" s="2">
        <f t="shared" si="325"/>
        <v>3.1364000000000001</v>
      </c>
      <c r="K3509" s="2" t="str">
        <f t="shared" si="326"/>
        <v>T42</v>
      </c>
      <c r="L3509" s="2" t="str">
        <f t="shared" si="327"/>
        <v>MS20470E5</v>
      </c>
      <c r="M3509" s="2">
        <f t="shared" si="328"/>
        <v>3610</v>
      </c>
      <c r="N3509" t="str">
        <f t="shared" si="329"/>
        <v>1.4_3.1364_T42_MS20470E5_3610</v>
      </c>
    </row>
    <row r="3510" spans="1:14" x14ac:dyDescent="0.25">
      <c r="A3510" t="s">
        <v>18</v>
      </c>
      <c r="B3510">
        <v>695320</v>
      </c>
      <c r="H3510" s="1"/>
      <c r="I3510" t="str">
        <f t="shared" si="324"/>
        <v/>
      </c>
      <c r="J3510" s="2" t="str">
        <f t="shared" si="325"/>
        <v/>
      </c>
      <c r="K3510" s="2" t="str">
        <f t="shared" si="326"/>
        <v/>
      </c>
      <c r="L3510" s="2" t="str">
        <f t="shared" si="327"/>
        <v/>
      </c>
      <c r="M3510" s="2" t="str">
        <f t="shared" si="328"/>
        <v/>
      </c>
      <c r="N3510" t="str">
        <f t="shared" si="329"/>
        <v/>
      </c>
    </row>
    <row r="3511" spans="1:14" x14ac:dyDescent="0.25">
      <c r="A3511" t="s">
        <v>1</v>
      </c>
      <c r="B3511">
        <v>69</v>
      </c>
      <c r="C3511" t="s">
        <v>96</v>
      </c>
      <c r="D3511" t="s">
        <v>3</v>
      </c>
      <c r="E3511">
        <v>69532</v>
      </c>
      <c r="F3511">
        <v>69533</v>
      </c>
      <c r="H3511" s="1"/>
      <c r="I3511" t="str">
        <f t="shared" si="324"/>
        <v/>
      </c>
      <c r="J3511" s="2" t="str">
        <f t="shared" si="325"/>
        <v/>
      </c>
      <c r="K3511" s="2" t="str">
        <f t="shared" si="326"/>
        <v/>
      </c>
      <c r="L3511" s="2" t="str">
        <f t="shared" si="327"/>
        <v/>
      </c>
      <c r="M3511" s="2" t="str">
        <f t="shared" si="328"/>
        <v/>
      </c>
      <c r="N3511" t="str">
        <f t="shared" si="329"/>
        <v/>
      </c>
    </row>
    <row r="3512" spans="1:14" x14ac:dyDescent="0.25">
      <c r="A3512" t="s">
        <v>4</v>
      </c>
      <c r="B3512">
        <v>1.6</v>
      </c>
      <c r="C3512">
        <v>3.1364000000000001</v>
      </c>
      <c r="D3512" t="s">
        <v>5</v>
      </c>
      <c r="E3512">
        <v>5</v>
      </c>
      <c r="F3512" t="s">
        <v>17</v>
      </c>
      <c r="G3512">
        <v>4770</v>
      </c>
      <c r="H3512" s="1"/>
      <c r="I3512">
        <f t="shared" si="324"/>
        <v>1.6</v>
      </c>
      <c r="J3512" s="2">
        <f t="shared" si="325"/>
        <v>3.1364000000000001</v>
      </c>
      <c r="K3512" s="2" t="str">
        <f t="shared" si="326"/>
        <v>T3</v>
      </c>
      <c r="L3512" s="2" t="str">
        <f t="shared" si="327"/>
        <v>DAN6-5</v>
      </c>
      <c r="M3512" s="2">
        <f t="shared" si="328"/>
        <v>4770</v>
      </c>
      <c r="N3512" t="str">
        <f t="shared" si="329"/>
        <v>1.6_3.1364_T3_DAN6-5_4770</v>
      </c>
    </row>
    <row r="3513" spans="1:14" x14ac:dyDescent="0.25">
      <c r="A3513" t="s">
        <v>7</v>
      </c>
      <c r="B3513">
        <v>1.4</v>
      </c>
      <c r="C3513">
        <v>3.1364000000000001</v>
      </c>
      <c r="D3513" t="s">
        <v>8</v>
      </c>
      <c r="E3513">
        <v>5</v>
      </c>
      <c r="F3513" t="s">
        <v>17</v>
      </c>
      <c r="G3513">
        <v>4329</v>
      </c>
      <c r="H3513" s="1"/>
      <c r="I3513">
        <f t="shared" si="324"/>
        <v>1.4</v>
      </c>
      <c r="J3513" s="2">
        <f t="shared" si="325"/>
        <v>3.1364000000000001</v>
      </c>
      <c r="K3513" s="2" t="str">
        <f t="shared" si="326"/>
        <v>T42</v>
      </c>
      <c r="L3513" s="2" t="str">
        <f t="shared" si="327"/>
        <v>DAN6-5</v>
      </c>
      <c r="M3513" s="2">
        <f t="shared" si="328"/>
        <v>4329</v>
      </c>
      <c r="N3513" t="str">
        <f t="shared" si="329"/>
        <v>1.4_3.1364_T42_DAN6-5_4329</v>
      </c>
    </row>
    <row r="3514" spans="1:14" x14ac:dyDescent="0.25">
      <c r="A3514" t="s">
        <v>9</v>
      </c>
      <c r="B3514">
        <v>1.4</v>
      </c>
      <c r="C3514">
        <v>3.1364000000000001</v>
      </c>
      <c r="D3514" t="s">
        <v>8</v>
      </c>
      <c r="E3514">
        <v>8</v>
      </c>
      <c r="F3514" t="s">
        <v>10</v>
      </c>
      <c r="G3514">
        <v>3610</v>
      </c>
      <c r="H3514" s="1"/>
      <c r="I3514">
        <f t="shared" si="324"/>
        <v>1.4</v>
      </c>
      <c r="J3514" s="2">
        <f t="shared" si="325"/>
        <v>3.1364000000000001</v>
      </c>
      <c r="K3514" s="2" t="str">
        <f t="shared" si="326"/>
        <v>T42</v>
      </c>
      <c r="L3514" s="2" t="str">
        <f t="shared" si="327"/>
        <v>MS20470E5</v>
      </c>
      <c r="M3514" s="2">
        <f t="shared" si="328"/>
        <v>3610</v>
      </c>
      <c r="N3514" t="str">
        <f t="shared" si="329"/>
        <v>1.4_3.1364_T42_MS20470E5_3610</v>
      </c>
    </row>
    <row r="3515" spans="1:14" x14ac:dyDescent="0.25">
      <c r="A3515" t="s">
        <v>9</v>
      </c>
      <c r="B3515">
        <v>1.4</v>
      </c>
      <c r="C3515">
        <v>3.1364000000000001</v>
      </c>
      <c r="D3515" t="s">
        <v>8</v>
      </c>
      <c r="E3515">
        <v>8</v>
      </c>
      <c r="F3515" t="s">
        <v>53</v>
      </c>
      <c r="G3515">
        <v>5143</v>
      </c>
      <c r="H3515" s="1"/>
      <c r="I3515">
        <f t="shared" si="324"/>
        <v>1.4</v>
      </c>
      <c r="J3515" s="2">
        <f t="shared" si="325"/>
        <v>3.1364000000000001</v>
      </c>
      <c r="K3515" s="2" t="str">
        <f t="shared" si="326"/>
        <v>T42</v>
      </c>
      <c r="L3515" s="2" t="str">
        <f t="shared" si="327"/>
        <v>DAN5-6</v>
      </c>
      <c r="M3515" s="2">
        <f t="shared" si="328"/>
        <v>5143</v>
      </c>
      <c r="N3515" t="str">
        <f t="shared" si="329"/>
        <v>1.4_3.1364_T42_DAN5-6_5143</v>
      </c>
    </row>
    <row r="3516" spans="1:14" x14ac:dyDescent="0.25">
      <c r="A3516" t="s">
        <v>11</v>
      </c>
      <c r="B3516">
        <v>1.4</v>
      </c>
      <c r="C3516">
        <v>3.1364000000000001</v>
      </c>
      <c r="D3516" t="s">
        <v>8</v>
      </c>
      <c r="E3516">
        <v>8</v>
      </c>
      <c r="F3516" t="s">
        <v>10</v>
      </c>
      <c r="G3516">
        <v>3610</v>
      </c>
      <c r="H3516" s="1"/>
      <c r="I3516">
        <f t="shared" si="324"/>
        <v>1.4</v>
      </c>
      <c r="J3516" s="2">
        <f t="shared" si="325"/>
        <v>3.1364000000000001</v>
      </c>
      <c r="K3516" s="2" t="str">
        <f t="shared" si="326"/>
        <v>T42</v>
      </c>
      <c r="L3516" s="2" t="str">
        <f t="shared" si="327"/>
        <v>MS20470E5</v>
      </c>
      <c r="M3516" s="2">
        <f t="shared" si="328"/>
        <v>3610</v>
      </c>
      <c r="N3516" t="str">
        <f t="shared" si="329"/>
        <v>1.4_3.1364_T42_MS20470E5_3610</v>
      </c>
    </row>
    <row r="3517" spans="1:14" x14ac:dyDescent="0.25">
      <c r="A3517" t="s">
        <v>11</v>
      </c>
      <c r="B3517">
        <v>1.4</v>
      </c>
      <c r="C3517">
        <v>3.1364000000000001</v>
      </c>
      <c r="D3517" t="s">
        <v>8</v>
      </c>
      <c r="E3517">
        <v>8</v>
      </c>
      <c r="F3517" t="s">
        <v>53</v>
      </c>
      <c r="G3517">
        <v>5143</v>
      </c>
      <c r="H3517" s="1"/>
      <c r="I3517">
        <f t="shared" si="324"/>
        <v>1.4</v>
      </c>
      <c r="J3517" s="2">
        <f t="shared" si="325"/>
        <v>3.1364000000000001</v>
      </c>
      <c r="K3517" s="2" t="str">
        <f t="shared" si="326"/>
        <v>T42</v>
      </c>
      <c r="L3517" s="2" t="str">
        <f t="shared" si="327"/>
        <v>DAN5-6</v>
      </c>
      <c r="M3517" s="2">
        <f t="shared" si="328"/>
        <v>5143</v>
      </c>
      <c r="N3517" t="str">
        <f t="shared" si="329"/>
        <v>1.4_3.1364_T42_DAN5-6_5143</v>
      </c>
    </row>
    <row r="3518" spans="1:14" x14ac:dyDescent="0.25">
      <c r="A3518" t="s">
        <v>18</v>
      </c>
      <c r="B3518">
        <v>695330</v>
      </c>
      <c r="H3518" s="1"/>
      <c r="I3518" t="str">
        <f t="shared" si="324"/>
        <v/>
      </c>
      <c r="J3518" s="2" t="str">
        <f t="shared" si="325"/>
        <v/>
      </c>
      <c r="K3518" s="2" t="str">
        <f t="shared" si="326"/>
        <v/>
      </c>
      <c r="L3518" s="2" t="str">
        <f t="shared" si="327"/>
        <v/>
      </c>
      <c r="M3518" s="2" t="str">
        <f t="shared" si="328"/>
        <v/>
      </c>
      <c r="N3518" t="str">
        <f t="shared" si="329"/>
        <v/>
      </c>
    </row>
    <row r="3519" spans="1:14" x14ac:dyDescent="0.25">
      <c r="A3519" t="s">
        <v>1</v>
      </c>
      <c r="B3519">
        <v>69</v>
      </c>
      <c r="C3519" t="s">
        <v>125</v>
      </c>
      <c r="D3519" t="s">
        <v>3</v>
      </c>
      <c r="E3519">
        <v>69533</v>
      </c>
      <c r="F3519">
        <v>69535</v>
      </c>
      <c r="H3519" s="1"/>
      <c r="I3519" t="str">
        <f t="shared" si="324"/>
        <v/>
      </c>
      <c r="J3519" s="2" t="str">
        <f t="shared" si="325"/>
        <v/>
      </c>
      <c r="K3519" s="2" t="str">
        <f t="shared" si="326"/>
        <v/>
      </c>
      <c r="L3519" s="2" t="str">
        <f t="shared" si="327"/>
        <v/>
      </c>
      <c r="M3519" s="2" t="str">
        <f t="shared" si="328"/>
        <v/>
      </c>
      <c r="N3519" t="str">
        <f t="shared" si="329"/>
        <v/>
      </c>
    </row>
    <row r="3520" spans="1:14" x14ac:dyDescent="0.25">
      <c r="A3520" t="s">
        <v>4</v>
      </c>
      <c r="B3520">
        <v>1.6</v>
      </c>
      <c r="C3520">
        <v>3.1364000000000001</v>
      </c>
      <c r="D3520" t="s">
        <v>5</v>
      </c>
      <c r="E3520">
        <v>2</v>
      </c>
      <c r="F3520" t="s">
        <v>6</v>
      </c>
      <c r="G3520">
        <v>3002</v>
      </c>
      <c r="H3520" s="1"/>
      <c r="I3520">
        <f t="shared" si="324"/>
        <v>1.6</v>
      </c>
      <c r="J3520" s="2">
        <f t="shared" si="325"/>
        <v>3.1364000000000001</v>
      </c>
      <c r="K3520" s="2" t="str">
        <f t="shared" si="326"/>
        <v>T3</v>
      </c>
      <c r="L3520" s="2" t="str">
        <f t="shared" si="327"/>
        <v>NAS1097D5</v>
      </c>
      <c r="M3520" s="2">
        <f t="shared" si="328"/>
        <v>3002</v>
      </c>
      <c r="N3520" t="str">
        <f t="shared" si="329"/>
        <v>1.6_3.1364_T3_NAS1097D5_3002</v>
      </c>
    </row>
    <row r="3521" spans="1:14" x14ac:dyDescent="0.25">
      <c r="A3521" t="s">
        <v>7</v>
      </c>
      <c r="B3521">
        <v>1.4</v>
      </c>
      <c r="C3521">
        <v>3.1364000000000001</v>
      </c>
      <c r="D3521" t="s">
        <v>8</v>
      </c>
      <c r="E3521">
        <v>2</v>
      </c>
      <c r="F3521" t="s">
        <v>6</v>
      </c>
      <c r="G3521">
        <v>3348</v>
      </c>
      <c r="H3521" s="1"/>
      <c r="I3521">
        <f t="shared" si="324"/>
        <v>1.4</v>
      </c>
      <c r="J3521" s="2">
        <f t="shared" si="325"/>
        <v>3.1364000000000001</v>
      </c>
      <c r="K3521" s="2" t="str">
        <f t="shared" si="326"/>
        <v>T42</v>
      </c>
      <c r="L3521" s="2" t="str">
        <f t="shared" si="327"/>
        <v>NAS1097D5</v>
      </c>
      <c r="M3521" s="2">
        <f t="shared" si="328"/>
        <v>3348</v>
      </c>
      <c r="N3521" t="str">
        <f t="shared" si="329"/>
        <v>1.4_3.1364_T42_NAS1097D5_3348</v>
      </c>
    </row>
    <row r="3522" spans="1:14" x14ac:dyDescent="0.25">
      <c r="A3522" t="s">
        <v>9</v>
      </c>
      <c r="B3522">
        <v>1.4</v>
      </c>
      <c r="C3522">
        <v>3.1364000000000001</v>
      </c>
      <c r="D3522" t="s">
        <v>8</v>
      </c>
      <c r="E3522">
        <v>9</v>
      </c>
      <c r="F3522" t="s">
        <v>10</v>
      </c>
      <c r="G3522">
        <v>3610</v>
      </c>
      <c r="H3522" s="1"/>
      <c r="I3522">
        <f t="shared" ref="I3522:I3585" si="330">IF(OR($A3522="Skin",$A3522="Clip-sk",$A3522="Clip-fr",$A3522="Former"),B3522,"")</f>
        <v>1.4</v>
      </c>
      <c r="J3522" s="2">
        <f t="shared" si="325"/>
        <v>3.1364000000000001</v>
      </c>
      <c r="K3522" s="2" t="str">
        <f t="shared" si="326"/>
        <v>T42</v>
      </c>
      <c r="L3522" s="2" t="str">
        <f t="shared" si="327"/>
        <v>MS20470E5</v>
      </c>
      <c r="M3522" s="2">
        <f t="shared" si="328"/>
        <v>3610</v>
      </c>
      <c r="N3522" t="str">
        <f t="shared" si="329"/>
        <v>1.4_3.1364_T42_MS20470E5_3610</v>
      </c>
    </row>
    <row r="3523" spans="1:14" x14ac:dyDescent="0.25">
      <c r="A3523" t="s">
        <v>11</v>
      </c>
      <c r="B3523">
        <v>1.4</v>
      </c>
      <c r="C3523">
        <v>3.1364000000000001</v>
      </c>
      <c r="D3523" t="s">
        <v>8</v>
      </c>
      <c r="E3523">
        <v>9</v>
      </c>
      <c r="F3523" t="s">
        <v>10</v>
      </c>
      <c r="G3523">
        <v>3610</v>
      </c>
      <c r="H3523" s="1"/>
      <c r="I3523">
        <f t="shared" si="330"/>
        <v>1.4</v>
      </c>
      <c r="J3523" s="2">
        <f t="shared" si="325"/>
        <v>3.1364000000000001</v>
      </c>
      <c r="K3523" s="2" t="str">
        <f t="shared" si="326"/>
        <v>T42</v>
      </c>
      <c r="L3523" s="2" t="str">
        <f t="shared" si="327"/>
        <v>MS20470E5</v>
      </c>
      <c r="M3523" s="2">
        <f t="shared" si="328"/>
        <v>3610</v>
      </c>
      <c r="N3523" t="str">
        <f t="shared" si="329"/>
        <v>1.4_3.1364_T42_MS20470E5_3610</v>
      </c>
    </row>
    <row r="3524" spans="1:14" x14ac:dyDescent="0.25">
      <c r="A3524" t="s">
        <v>18</v>
      </c>
      <c r="B3524">
        <v>695350</v>
      </c>
      <c r="H3524" s="1"/>
      <c r="I3524" t="str">
        <f t="shared" si="330"/>
        <v/>
      </c>
      <c r="J3524" s="2" t="str">
        <f t="shared" ref="J3524:J3585" si="331">IF(OR($A3524="Skin",$A3524="Clip-sk",$A3524="Clip-fr",$A3524="Former"),C3524,"")</f>
        <v/>
      </c>
      <c r="K3524" s="2" t="str">
        <f t="shared" ref="K3524:K3585" si="332">IF(OR($A3524="Skin",$A3524="Clip-sk",$A3524="Clip-fr",$A3524="Former"),D3524,"")</f>
        <v/>
      </c>
      <c r="L3524" s="2" t="str">
        <f t="shared" ref="L3524:L3585" si="333">IF(OR($A3524="Skin",$A3524="Clip-sk",$A3524="Clip-fr",$A3524="Former"),F3524,"")</f>
        <v/>
      </c>
      <c r="M3524" s="2" t="str">
        <f t="shared" ref="M3524:M3585" si="334">IF(OR($A3524="Skin",$A3524="Clip-sk",$A3524="Clip-fr",$A3524="Former"),G3524,"")</f>
        <v/>
      </c>
      <c r="N3524" t="str">
        <f t="shared" ref="N3524:N3585" si="335">IF(AND(I3524&lt;&gt;"",I3524&lt;&gt;0),I3524&amp;"_"&amp;J3524&amp;"_"&amp;K3524&amp;"_"&amp;L3524&amp;"_"&amp;M3524,"")</f>
        <v/>
      </c>
    </row>
    <row r="3525" spans="1:14" x14ac:dyDescent="0.25">
      <c r="A3525" t="s">
        <v>1</v>
      </c>
      <c r="B3525">
        <v>69</v>
      </c>
      <c r="C3525" t="s">
        <v>133</v>
      </c>
      <c r="D3525" t="s">
        <v>3</v>
      </c>
      <c r="E3525">
        <v>69535</v>
      </c>
      <c r="F3525">
        <v>69537</v>
      </c>
      <c r="H3525" s="1"/>
      <c r="I3525" t="str">
        <f t="shared" si="330"/>
        <v/>
      </c>
      <c r="J3525" s="2" t="str">
        <f t="shared" si="331"/>
        <v/>
      </c>
      <c r="K3525" s="2" t="str">
        <f t="shared" si="332"/>
        <v/>
      </c>
      <c r="L3525" s="2" t="str">
        <f t="shared" si="333"/>
        <v/>
      </c>
      <c r="M3525" s="2" t="str">
        <f t="shared" si="334"/>
        <v/>
      </c>
      <c r="N3525" t="str">
        <f t="shared" si="335"/>
        <v/>
      </c>
    </row>
    <row r="3526" spans="1:14" x14ac:dyDescent="0.25">
      <c r="A3526" t="s">
        <v>4</v>
      </c>
      <c r="B3526">
        <v>1.6</v>
      </c>
      <c r="C3526">
        <v>3.1364000000000001</v>
      </c>
      <c r="D3526" t="s">
        <v>5</v>
      </c>
      <c r="E3526">
        <v>4</v>
      </c>
      <c r="F3526" t="s">
        <v>6</v>
      </c>
      <c r="G3526">
        <v>3002</v>
      </c>
      <c r="H3526" s="1"/>
      <c r="I3526">
        <f t="shared" si="330"/>
        <v>1.6</v>
      </c>
      <c r="J3526" s="2">
        <f t="shared" si="331"/>
        <v>3.1364000000000001</v>
      </c>
      <c r="K3526" s="2" t="str">
        <f t="shared" si="332"/>
        <v>T3</v>
      </c>
      <c r="L3526" s="2" t="str">
        <f t="shared" si="333"/>
        <v>NAS1097D5</v>
      </c>
      <c r="M3526" s="2">
        <f t="shared" si="334"/>
        <v>3002</v>
      </c>
      <c r="N3526" t="str">
        <f t="shared" si="335"/>
        <v>1.6_3.1364_T3_NAS1097D5_3002</v>
      </c>
    </row>
    <row r="3527" spans="1:14" x14ac:dyDescent="0.25">
      <c r="A3527" t="s">
        <v>7</v>
      </c>
      <c r="B3527">
        <v>2</v>
      </c>
      <c r="C3527">
        <v>3.1364000000000001</v>
      </c>
      <c r="D3527" t="s">
        <v>8</v>
      </c>
      <c r="E3527">
        <v>4</v>
      </c>
      <c r="F3527" t="s">
        <v>6</v>
      </c>
      <c r="G3527">
        <v>3358</v>
      </c>
      <c r="H3527" s="1"/>
      <c r="I3527">
        <f t="shared" si="330"/>
        <v>2</v>
      </c>
      <c r="J3527" s="2">
        <f t="shared" si="331"/>
        <v>3.1364000000000001</v>
      </c>
      <c r="K3527" s="2" t="str">
        <f t="shared" si="332"/>
        <v>T42</v>
      </c>
      <c r="L3527" s="2" t="str">
        <f t="shared" si="333"/>
        <v>NAS1097D5</v>
      </c>
      <c r="M3527" s="2">
        <f t="shared" si="334"/>
        <v>3358</v>
      </c>
      <c r="N3527" t="str">
        <f t="shared" si="335"/>
        <v>2_3.1364_T42_NAS1097D5_3358</v>
      </c>
    </row>
    <row r="3528" spans="1:14" x14ac:dyDescent="0.25">
      <c r="A3528" t="s">
        <v>9</v>
      </c>
      <c r="B3528">
        <v>2</v>
      </c>
      <c r="C3528">
        <v>3.1364000000000001</v>
      </c>
      <c r="D3528" t="s">
        <v>8</v>
      </c>
      <c r="E3528">
        <v>6</v>
      </c>
      <c r="F3528" t="s">
        <v>20</v>
      </c>
      <c r="G3528">
        <v>5226</v>
      </c>
      <c r="H3528" s="1"/>
      <c r="I3528">
        <f t="shared" si="330"/>
        <v>2</v>
      </c>
      <c r="J3528" s="2">
        <f t="shared" si="331"/>
        <v>3.1364000000000001</v>
      </c>
      <c r="K3528" s="2" t="str">
        <f t="shared" si="332"/>
        <v>T42</v>
      </c>
      <c r="L3528" s="2" t="str">
        <f t="shared" si="333"/>
        <v>MS20470E6</v>
      </c>
      <c r="M3528" s="2">
        <f t="shared" si="334"/>
        <v>5226</v>
      </c>
      <c r="N3528" t="str">
        <f t="shared" si="335"/>
        <v>2_3.1364_T42_MS20470E6_5226</v>
      </c>
    </row>
    <row r="3529" spans="1:14" x14ac:dyDescent="0.25">
      <c r="A3529" t="s">
        <v>11</v>
      </c>
      <c r="B3529">
        <v>1.4</v>
      </c>
      <c r="C3529">
        <v>3.1364000000000001</v>
      </c>
      <c r="D3529" t="s">
        <v>8</v>
      </c>
      <c r="E3529">
        <v>6</v>
      </c>
      <c r="F3529" t="s">
        <v>20</v>
      </c>
      <c r="G3529">
        <v>5135</v>
      </c>
      <c r="H3529" s="1"/>
      <c r="I3529">
        <f t="shared" si="330"/>
        <v>1.4</v>
      </c>
      <c r="J3529" s="2">
        <f t="shared" si="331"/>
        <v>3.1364000000000001</v>
      </c>
      <c r="K3529" s="2" t="str">
        <f t="shared" si="332"/>
        <v>T42</v>
      </c>
      <c r="L3529" s="2" t="str">
        <f t="shared" si="333"/>
        <v>MS20470E6</v>
      </c>
      <c r="M3529" s="2">
        <f t="shared" si="334"/>
        <v>5135</v>
      </c>
      <c r="N3529" t="str">
        <f t="shared" si="335"/>
        <v>1.4_3.1364_T42_MS20470E6_5135</v>
      </c>
    </row>
    <row r="3530" spans="1:14" x14ac:dyDescent="0.25">
      <c r="A3530" t="s">
        <v>18</v>
      </c>
      <c r="B3530">
        <v>695370</v>
      </c>
      <c r="H3530" s="1"/>
      <c r="I3530" t="str">
        <f t="shared" si="330"/>
        <v/>
      </c>
      <c r="J3530" s="2" t="str">
        <f t="shared" si="331"/>
        <v/>
      </c>
      <c r="K3530" s="2" t="str">
        <f t="shared" si="332"/>
        <v/>
      </c>
      <c r="L3530" s="2" t="str">
        <f t="shared" si="333"/>
        <v/>
      </c>
      <c r="M3530" s="2" t="str">
        <f t="shared" si="334"/>
        <v/>
      </c>
      <c r="N3530" t="str">
        <f t="shared" si="335"/>
        <v/>
      </c>
    </row>
    <row r="3531" spans="1:14" x14ac:dyDescent="0.25">
      <c r="A3531" t="s">
        <v>1</v>
      </c>
      <c r="B3531">
        <v>69</v>
      </c>
      <c r="C3531" t="s">
        <v>126</v>
      </c>
      <c r="D3531" t="s">
        <v>3</v>
      </c>
      <c r="E3531">
        <v>69537</v>
      </c>
      <c r="F3531">
        <v>69539</v>
      </c>
      <c r="H3531" s="1"/>
      <c r="I3531" t="str">
        <f t="shared" si="330"/>
        <v/>
      </c>
      <c r="J3531" s="2" t="str">
        <f t="shared" si="331"/>
        <v/>
      </c>
      <c r="K3531" s="2" t="str">
        <f t="shared" si="332"/>
        <v/>
      </c>
      <c r="L3531" s="2" t="str">
        <f t="shared" si="333"/>
        <v/>
      </c>
      <c r="M3531" s="2" t="str">
        <f t="shared" si="334"/>
        <v/>
      </c>
      <c r="N3531" t="str">
        <f t="shared" si="335"/>
        <v/>
      </c>
    </row>
    <row r="3532" spans="1:14" x14ac:dyDescent="0.25">
      <c r="A3532" t="s">
        <v>4</v>
      </c>
      <c r="B3532">
        <v>1.6</v>
      </c>
      <c r="C3532">
        <v>3.1364000000000001</v>
      </c>
      <c r="D3532" t="s">
        <v>5</v>
      </c>
      <c r="E3532">
        <v>2</v>
      </c>
      <c r="F3532" t="s">
        <v>6</v>
      </c>
      <c r="G3532">
        <v>3002</v>
      </c>
      <c r="H3532" s="1"/>
      <c r="I3532">
        <f t="shared" si="330"/>
        <v>1.6</v>
      </c>
      <c r="J3532" s="2">
        <f t="shared" si="331"/>
        <v>3.1364000000000001</v>
      </c>
      <c r="K3532" s="2" t="str">
        <f t="shared" si="332"/>
        <v>T3</v>
      </c>
      <c r="L3532" s="2" t="str">
        <f t="shared" si="333"/>
        <v>NAS1097D5</v>
      </c>
      <c r="M3532" s="2">
        <f t="shared" si="334"/>
        <v>3002</v>
      </c>
      <c r="N3532" t="str">
        <f t="shared" si="335"/>
        <v>1.6_3.1364_T3_NAS1097D5_3002</v>
      </c>
    </row>
    <row r="3533" spans="1:14" x14ac:dyDescent="0.25">
      <c r="A3533" t="s">
        <v>7</v>
      </c>
      <c r="B3533">
        <v>2</v>
      </c>
      <c r="C3533">
        <v>3.1364000000000001</v>
      </c>
      <c r="D3533" t="s">
        <v>8</v>
      </c>
      <c r="E3533">
        <v>2</v>
      </c>
      <c r="F3533" t="s">
        <v>6</v>
      </c>
      <c r="G3533">
        <v>3358</v>
      </c>
      <c r="H3533" s="1"/>
      <c r="I3533">
        <f t="shared" si="330"/>
        <v>2</v>
      </c>
      <c r="J3533" s="2">
        <f t="shared" si="331"/>
        <v>3.1364000000000001</v>
      </c>
      <c r="K3533" s="2" t="str">
        <f t="shared" si="332"/>
        <v>T42</v>
      </c>
      <c r="L3533" s="2" t="str">
        <f t="shared" si="333"/>
        <v>NAS1097D5</v>
      </c>
      <c r="M3533" s="2">
        <f t="shared" si="334"/>
        <v>3358</v>
      </c>
      <c r="N3533" t="str">
        <f t="shared" si="335"/>
        <v>2_3.1364_T42_NAS1097D5_3358</v>
      </c>
    </row>
    <row r="3534" spans="1:14" x14ac:dyDescent="0.25">
      <c r="A3534" t="s">
        <v>9</v>
      </c>
      <c r="B3534">
        <v>2</v>
      </c>
      <c r="C3534">
        <v>3.1364000000000001</v>
      </c>
      <c r="D3534" t="s">
        <v>8</v>
      </c>
      <c r="E3534">
        <v>6</v>
      </c>
      <c r="F3534" t="s">
        <v>20</v>
      </c>
      <c r="G3534">
        <v>5226</v>
      </c>
      <c r="H3534" s="1"/>
      <c r="I3534">
        <f t="shared" si="330"/>
        <v>2</v>
      </c>
      <c r="J3534" s="2">
        <f t="shared" si="331"/>
        <v>3.1364000000000001</v>
      </c>
      <c r="K3534" s="2" t="str">
        <f t="shared" si="332"/>
        <v>T42</v>
      </c>
      <c r="L3534" s="2" t="str">
        <f t="shared" si="333"/>
        <v>MS20470E6</v>
      </c>
      <c r="M3534" s="2">
        <f t="shared" si="334"/>
        <v>5226</v>
      </c>
      <c r="N3534" t="str">
        <f t="shared" si="335"/>
        <v>2_3.1364_T42_MS20470E6_5226</v>
      </c>
    </row>
    <row r="3535" spans="1:14" x14ac:dyDescent="0.25">
      <c r="A3535" t="s">
        <v>9</v>
      </c>
      <c r="B3535">
        <v>2</v>
      </c>
      <c r="C3535">
        <v>3.1364000000000001</v>
      </c>
      <c r="D3535" t="s">
        <v>8</v>
      </c>
      <c r="E3535">
        <v>4</v>
      </c>
      <c r="F3535" t="s">
        <v>53</v>
      </c>
      <c r="G3535">
        <v>6770</v>
      </c>
      <c r="H3535" s="1"/>
      <c r="I3535">
        <f t="shared" si="330"/>
        <v>2</v>
      </c>
      <c r="J3535" s="2">
        <f t="shared" si="331"/>
        <v>3.1364000000000001</v>
      </c>
      <c r="K3535" s="2" t="str">
        <f t="shared" si="332"/>
        <v>T42</v>
      </c>
      <c r="L3535" s="2" t="str">
        <f t="shared" si="333"/>
        <v>DAN5-6</v>
      </c>
      <c r="M3535" s="2">
        <f t="shared" si="334"/>
        <v>6770</v>
      </c>
      <c r="N3535" t="str">
        <f t="shared" si="335"/>
        <v>2_3.1364_T42_DAN5-6_6770</v>
      </c>
    </row>
    <row r="3536" spans="1:14" x14ac:dyDescent="0.25">
      <c r="A3536" t="s">
        <v>11</v>
      </c>
      <c r="B3536">
        <v>1.4</v>
      </c>
      <c r="C3536">
        <v>3.1364000000000001</v>
      </c>
      <c r="D3536" t="s">
        <v>8</v>
      </c>
      <c r="E3536">
        <v>6</v>
      </c>
      <c r="F3536" t="s">
        <v>20</v>
      </c>
      <c r="G3536">
        <v>5135</v>
      </c>
      <c r="H3536" s="1"/>
      <c r="I3536">
        <f t="shared" si="330"/>
        <v>1.4</v>
      </c>
      <c r="J3536" s="2">
        <f t="shared" si="331"/>
        <v>3.1364000000000001</v>
      </c>
      <c r="K3536" s="2" t="str">
        <f t="shared" si="332"/>
        <v>T42</v>
      </c>
      <c r="L3536" s="2" t="str">
        <f t="shared" si="333"/>
        <v>MS20470E6</v>
      </c>
      <c r="M3536" s="2">
        <f t="shared" si="334"/>
        <v>5135</v>
      </c>
      <c r="N3536" t="str">
        <f t="shared" si="335"/>
        <v>1.4_3.1364_T42_MS20470E6_5135</v>
      </c>
    </row>
    <row r="3537" spans="1:14" x14ac:dyDescent="0.25">
      <c r="A3537" t="s">
        <v>11</v>
      </c>
      <c r="B3537">
        <v>1.4</v>
      </c>
      <c r="C3537">
        <v>3.1364000000000001</v>
      </c>
      <c r="D3537" t="s">
        <v>8</v>
      </c>
      <c r="E3537">
        <v>4</v>
      </c>
      <c r="F3537" t="s">
        <v>53</v>
      </c>
      <c r="G3537">
        <v>5143</v>
      </c>
      <c r="H3537" s="1"/>
      <c r="I3537">
        <f t="shared" si="330"/>
        <v>1.4</v>
      </c>
      <c r="J3537" s="2">
        <f t="shared" si="331"/>
        <v>3.1364000000000001</v>
      </c>
      <c r="K3537" s="2" t="str">
        <f t="shared" si="332"/>
        <v>T42</v>
      </c>
      <c r="L3537" s="2" t="str">
        <f t="shared" si="333"/>
        <v>DAN5-6</v>
      </c>
      <c r="M3537" s="2">
        <f t="shared" si="334"/>
        <v>5143</v>
      </c>
      <c r="N3537" t="str">
        <f t="shared" si="335"/>
        <v>1.4_3.1364_T42_DAN5-6_5143</v>
      </c>
    </row>
    <row r="3538" spans="1:14" x14ac:dyDescent="0.25">
      <c r="A3538" t="s">
        <v>18</v>
      </c>
      <c r="B3538">
        <v>695390</v>
      </c>
      <c r="H3538" s="1"/>
      <c r="I3538" t="str">
        <f t="shared" si="330"/>
        <v/>
      </c>
      <c r="J3538" s="2" t="str">
        <f t="shared" si="331"/>
        <v/>
      </c>
      <c r="K3538" s="2" t="str">
        <f t="shared" si="332"/>
        <v/>
      </c>
      <c r="L3538" s="2" t="str">
        <f t="shared" si="333"/>
        <v/>
      </c>
      <c r="M3538" s="2" t="str">
        <f t="shared" si="334"/>
        <v/>
      </c>
      <c r="N3538" t="str">
        <f t="shared" si="335"/>
        <v/>
      </c>
    </row>
    <row r="3539" spans="1:14" x14ac:dyDescent="0.25">
      <c r="A3539" t="s">
        <v>1</v>
      </c>
      <c r="B3539">
        <v>69</v>
      </c>
      <c r="C3539" t="s">
        <v>105</v>
      </c>
      <c r="D3539" t="s">
        <v>3</v>
      </c>
      <c r="E3539">
        <v>69539</v>
      </c>
      <c r="F3539">
        <v>69540</v>
      </c>
      <c r="H3539" s="1"/>
      <c r="I3539" t="str">
        <f t="shared" si="330"/>
        <v/>
      </c>
      <c r="J3539" s="2" t="str">
        <f t="shared" si="331"/>
        <v/>
      </c>
      <c r="K3539" s="2" t="str">
        <f t="shared" si="332"/>
        <v/>
      </c>
      <c r="L3539" s="2" t="str">
        <f t="shared" si="333"/>
        <v/>
      </c>
      <c r="M3539" s="2" t="str">
        <f t="shared" si="334"/>
        <v/>
      </c>
      <c r="N3539" t="str">
        <f t="shared" si="335"/>
        <v/>
      </c>
    </row>
    <row r="3540" spans="1:14" x14ac:dyDescent="0.25">
      <c r="A3540" t="s">
        <v>4</v>
      </c>
      <c r="B3540">
        <v>1.6</v>
      </c>
      <c r="C3540">
        <v>3.1364000000000001</v>
      </c>
      <c r="D3540" t="s">
        <v>5</v>
      </c>
      <c r="E3540">
        <v>2</v>
      </c>
      <c r="F3540" t="s">
        <v>6</v>
      </c>
      <c r="G3540">
        <v>3002</v>
      </c>
      <c r="H3540" s="1"/>
      <c r="I3540">
        <f t="shared" si="330"/>
        <v>1.6</v>
      </c>
      <c r="J3540" s="2">
        <f t="shared" si="331"/>
        <v>3.1364000000000001</v>
      </c>
      <c r="K3540" s="2" t="str">
        <f t="shared" si="332"/>
        <v>T3</v>
      </c>
      <c r="L3540" s="2" t="str">
        <f t="shared" si="333"/>
        <v>NAS1097D5</v>
      </c>
      <c r="M3540" s="2">
        <f t="shared" si="334"/>
        <v>3002</v>
      </c>
      <c r="N3540" t="str">
        <f t="shared" si="335"/>
        <v>1.6_3.1364_T3_NAS1097D5_3002</v>
      </c>
    </row>
    <row r="3541" spans="1:14" x14ac:dyDescent="0.25">
      <c r="A3541" t="s">
        <v>7</v>
      </c>
      <c r="B3541">
        <v>2</v>
      </c>
      <c r="C3541">
        <v>3.1364000000000001</v>
      </c>
      <c r="D3541" t="s">
        <v>8</v>
      </c>
      <c r="E3541">
        <v>2</v>
      </c>
      <c r="F3541" t="s">
        <v>6</v>
      </c>
      <c r="G3541">
        <v>3358</v>
      </c>
      <c r="H3541" s="1"/>
      <c r="I3541">
        <f t="shared" si="330"/>
        <v>2</v>
      </c>
      <c r="J3541" s="2">
        <f t="shared" si="331"/>
        <v>3.1364000000000001</v>
      </c>
      <c r="K3541" s="2" t="str">
        <f t="shared" si="332"/>
        <v>T42</v>
      </c>
      <c r="L3541" s="2" t="str">
        <f t="shared" si="333"/>
        <v>NAS1097D5</v>
      </c>
      <c r="M3541" s="2">
        <f t="shared" si="334"/>
        <v>3358</v>
      </c>
      <c r="N3541" t="str">
        <f t="shared" si="335"/>
        <v>2_3.1364_T42_NAS1097D5_3358</v>
      </c>
    </row>
    <row r="3542" spans="1:14" x14ac:dyDescent="0.25">
      <c r="A3542" t="s">
        <v>9</v>
      </c>
      <c r="B3542">
        <v>2</v>
      </c>
      <c r="C3542">
        <v>3.1364000000000001</v>
      </c>
      <c r="D3542" t="s">
        <v>8</v>
      </c>
      <c r="E3542">
        <v>5</v>
      </c>
      <c r="F3542" t="s">
        <v>20</v>
      </c>
      <c r="G3542">
        <v>5226</v>
      </c>
      <c r="H3542" s="1"/>
      <c r="I3542">
        <f t="shared" si="330"/>
        <v>2</v>
      </c>
      <c r="J3542" s="2">
        <f t="shared" si="331"/>
        <v>3.1364000000000001</v>
      </c>
      <c r="K3542" s="2" t="str">
        <f t="shared" si="332"/>
        <v>T42</v>
      </c>
      <c r="L3542" s="2" t="str">
        <f t="shared" si="333"/>
        <v>MS20470E6</v>
      </c>
      <c r="M3542" s="2">
        <f t="shared" si="334"/>
        <v>5226</v>
      </c>
      <c r="N3542" t="str">
        <f t="shared" si="335"/>
        <v>2_3.1364_T42_MS20470E6_5226</v>
      </c>
    </row>
    <row r="3543" spans="1:14" x14ac:dyDescent="0.25">
      <c r="A3543" t="s">
        <v>9</v>
      </c>
      <c r="B3543">
        <v>2</v>
      </c>
      <c r="C3543">
        <v>3.1364000000000001</v>
      </c>
      <c r="D3543" t="s">
        <v>8</v>
      </c>
      <c r="E3543">
        <v>4</v>
      </c>
      <c r="F3543" t="s">
        <v>53</v>
      </c>
      <c r="G3543">
        <v>6770</v>
      </c>
      <c r="H3543" s="1"/>
      <c r="I3543">
        <f t="shared" si="330"/>
        <v>2</v>
      </c>
      <c r="J3543" s="2">
        <f t="shared" si="331"/>
        <v>3.1364000000000001</v>
      </c>
      <c r="K3543" s="2" t="str">
        <f t="shared" si="332"/>
        <v>T42</v>
      </c>
      <c r="L3543" s="2" t="str">
        <f t="shared" si="333"/>
        <v>DAN5-6</v>
      </c>
      <c r="M3543" s="2">
        <f t="shared" si="334"/>
        <v>6770</v>
      </c>
      <c r="N3543" t="str">
        <f t="shared" si="335"/>
        <v>2_3.1364_T42_DAN5-6_6770</v>
      </c>
    </row>
    <row r="3544" spans="1:14" x14ac:dyDescent="0.25">
      <c r="A3544" t="s">
        <v>11</v>
      </c>
      <c r="B3544">
        <v>1.4</v>
      </c>
      <c r="C3544">
        <v>3.1364000000000001</v>
      </c>
      <c r="D3544" t="s">
        <v>8</v>
      </c>
      <c r="E3544">
        <v>5</v>
      </c>
      <c r="F3544" t="s">
        <v>20</v>
      </c>
      <c r="G3544">
        <v>5135</v>
      </c>
      <c r="H3544" s="1"/>
      <c r="I3544">
        <f t="shared" si="330"/>
        <v>1.4</v>
      </c>
      <c r="J3544" s="2">
        <f t="shared" si="331"/>
        <v>3.1364000000000001</v>
      </c>
      <c r="K3544" s="2" t="str">
        <f t="shared" si="332"/>
        <v>T42</v>
      </c>
      <c r="L3544" s="2" t="str">
        <f t="shared" si="333"/>
        <v>MS20470E6</v>
      </c>
      <c r="M3544" s="2">
        <f t="shared" si="334"/>
        <v>5135</v>
      </c>
      <c r="N3544" t="str">
        <f t="shared" si="335"/>
        <v>1.4_3.1364_T42_MS20470E6_5135</v>
      </c>
    </row>
    <row r="3545" spans="1:14" x14ac:dyDescent="0.25">
      <c r="A3545" t="s">
        <v>11</v>
      </c>
      <c r="B3545">
        <v>1.4</v>
      </c>
      <c r="C3545">
        <v>3.1364000000000001</v>
      </c>
      <c r="D3545" t="s">
        <v>8</v>
      </c>
      <c r="E3545">
        <v>4</v>
      </c>
      <c r="F3545" t="s">
        <v>53</v>
      </c>
      <c r="G3545">
        <v>5143</v>
      </c>
      <c r="H3545" s="1"/>
      <c r="I3545">
        <f t="shared" si="330"/>
        <v>1.4</v>
      </c>
      <c r="J3545" s="2">
        <f t="shared" si="331"/>
        <v>3.1364000000000001</v>
      </c>
      <c r="K3545" s="2" t="str">
        <f t="shared" si="332"/>
        <v>T42</v>
      </c>
      <c r="L3545" s="2" t="str">
        <f t="shared" si="333"/>
        <v>DAN5-6</v>
      </c>
      <c r="M3545" s="2">
        <f t="shared" si="334"/>
        <v>5143</v>
      </c>
      <c r="N3545" t="str">
        <f t="shared" si="335"/>
        <v>1.4_3.1364_T42_DAN5-6_5143</v>
      </c>
    </row>
    <row r="3546" spans="1:14" x14ac:dyDescent="0.25">
      <c r="A3546" t="s">
        <v>18</v>
      </c>
      <c r="B3546">
        <v>695400</v>
      </c>
      <c r="H3546" s="1"/>
      <c r="I3546" t="str">
        <f t="shared" si="330"/>
        <v/>
      </c>
      <c r="J3546" s="2" t="str">
        <f t="shared" si="331"/>
        <v/>
      </c>
      <c r="K3546" s="2" t="str">
        <f t="shared" si="332"/>
        <v/>
      </c>
      <c r="L3546" s="2" t="str">
        <f t="shared" si="333"/>
        <v/>
      </c>
      <c r="M3546" s="2" t="str">
        <f t="shared" si="334"/>
        <v/>
      </c>
      <c r="N3546" t="str">
        <f t="shared" si="335"/>
        <v/>
      </c>
    </row>
    <row r="3547" spans="1:14" x14ac:dyDescent="0.25">
      <c r="A3547" t="s">
        <v>1</v>
      </c>
      <c r="B3547">
        <v>69</v>
      </c>
      <c r="C3547" t="s">
        <v>106</v>
      </c>
      <c r="D3547" t="s">
        <v>3</v>
      </c>
      <c r="E3547">
        <v>69540</v>
      </c>
      <c r="F3547">
        <v>69541</v>
      </c>
      <c r="H3547" s="1"/>
      <c r="I3547" t="str">
        <f t="shared" si="330"/>
        <v/>
      </c>
      <c r="J3547" s="2" t="str">
        <f t="shared" si="331"/>
        <v/>
      </c>
      <c r="K3547" s="2" t="str">
        <f t="shared" si="332"/>
        <v/>
      </c>
      <c r="L3547" s="2" t="str">
        <f t="shared" si="333"/>
        <v/>
      </c>
      <c r="M3547" s="2" t="str">
        <f t="shared" si="334"/>
        <v/>
      </c>
      <c r="N3547" t="str">
        <f t="shared" si="335"/>
        <v/>
      </c>
    </row>
    <row r="3548" spans="1:14" x14ac:dyDescent="0.25">
      <c r="A3548" t="s">
        <v>4</v>
      </c>
      <c r="B3548">
        <v>1.6</v>
      </c>
      <c r="C3548">
        <v>3.1364000000000001</v>
      </c>
      <c r="D3548" t="s">
        <v>5</v>
      </c>
      <c r="E3548">
        <v>4</v>
      </c>
      <c r="F3548" t="s">
        <v>17</v>
      </c>
      <c r="G3548">
        <v>4770</v>
      </c>
      <c r="H3548" s="1"/>
      <c r="I3548">
        <f t="shared" si="330"/>
        <v>1.6</v>
      </c>
      <c r="J3548" s="2">
        <f t="shared" si="331"/>
        <v>3.1364000000000001</v>
      </c>
      <c r="K3548" s="2" t="str">
        <f t="shared" si="332"/>
        <v>T3</v>
      </c>
      <c r="L3548" s="2" t="str">
        <f t="shared" si="333"/>
        <v>DAN6-5</v>
      </c>
      <c r="M3548" s="2">
        <f t="shared" si="334"/>
        <v>4770</v>
      </c>
      <c r="N3548" t="str">
        <f t="shared" si="335"/>
        <v>1.6_3.1364_T3_DAN6-5_4770</v>
      </c>
    </row>
    <row r="3549" spans="1:14" x14ac:dyDescent="0.25">
      <c r="A3549" t="s">
        <v>4</v>
      </c>
      <c r="B3549">
        <v>1.6</v>
      </c>
      <c r="C3549">
        <v>3.1364000000000001</v>
      </c>
      <c r="D3549" t="s">
        <v>5</v>
      </c>
      <c r="E3549">
        <v>1</v>
      </c>
      <c r="F3549" t="s">
        <v>29</v>
      </c>
      <c r="G3549">
        <v>3189</v>
      </c>
      <c r="H3549" s="1"/>
      <c r="I3549">
        <f t="shared" si="330"/>
        <v>1.6</v>
      </c>
      <c r="J3549" s="2">
        <f t="shared" si="331"/>
        <v>3.1364000000000001</v>
      </c>
      <c r="K3549" s="2" t="str">
        <f t="shared" si="332"/>
        <v>T3</v>
      </c>
      <c r="L3549" s="2" t="str">
        <f t="shared" si="333"/>
        <v>NAS1097KE5</v>
      </c>
      <c r="M3549" s="2">
        <f t="shared" si="334"/>
        <v>3189</v>
      </c>
      <c r="N3549" t="str">
        <f t="shared" si="335"/>
        <v>1.6_3.1364_T3_NAS1097KE5_3189</v>
      </c>
    </row>
    <row r="3550" spans="1:14" x14ac:dyDescent="0.25">
      <c r="A3550" t="s">
        <v>7</v>
      </c>
      <c r="B3550">
        <v>2</v>
      </c>
      <c r="C3550">
        <v>3.1364000000000001</v>
      </c>
      <c r="D3550" t="s">
        <v>8</v>
      </c>
      <c r="E3550">
        <v>4</v>
      </c>
      <c r="F3550" t="s">
        <v>17</v>
      </c>
      <c r="G3550">
        <v>5660</v>
      </c>
      <c r="H3550" s="1"/>
      <c r="I3550">
        <f t="shared" si="330"/>
        <v>2</v>
      </c>
      <c r="J3550" s="2">
        <f t="shared" si="331"/>
        <v>3.1364000000000001</v>
      </c>
      <c r="K3550" s="2" t="str">
        <f t="shared" si="332"/>
        <v>T42</v>
      </c>
      <c r="L3550" s="2" t="str">
        <f t="shared" si="333"/>
        <v>DAN6-5</v>
      </c>
      <c r="M3550" s="2">
        <f t="shared" si="334"/>
        <v>5660</v>
      </c>
      <c r="N3550" t="str">
        <f t="shared" si="335"/>
        <v>2_3.1364_T42_DAN6-5_5660</v>
      </c>
    </row>
    <row r="3551" spans="1:14" x14ac:dyDescent="0.25">
      <c r="A3551" t="s">
        <v>7</v>
      </c>
      <c r="B3551">
        <v>2</v>
      </c>
      <c r="C3551">
        <v>3.1364000000000001</v>
      </c>
      <c r="D3551" t="s">
        <v>8</v>
      </c>
      <c r="E3551">
        <v>1</v>
      </c>
      <c r="F3551" t="s">
        <v>29</v>
      </c>
      <c r="G3551">
        <v>3620</v>
      </c>
      <c r="H3551" s="1"/>
      <c r="I3551">
        <f t="shared" si="330"/>
        <v>2</v>
      </c>
      <c r="J3551" s="2">
        <f t="shared" si="331"/>
        <v>3.1364000000000001</v>
      </c>
      <c r="K3551" s="2" t="str">
        <f t="shared" si="332"/>
        <v>T42</v>
      </c>
      <c r="L3551" s="2" t="str">
        <f t="shared" si="333"/>
        <v>NAS1097KE5</v>
      </c>
      <c r="M3551" s="2">
        <f t="shared" si="334"/>
        <v>3620</v>
      </c>
      <c r="N3551" t="str">
        <f t="shared" si="335"/>
        <v>2_3.1364_T42_NAS1097KE5_3620</v>
      </c>
    </row>
    <row r="3552" spans="1:14" x14ac:dyDescent="0.25">
      <c r="A3552" t="s">
        <v>9</v>
      </c>
      <c r="B3552">
        <v>2</v>
      </c>
      <c r="C3552">
        <v>3.1364000000000001</v>
      </c>
      <c r="D3552" t="s">
        <v>8</v>
      </c>
      <c r="E3552">
        <v>15</v>
      </c>
      <c r="F3552" t="s">
        <v>20</v>
      </c>
      <c r="G3552">
        <v>5226</v>
      </c>
      <c r="H3552" s="1"/>
      <c r="I3552">
        <f t="shared" si="330"/>
        <v>2</v>
      </c>
      <c r="J3552" s="2">
        <f t="shared" si="331"/>
        <v>3.1364000000000001</v>
      </c>
      <c r="K3552" s="2" t="str">
        <f t="shared" si="332"/>
        <v>T42</v>
      </c>
      <c r="L3552" s="2" t="str">
        <f t="shared" si="333"/>
        <v>MS20470E6</v>
      </c>
      <c r="M3552" s="2">
        <f t="shared" si="334"/>
        <v>5226</v>
      </c>
      <c r="N3552" t="str">
        <f t="shared" si="335"/>
        <v>2_3.1364_T42_MS20470E6_5226</v>
      </c>
    </row>
    <row r="3553" spans="1:14" x14ac:dyDescent="0.25">
      <c r="A3553" t="s">
        <v>11</v>
      </c>
      <c r="B3553">
        <v>1.4</v>
      </c>
      <c r="C3553">
        <v>3.1364000000000001</v>
      </c>
      <c r="D3553" t="s">
        <v>8</v>
      </c>
      <c r="E3553">
        <v>15</v>
      </c>
      <c r="F3553" t="s">
        <v>20</v>
      </c>
      <c r="G3553">
        <v>5135</v>
      </c>
      <c r="H3553" s="1"/>
      <c r="I3553">
        <f t="shared" si="330"/>
        <v>1.4</v>
      </c>
      <c r="J3553" s="2">
        <f t="shared" si="331"/>
        <v>3.1364000000000001</v>
      </c>
      <c r="K3553" s="2" t="str">
        <f t="shared" si="332"/>
        <v>T42</v>
      </c>
      <c r="L3553" s="2" t="str">
        <f t="shared" si="333"/>
        <v>MS20470E6</v>
      </c>
      <c r="M3553" s="2">
        <f t="shared" si="334"/>
        <v>5135</v>
      </c>
      <c r="N3553" t="str">
        <f t="shared" si="335"/>
        <v>1.4_3.1364_T42_MS20470E6_5135</v>
      </c>
    </row>
    <row r="3554" spans="1:14" x14ac:dyDescent="0.25">
      <c r="A3554" t="s">
        <v>0</v>
      </c>
      <c r="B3554">
        <v>695410</v>
      </c>
      <c r="H3554" s="1"/>
      <c r="I3554" t="str">
        <f t="shared" si="330"/>
        <v/>
      </c>
      <c r="J3554" s="2" t="str">
        <f t="shared" si="331"/>
        <v/>
      </c>
      <c r="K3554" s="2" t="str">
        <f t="shared" si="332"/>
        <v/>
      </c>
      <c r="L3554" s="2" t="str">
        <f t="shared" si="333"/>
        <v/>
      </c>
      <c r="M3554" s="2" t="str">
        <f t="shared" si="334"/>
        <v/>
      </c>
      <c r="N3554" t="str">
        <f t="shared" si="335"/>
        <v/>
      </c>
    </row>
    <row r="3555" spans="1:14" x14ac:dyDescent="0.25">
      <c r="A3555" t="s">
        <v>1</v>
      </c>
      <c r="B3555">
        <v>69</v>
      </c>
      <c r="C3555" t="s">
        <v>107</v>
      </c>
      <c r="D3555" t="s">
        <v>3</v>
      </c>
      <c r="E3555">
        <v>69541</v>
      </c>
      <c r="F3555">
        <v>69542</v>
      </c>
      <c r="H3555" s="1"/>
      <c r="I3555" t="str">
        <f t="shared" si="330"/>
        <v/>
      </c>
      <c r="J3555" s="2" t="str">
        <f t="shared" si="331"/>
        <v/>
      </c>
      <c r="K3555" s="2" t="str">
        <f t="shared" si="332"/>
        <v/>
      </c>
      <c r="L3555" s="2" t="str">
        <f t="shared" si="333"/>
        <v/>
      </c>
      <c r="M3555" s="2" t="str">
        <f t="shared" si="334"/>
        <v/>
      </c>
      <c r="N3555" t="str">
        <f t="shared" si="335"/>
        <v/>
      </c>
    </row>
    <row r="3556" spans="1:14" x14ac:dyDescent="0.25">
      <c r="A3556" t="s">
        <v>4</v>
      </c>
      <c r="B3556">
        <v>1.6</v>
      </c>
      <c r="C3556">
        <v>3.1364000000000001</v>
      </c>
      <c r="D3556" t="s">
        <v>5</v>
      </c>
      <c r="E3556">
        <v>4</v>
      </c>
      <c r="F3556" t="s">
        <v>17</v>
      </c>
      <c r="G3556">
        <v>4770</v>
      </c>
      <c r="H3556" s="1"/>
      <c r="I3556">
        <f t="shared" si="330"/>
        <v>1.6</v>
      </c>
      <c r="J3556" s="2">
        <f t="shared" si="331"/>
        <v>3.1364000000000001</v>
      </c>
      <c r="K3556" s="2" t="str">
        <f t="shared" si="332"/>
        <v>T3</v>
      </c>
      <c r="L3556" s="2" t="str">
        <f t="shared" si="333"/>
        <v>DAN6-5</v>
      </c>
      <c r="M3556" s="2">
        <f t="shared" si="334"/>
        <v>4770</v>
      </c>
      <c r="N3556" t="str">
        <f t="shared" si="335"/>
        <v>1.6_3.1364_T3_DAN6-5_4770</v>
      </c>
    </row>
    <row r="3557" spans="1:14" x14ac:dyDescent="0.25">
      <c r="A3557" t="s">
        <v>4</v>
      </c>
      <c r="B3557">
        <v>1.6</v>
      </c>
      <c r="C3557">
        <v>3.1364000000000001</v>
      </c>
      <c r="D3557" t="s">
        <v>5</v>
      </c>
      <c r="E3557">
        <v>1</v>
      </c>
      <c r="F3557" t="s">
        <v>29</v>
      </c>
      <c r="G3557">
        <v>3189</v>
      </c>
      <c r="H3557" s="1"/>
      <c r="I3557">
        <f t="shared" si="330"/>
        <v>1.6</v>
      </c>
      <c r="J3557" s="2">
        <f t="shared" si="331"/>
        <v>3.1364000000000001</v>
      </c>
      <c r="K3557" s="2" t="str">
        <f t="shared" si="332"/>
        <v>T3</v>
      </c>
      <c r="L3557" s="2" t="str">
        <f t="shared" si="333"/>
        <v>NAS1097KE5</v>
      </c>
      <c r="M3557" s="2">
        <f t="shared" si="334"/>
        <v>3189</v>
      </c>
      <c r="N3557" t="str">
        <f t="shared" si="335"/>
        <v>1.6_3.1364_T3_NAS1097KE5_3189</v>
      </c>
    </row>
    <row r="3558" spans="1:14" x14ac:dyDescent="0.25">
      <c r="A3558" t="s">
        <v>7</v>
      </c>
      <c r="B3558">
        <v>2</v>
      </c>
      <c r="C3558">
        <v>3.1364000000000001</v>
      </c>
      <c r="D3558" t="s">
        <v>8</v>
      </c>
      <c r="E3558">
        <v>4</v>
      </c>
      <c r="F3558" t="s">
        <v>17</v>
      </c>
      <c r="G3558">
        <v>5660</v>
      </c>
      <c r="H3558" s="1"/>
      <c r="I3558">
        <f t="shared" si="330"/>
        <v>2</v>
      </c>
      <c r="J3558" s="2">
        <f t="shared" si="331"/>
        <v>3.1364000000000001</v>
      </c>
      <c r="K3558" s="2" t="str">
        <f t="shared" si="332"/>
        <v>T42</v>
      </c>
      <c r="L3558" s="2" t="str">
        <f t="shared" si="333"/>
        <v>DAN6-5</v>
      </c>
      <c r="M3558" s="2">
        <f t="shared" si="334"/>
        <v>5660</v>
      </c>
      <c r="N3558" t="str">
        <f t="shared" si="335"/>
        <v>2_3.1364_T42_DAN6-5_5660</v>
      </c>
    </row>
    <row r="3559" spans="1:14" x14ac:dyDescent="0.25">
      <c r="A3559" t="s">
        <v>7</v>
      </c>
      <c r="B3559">
        <v>2</v>
      </c>
      <c r="C3559">
        <v>3.1364000000000001</v>
      </c>
      <c r="D3559" t="s">
        <v>8</v>
      </c>
      <c r="E3559">
        <v>1</v>
      </c>
      <c r="F3559" t="s">
        <v>29</v>
      </c>
      <c r="G3559">
        <v>3620</v>
      </c>
      <c r="H3559" s="1"/>
      <c r="I3559">
        <f t="shared" si="330"/>
        <v>2</v>
      </c>
      <c r="J3559" s="2">
        <f t="shared" si="331"/>
        <v>3.1364000000000001</v>
      </c>
      <c r="K3559" s="2" t="str">
        <f t="shared" si="332"/>
        <v>T42</v>
      </c>
      <c r="L3559" s="2" t="str">
        <f t="shared" si="333"/>
        <v>NAS1097KE5</v>
      </c>
      <c r="M3559" s="2">
        <f t="shared" si="334"/>
        <v>3620</v>
      </c>
      <c r="N3559" t="str">
        <f t="shared" si="335"/>
        <v>2_3.1364_T42_NAS1097KE5_3620</v>
      </c>
    </row>
    <row r="3560" spans="1:14" x14ac:dyDescent="0.25">
      <c r="A3560" t="s">
        <v>9</v>
      </c>
      <c r="B3560">
        <v>2</v>
      </c>
      <c r="C3560">
        <v>3.1364000000000001</v>
      </c>
      <c r="D3560" t="s">
        <v>8</v>
      </c>
      <c r="E3560">
        <v>6</v>
      </c>
      <c r="F3560" t="s">
        <v>20</v>
      </c>
      <c r="G3560">
        <v>5226</v>
      </c>
      <c r="H3560" s="1"/>
      <c r="I3560">
        <f t="shared" si="330"/>
        <v>2</v>
      </c>
      <c r="J3560" s="2">
        <f t="shared" si="331"/>
        <v>3.1364000000000001</v>
      </c>
      <c r="K3560" s="2" t="str">
        <f t="shared" si="332"/>
        <v>T42</v>
      </c>
      <c r="L3560" s="2" t="str">
        <f t="shared" si="333"/>
        <v>MS20470E6</v>
      </c>
      <c r="M3560" s="2">
        <f t="shared" si="334"/>
        <v>5226</v>
      </c>
      <c r="N3560" t="str">
        <f t="shared" si="335"/>
        <v>2_3.1364_T42_MS20470E6_5226</v>
      </c>
    </row>
    <row r="3561" spans="1:14" x14ac:dyDescent="0.25">
      <c r="A3561" t="s">
        <v>11</v>
      </c>
      <c r="B3561">
        <v>1.4</v>
      </c>
      <c r="C3561">
        <v>3.1364000000000001</v>
      </c>
      <c r="D3561" t="s">
        <v>8</v>
      </c>
      <c r="E3561">
        <v>6</v>
      </c>
      <c r="F3561" t="s">
        <v>20</v>
      </c>
      <c r="G3561">
        <v>5135</v>
      </c>
      <c r="H3561" s="1"/>
      <c r="I3561">
        <f t="shared" si="330"/>
        <v>1.4</v>
      </c>
      <c r="J3561" s="2">
        <f t="shared" si="331"/>
        <v>3.1364000000000001</v>
      </c>
      <c r="K3561" s="2" t="str">
        <f t="shared" si="332"/>
        <v>T42</v>
      </c>
      <c r="L3561" s="2" t="str">
        <f t="shared" si="333"/>
        <v>MS20470E6</v>
      </c>
      <c r="M3561" s="2">
        <f t="shared" si="334"/>
        <v>5135</v>
      </c>
      <c r="N3561" t="str">
        <f t="shared" si="335"/>
        <v>1.4_3.1364_T42_MS20470E6_5135</v>
      </c>
    </row>
    <row r="3562" spans="1:14" x14ac:dyDescent="0.25">
      <c r="A3562">
        <v>1</v>
      </c>
      <c r="B3562">
        <v>1</v>
      </c>
      <c r="C3562">
        <v>1</v>
      </c>
      <c r="D3562">
        <v>-29.7</v>
      </c>
      <c r="E3562">
        <v>42</v>
      </c>
      <c r="F3562">
        <v>53.9</v>
      </c>
      <c r="G3562">
        <v>0.24839800000000001</v>
      </c>
      <c r="H3562" s="1"/>
      <c r="I3562" t="str">
        <f t="shared" si="330"/>
        <v/>
      </c>
      <c r="J3562" s="2" t="str">
        <f t="shared" si="331"/>
        <v/>
      </c>
      <c r="K3562" s="2" t="str">
        <f t="shared" si="332"/>
        <v/>
      </c>
      <c r="L3562" s="2" t="str">
        <f t="shared" si="333"/>
        <v/>
      </c>
      <c r="M3562" s="2" t="str">
        <f t="shared" si="334"/>
        <v/>
      </c>
      <c r="N3562" t="str">
        <f t="shared" si="335"/>
        <v/>
      </c>
    </row>
    <row r="3563" spans="1:14" x14ac:dyDescent="0.25">
      <c r="A3563">
        <v>2</v>
      </c>
      <c r="B3563">
        <v>1</v>
      </c>
      <c r="C3563">
        <v>2</v>
      </c>
      <c r="D3563">
        <v>-3.3</v>
      </c>
      <c r="E3563">
        <v>42</v>
      </c>
      <c r="F3563">
        <v>28.7</v>
      </c>
      <c r="G3563">
        <v>0.24839800000000001</v>
      </c>
      <c r="H3563" s="1"/>
      <c r="I3563" t="str">
        <f t="shared" si="330"/>
        <v/>
      </c>
      <c r="J3563" s="2" t="str">
        <f t="shared" si="331"/>
        <v/>
      </c>
      <c r="K3563" s="2" t="str">
        <f t="shared" si="332"/>
        <v/>
      </c>
      <c r="L3563" s="2" t="str">
        <f t="shared" si="333"/>
        <v/>
      </c>
      <c r="M3563" s="2" t="str">
        <f t="shared" si="334"/>
        <v/>
      </c>
      <c r="N3563" t="str">
        <f t="shared" si="335"/>
        <v/>
      </c>
    </row>
    <row r="3564" spans="1:14" x14ac:dyDescent="0.25">
      <c r="A3564">
        <v>3</v>
      </c>
      <c r="B3564">
        <v>1</v>
      </c>
      <c r="C3564">
        <v>3</v>
      </c>
      <c r="D3564">
        <v>23</v>
      </c>
      <c r="E3564">
        <v>42</v>
      </c>
      <c r="F3564">
        <v>11.3</v>
      </c>
      <c r="G3564">
        <v>0.24839800000000001</v>
      </c>
      <c r="H3564" s="1"/>
      <c r="I3564" t="str">
        <f t="shared" si="330"/>
        <v/>
      </c>
      <c r="J3564" s="2" t="str">
        <f t="shared" si="331"/>
        <v/>
      </c>
      <c r="K3564" s="2" t="str">
        <f t="shared" si="332"/>
        <v/>
      </c>
      <c r="L3564" s="2" t="str">
        <f t="shared" si="333"/>
        <v/>
      </c>
      <c r="M3564" s="2" t="str">
        <f t="shared" si="334"/>
        <v/>
      </c>
      <c r="N3564" t="str">
        <f t="shared" si="335"/>
        <v/>
      </c>
    </row>
    <row r="3565" spans="1:14" x14ac:dyDescent="0.25">
      <c r="A3565">
        <v>4</v>
      </c>
      <c r="B3565">
        <v>1</v>
      </c>
      <c r="C3565">
        <v>4</v>
      </c>
      <c r="D3565">
        <v>49.4</v>
      </c>
      <c r="E3565">
        <v>42</v>
      </c>
      <c r="F3565">
        <v>28.7</v>
      </c>
      <c r="G3565">
        <v>0.24839800000000001</v>
      </c>
      <c r="H3565" s="1"/>
      <c r="I3565" t="str">
        <f t="shared" si="330"/>
        <v/>
      </c>
      <c r="J3565" s="2" t="str">
        <f t="shared" si="331"/>
        <v/>
      </c>
      <c r="K3565" s="2" t="str">
        <f t="shared" si="332"/>
        <v/>
      </c>
      <c r="L3565" s="2" t="str">
        <f t="shared" si="333"/>
        <v/>
      </c>
      <c r="M3565" s="2" t="str">
        <f t="shared" si="334"/>
        <v/>
      </c>
      <c r="N3565" t="str">
        <f t="shared" si="335"/>
        <v/>
      </c>
    </row>
    <row r="3566" spans="1:14" x14ac:dyDescent="0.25">
      <c r="A3566">
        <v>5</v>
      </c>
      <c r="B3566">
        <v>2</v>
      </c>
      <c r="C3566">
        <v>1</v>
      </c>
      <c r="D3566">
        <v>49.4</v>
      </c>
      <c r="E3566">
        <v>64.5</v>
      </c>
      <c r="F3566">
        <v>28.7</v>
      </c>
      <c r="G3566">
        <v>8.4935999999999998E-2</v>
      </c>
      <c r="H3566" s="1"/>
      <c r="I3566" t="str">
        <f t="shared" si="330"/>
        <v/>
      </c>
      <c r="J3566" s="2" t="str">
        <f t="shared" si="331"/>
        <v/>
      </c>
      <c r="K3566" s="2" t="str">
        <f t="shared" si="332"/>
        <v/>
      </c>
      <c r="L3566" s="2" t="str">
        <f t="shared" si="333"/>
        <v/>
      </c>
      <c r="M3566" s="2" t="str">
        <f t="shared" si="334"/>
        <v/>
      </c>
      <c r="N3566" t="str">
        <f t="shared" si="335"/>
        <v/>
      </c>
    </row>
    <row r="3567" spans="1:14" x14ac:dyDescent="0.25">
      <c r="A3567">
        <v>6</v>
      </c>
      <c r="B3567">
        <v>3</v>
      </c>
      <c r="C3567">
        <v>1</v>
      </c>
      <c r="D3567">
        <v>49.4</v>
      </c>
      <c r="E3567">
        <v>87</v>
      </c>
      <c r="F3567">
        <v>42.8</v>
      </c>
      <c r="G3567">
        <v>-7.8527E-2</v>
      </c>
      <c r="H3567" s="1"/>
      <c r="I3567" t="str">
        <f t="shared" si="330"/>
        <v/>
      </c>
      <c r="J3567" s="2" t="str">
        <f t="shared" si="331"/>
        <v/>
      </c>
      <c r="K3567" s="2" t="str">
        <f t="shared" si="332"/>
        <v/>
      </c>
      <c r="L3567" s="2" t="str">
        <f t="shared" si="333"/>
        <v/>
      </c>
      <c r="M3567" s="2" t="str">
        <f t="shared" si="334"/>
        <v/>
      </c>
      <c r="N3567" t="str">
        <f t="shared" si="335"/>
        <v/>
      </c>
    </row>
    <row r="3568" spans="1:14" x14ac:dyDescent="0.25">
      <c r="A3568" t="s">
        <v>0</v>
      </c>
      <c r="B3568">
        <v>695420</v>
      </c>
      <c r="H3568" s="1"/>
      <c r="I3568" t="str">
        <f t="shared" si="330"/>
        <v/>
      </c>
      <c r="J3568" s="2" t="str">
        <f t="shared" si="331"/>
        <v/>
      </c>
      <c r="K3568" s="2" t="str">
        <f t="shared" si="332"/>
        <v/>
      </c>
      <c r="L3568" s="2" t="str">
        <f t="shared" si="333"/>
        <v/>
      </c>
      <c r="M3568" s="2" t="str">
        <f t="shared" si="334"/>
        <v/>
      </c>
      <c r="N3568" t="str">
        <f t="shared" si="335"/>
        <v/>
      </c>
    </row>
    <row r="3569" spans="1:14" x14ac:dyDescent="0.25">
      <c r="A3569" t="s">
        <v>1</v>
      </c>
      <c r="B3569">
        <v>69</v>
      </c>
      <c r="C3569" t="s">
        <v>108</v>
      </c>
      <c r="D3569" t="s">
        <v>3</v>
      </c>
      <c r="E3569">
        <v>69542</v>
      </c>
      <c r="F3569">
        <v>69543</v>
      </c>
      <c r="H3569" s="1"/>
      <c r="I3569" t="str">
        <f t="shared" si="330"/>
        <v/>
      </c>
      <c r="J3569" s="2" t="str">
        <f t="shared" si="331"/>
        <v/>
      </c>
      <c r="K3569" s="2" t="str">
        <f t="shared" si="332"/>
        <v/>
      </c>
      <c r="L3569" s="2" t="str">
        <f t="shared" si="333"/>
        <v/>
      </c>
      <c r="M3569" s="2" t="str">
        <f t="shared" si="334"/>
        <v/>
      </c>
      <c r="N3569" t="str">
        <f t="shared" si="335"/>
        <v/>
      </c>
    </row>
    <row r="3570" spans="1:14" x14ac:dyDescent="0.25">
      <c r="A3570" t="s">
        <v>4</v>
      </c>
      <c r="B3570">
        <v>1.6</v>
      </c>
      <c r="C3570">
        <v>3.1364000000000001</v>
      </c>
      <c r="D3570" t="s">
        <v>5</v>
      </c>
      <c r="E3570">
        <v>2</v>
      </c>
      <c r="F3570" t="s">
        <v>6</v>
      </c>
      <c r="G3570">
        <v>3002</v>
      </c>
      <c r="H3570" s="1"/>
      <c r="I3570">
        <f t="shared" si="330"/>
        <v>1.6</v>
      </c>
      <c r="J3570" s="2">
        <f t="shared" si="331"/>
        <v>3.1364000000000001</v>
      </c>
      <c r="K3570" s="2" t="str">
        <f t="shared" si="332"/>
        <v>T3</v>
      </c>
      <c r="L3570" s="2" t="str">
        <f t="shared" si="333"/>
        <v>NAS1097D5</v>
      </c>
      <c r="M3570" s="2">
        <f t="shared" si="334"/>
        <v>3002</v>
      </c>
      <c r="N3570" t="str">
        <f t="shared" si="335"/>
        <v>1.6_3.1364_T3_NAS1097D5_3002</v>
      </c>
    </row>
    <row r="3571" spans="1:14" x14ac:dyDescent="0.25">
      <c r="A3571" t="s">
        <v>7</v>
      </c>
      <c r="B3571">
        <v>2.5</v>
      </c>
      <c r="C3571">
        <v>3.1364000000000001</v>
      </c>
      <c r="D3571" t="s">
        <v>8</v>
      </c>
      <c r="E3571">
        <v>2</v>
      </c>
      <c r="F3571" t="s">
        <v>6</v>
      </c>
      <c r="G3571">
        <v>3358</v>
      </c>
      <c r="H3571" s="1"/>
      <c r="I3571">
        <f t="shared" si="330"/>
        <v>2.5</v>
      </c>
      <c r="J3571" s="2">
        <f t="shared" si="331"/>
        <v>3.1364000000000001</v>
      </c>
      <c r="K3571" s="2" t="str">
        <f t="shared" si="332"/>
        <v>T42</v>
      </c>
      <c r="L3571" s="2" t="str">
        <f t="shared" si="333"/>
        <v>NAS1097D5</v>
      </c>
      <c r="M3571" s="2">
        <f t="shared" si="334"/>
        <v>3358</v>
      </c>
      <c r="N3571" t="str">
        <f t="shared" si="335"/>
        <v>2.5_3.1364_T42_NAS1097D5_3358</v>
      </c>
    </row>
    <row r="3572" spans="1:14" x14ac:dyDescent="0.25">
      <c r="A3572" t="s">
        <v>9</v>
      </c>
      <c r="B3572">
        <v>2.5</v>
      </c>
      <c r="C3572">
        <v>3.1364000000000001</v>
      </c>
      <c r="D3572" t="s">
        <v>8</v>
      </c>
      <c r="E3572">
        <v>4</v>
      </c>
      <c r="F3572" t="s">
        <v>20</v>
      </c>
      <c r="G3572">
        <v>5226</v>
      </c>
      <c r="H3572" s="1"/>
      <c r="I3572">
        <f t="shared" si="330"/>
        <v>2.5</v>
      </c>
      <c r="J3572" s="2">
        <f t="shared" si="331"/>
        <v>3.1364000000000001</v>
      </c>
      <c r="K3572" s="2" t="str">
        <f t="shared" si="332"/>
        <v>T42</v>
      </c>
      <c r="L3572" s="2" t="str">
        <f t="shared" si="333"/>
        <v>MS20470E6</v>
      </c>
      <c r="M3572" s="2">
        <f t="shared" si="334"/>
        <v>5226</v>
      </c>
      <c r="N3572" t="str">
        <f t="shared" si="335"/>
        <v>2.5_3.1364_T42_MS20470E6_5226</v>
      </c>
    </row>
    <row r="3573" spans="1:14" x14ac:dyDescent="0.25">
      <c r="A3573" t="s">
        <v>11</v>
      </c>
      <c r="B3573">
        <v>1.4</v>
      </c>
      <c r="C3573">
        <v>3.1364000000000001</v>
      </c>
      <c r="D3573" t="s">
        <v>8</v>
      </c>
      <c r="E3573">
        <v>4</v>
      </c>
      <c r="F3573" t="s">
        <v>20</v>
      </c>
      <c r="G3573">
        <v>5135</v>
      </c>
      <c r="H3573" s="1"/>
      <c r="I3573">
        <f t="shared" si="330"/>
        <v>1.4</v>
      </c>
      <c r="J3573" s="2">
        <f t="shared" si="331"/>
        <v>3.1364000000000001</v>
      </c>
      <c r="K3573" s="2" t="str">
        <f t="shared" si="332"/>
        <v>T42</v>
      </c>
      <c r="L3573" s="2" t="str">
        <f t="shared" si="333"/>
        <v>MS20470E6</v>
      </c>
      <c r="M3573" s="2">
        <f t="shared" si="334"/>
        <v>5135</v>
      </c>
      <c r="N3573" t="str">
        <f t="shared" si="335"/>
        <v>1.4_3.1364_T42_MS20470E6_5135</v>
      </c>
    </row>
    <row r="3574" spans="1:14" x14ac:dyDescent="0.25">
      <c r="A3574">
        <v>1</v>
      </c>
      <c r="B3574">
        <v>1</v>
      </c>
      <c r="C3574">
        <v>1</v>
      </c>
      <c r="D3574">
        <v>-17.7</v>
      </c>
      <c r="E3574">
        <v>42</v>
      </c>
      <c r="F3574">
        <v>30.4</v>
      </c>
      <c r="G3574">
        <v>0.44186700000000001</v>
      </c>
      <c r="H3574" s="1"/>
      <c r="I3574" t="str">
        <f t="shared" si="330"/>
        <v/>
      </c>
      <c r="J3574" s="2" t="str">
        <f t="shared" si="331"/>
        <v/>
      </c>
      <c r="K3574" s="2" t="str">
        <f t="shared" si="332"/>
        <v/>
      </c>
      <c r="L3574" s="2" t="str">
        <f t="shared" si="333"/>
        <v/>
      </c>
      <c r="M3574" s="2" t="str">
        <f t="shared" si="334"/>
        <v/>
      </c>
      <c r="N3574" t="str">
        <f t="shared" si="335"/>
        <v/>
      </c>
    </row>
    <row r="3575" spans="1:14" x14ac:dyDescent="0.25">
      <c r="A3575">
        <v>2</v>
      </c>
      <c r="B3575">
        <v>1</v>
      </c>
      <c r="C3575">
        <v>2</v>
      </c>
      <c r="D3575">
        <v>5.4</v>
      </c>
      <c r="E3575">
        <v>42</v>
      </c>
      <c r="F3575">
        <v>11.1</v>
      </c>
      <c r="G3575">
        <v>0.44186700000000001</v>
      </c>
      <c r="H3575" s="1"/>
      <c r="I3575" t="str">
        <f t="shared" si="330"/>
        <v/>
      </c>
      <c r="J3575" s="2" t="str">
        <f t="shared" si="331"/>
        <v/>
      </c>
      <c r="K3575" s="2" t="str">
        <f t="shared" si="332"/>
        <v/>
      </c>
      <c r="L3575" s="2" t="str">
        <f t="shared" si="333"/>
        <v/>
      </c>
      <c r="M3575" s="2" t="str">
        <f t="shared" si="334"/>
        <v/>
      </c>
      <c r="N3575" t="str">
        <f t="shared" si="335"/>
        <v/>
      </c>
    </row>
    <row r="3576" spans="1:14" x14ac:dyDescent="0.25">
      <c r="A3576">
        <v>3</v>
      </c>
      <c r="B3576">
        <v>1</v>
      </c>
      <c r="C3576">
        <v>3</v>
      </c>
      <c r="D3576">
        <v>28.5</v>
      </c>
      <c r="E3576">
        <v>42</v>
      </c>
      <c r="F3576">
        <v>19.8</v>
      </c>
      <c r="G3576">
        <v>0.44186700000000001</v>
      </c>
      <c r="H3576" s="1"/>
      <c r="I3576" t="str">
        <f t="shared" si="330"/>
        <v/>
      </c>
      <c r="J3576" s="2" t="str">
        <f t="shared" si="331"/>
        <v/>
      </c>
      <c r="K3576" s="2" t="str">
        <f t="shared" si="332"/>
        <v/>
      </c>
      <c r="L3576" s="2" t="str">
        <f t="shared" si="333"/>
        <v/>
      </c>
      <c r="M3576" s="2" t="str">
        <f t="shared" si="334"/>
        <v/>
      </c>
      <c r="N3576" t="str">
        <f t="shared" si="335"/>
        <v/>
      </c>
    </row>
    <row r="3577" spans="1:14" x14ac:dyDescent="0.25">
      <c r="A3577">
        <v>4</v>
      </c>
      <c r="B3577">
        <v>2</v>
      </c>
      <c r="C3577">
        <v>1</v>
      </c>
      <c r="D3577">
        <v>28.5</v>
      </c>
      <c r="E3577">
        <v>80</v>
      </c>
      <c r="F3577">
        <v>33.4</v>
      </c>
      <c r="G3577">
        <v>-0.32560099999999997</v>
      </c>
      <c r="H3577" s="1"/>
      <c r="I3577" t="str">
        <f t="shared" si="330"/>
        <v/>
      </c>
      <c r="J3577" s="2" t="str">
        <f t="shared" si="331"/>
        <v/>
      </c>
      <c r="K3577" s="2" t="str">
        <f t="shared" si="332"/>
        <v/>
      </c>
      <c r="L3577" s="2" t="str">
        <f t="shared" si="333"/>
        <v/>
      </c>
      <c r="M3577" s="2" t="str">
        <f t="shared" si="334"/>
        <v/>
      </c>
      <c r="N3577" t="str">
        <f t="shared" si="335"/>
        <v/>
      </c>
    </row>
    <row r="3578" spans="1:14" x14ac:dyDescent="0.25">
      <c r="A3578" t="s">
        <v>0</v>
      </c>
      <c r="B3578">
        <v>695430</v>
      </c>
      <c r="H3578" s="1"/>
      <c r="I3578" t="str">
        <f t="shared" si="330"/>
        <v/>
      </c>
      <c r="J3578" s="2" t="str">
        <f t="shared" si="331"/>
        <v/>
      </c>
      <c r="K3578" s="2" t="str">
        <f t="shared" si="332"/>
        <v/>
      </c>
      <c r="L3578" s="2" t="str">
        <f t="shared" si="333"/>
        <v/>
      </c>
      <c r="M3578" s="2" t="str">
        <f t="shared" si="334"/>
        <v/>
      </c>
      <c r="N3578" t="str">
        <f t="shared" si="335"/>
        <v/>
      </c>
    </row>
    <row r="3579" spans="1:14" x14ac:dyDescent="0.25">
      <c r="A3579" t="s">
        <v>1</v>
      </c>
      <c r="B3579">
        <v>69</v>
      </c>
      <c r="C3579" t="s">
        <v>109</v>
      </c>
      <c r="D3579" t="s">
        <v>3</v>
      </c>
      <c r="E3579">
        <v>69543</v>
      </c>
      <c r="F3579">
        <v>69044</v>
      </c>
      <c r="H3579" s="1"/>
      <c r="I3579" t="str">
        <f t="shared" si="330"/>
        <v/>
      </c>
      <c r="J3579" s="2" t="str">
        <f t="shared" si="331"/>
        <v/>
      </c>
      <c r="K3579" s="2" t="str">
        <f t="shared" si="332"/>
        <v/>
      </c>
      <c r="L3579" s="2" t="str">
        <f t="shared" si="333"/>
        <v/>
      </c>
      <c r="M3579" s="2" t="str">
        <f t="shared" si="334"/>
        <v/>
      </c>
      <c r="N3579" t="str">
        <f t="shared" si="335"/>
        <v/>
      </c>
    </row>
    <row r="3580" spans="1:14" x14ac:dyDescent="0.25">
      <c r="A3580" t="s">
        <v>4</v>
      </c>
      <c r="B3580">
        <v>1.6</v>
      </c>
      <c r="C3580">
        <v>3.1364000000000001</v>
      </c>
      <c r="D3580" t="s">
        <v>5</v>
      </c>
      <c r="E3580">
        <v>3</v>
      </c>
      <c r="F3580" t="s">
        <v>6</v>
      </c>
      <c r="G3580">
        <v>3002</v>
      </c>
      <c r="H3580" s="1"/>
      <c r="I3580">
        <f t="shared" si="330"/>
        <v>1.6</v>
      </c>
      <c r="J3580" s="2">
        <f t="shared" si="331"/>
        <v>3.1364000000000001</v>
      </c>
      <c r="K3580" s="2" t="str">
        <f t="shared" si="332"/>
        <v>T3</v>
      </c>
      <c r="L3580" s="2" t="str">
        <f t="shared" si="333"/>
        <v>NAS1097D5</v>
      </c>
      <c r="M3580" s="2">
        <f t="shared" si="334"/>
        <v>3002</v>
      </c>
      <c r="N3580" t="str">
        <f t="shared" si="335"/>
        <v>1.6_3.1364_T3_NAS1097D5_3002</v>
      </c>
    </row>
    <row r="3581" spans="1:14" x14ac:dyDescent="0.25">
      <c r="A3581" t="s">
        <v>7</v>
      </c>
      <c r="B3581">
        <v>2.5</v>
      </c>
      <c r="C3581">
        <v>3.1364000000000001</v>
      </c>
      <c r="D3581" t="s">
        <v>8</v>
      </c>
      <c r="E3581">
        <v>3</v>
      </c>
      <c r="F3581" t="s">
        <v>6</v>
      </c>
      <c r="G3581">
        <v>3358</v>
      </c>
      <c r="H3581" s="1"/>
      <c r="I3581">
        <f t="shared" si="330"/>
        <v>2.5</v>
      </c>
      <c r="J3581" s="2">
        <f t="shared" si="331"/>
        <v>3.1364000000000001</v>
      </c>
      <c r="K3581" s="2" t="str">
        <f t="shared" si="332"/>
        <v>T42</v>
      </c>
      <c r="L3581" s="2" t="str">
        <f t="shared" si="333"/>
        <v>NAS1097D5</v>
      </c>
      <c r="M3581" s="2">
        <f t="shared" si="334"/>
        <v>3358</v>
      </c>
      <c r="N3581" t="str">
        <f t="shared" si="335"/>
        <v>2.5_3.1364_T42_NAS1097D5_3358</v>
      </c>
    </row>
    <row r="3582" spans="1:14" x14ac:dyDescent="0.25">
      <c r="A3582" t="s">
        <v>9</v>
      </c>
      <c r="B3582">
        <v>2.5</v>
      </c>
      <c r="C3582">
        <v>3.1364000000000001</v>
      </c>
      <c r="D3582" t="s">
        <v>8</v>
      </c>
      <c r="E3582">
        <v>2</v>
      </c>
      <c r="F3582" t="s">
        <v>17</v>
      </c>
      <c r="G3582">
        <v>6625</v>
      </c>
      <c r="H3582" s="1"/>
      <c r="I3582">
        <f t="shared" si="330"/>
        <v>2.5</v>
      </c>
      <c r="J3582" s="2">
        <f t="shared" si="331"/>
        <v>3.1364000000000001</v>
      </c>
      <c r="K3582" s="2" t="str">
        <f t="shared" si="332"/>
        <v>T42</v>
      </c>
      <c r="L3582" s="2" t="str">
        <f t="shared" si="333"/>
        <v>DAN6-5</v>
      </c>
      <c r="M3582" s="2">
        <f t="shared" si="334"/>
        <v>6625</v>
      </c>
      <c r="N3582" t="str">
        <f t="shared" si="335"/>
        <v>2.5_3.1364_T42_DAN6-5_6625</v>
      </c>
    </row>
    <row r="3583" spans="1:14" x14ac:dyDescent="0.25">
      <c r="A3583" t="s">
        <v>11</v>
      </c>
      <c r="B3583">
        <v>1.4</v>
      </c>
      <c r="C3583">
        <v>3.1364000000000001</v>
      </c>
      <c r="D3583" t="s">
        <v>8</v>
      </c>
      <c r="E3583">
        <v>2</v>
      </c>
      <c r="F3583" t="s">
        <v>17</v>
      </c>
      <c r="G3583">
        <v>4329</v>
      </c>
      <c r="H3583" s="1"/>
      <c r="I3583">
        <f t="shared" si="330"/>
        <v>1.4</v>
      </c>
      <c r="J3583" s="2">
        <f t="shared" si="331"/>
        <v>3.1364000000000001</v>
      </c>
      <c r="K3583" s="2" t="str">
        <f t="shared" si="332"/>
        <v>T42</v>
      </c>
      <c r="L3583" s="2" t="str">
        <f t="shared" si="333"/>
        <v>DAN6-5</v>
      </c>
      <c r="M3583" s="2">
        <f t="shared" si="334"/>
        <v>4329</v>
      </c>
      <c r="N3583" t="str">
        <f t="shared" si="335"/>
        <v>1.4_3.1364_T42_DAN6-5_4329</v>
      </c>
    </row>
    <row r="3584" spans="1:14" x14ac:dyDescent="0.25">
      <c r="A3584">
        <v>1</v>
      </c>
      <c r="B3584">
        <v>1</v>
      </c>
      <c r="C3584">
        <v>1</v>
      </c>
      <c r="D3584">
        <v>-11</v>
      </c>
      <c r="E3584">
        <v>43</v>
      </c>
      <c r="F3584">
        <v>11</v>
      </c>
      <c r="G3584">
        <v>0.5</v>
      </c>
      <c r="H3584" s="1"/>
      <c r="I3584" t="str">
        <f t="shared" si="330"/>
        <v/>
      </c>
      <c r="J3584" s="2" t="str">
        <f t="shared" si="331"/>
        <v/>
      </c>
      <c r="K3584" s="2" t="str">
        <f t="shared" si="332"/>
        <v/>
      </c>
      <c r="L3584" s="2" t="str">
        <f t="shared" si="333"/>
        <v/>
      </c>
      <c r="M3584" s="2" t="str">
        <f t="shared" si="334"/>
        <v/>
      </c>
      <c r="N3584" t="str">
        <f t="shared" si="335"/>
        <v/>
      </c>
    </row>
    <row r="3585" spans="1:14" x14ac:dyDescent="0.25">
      <c r="A3585">
        <v>2</v>
      </c>
      <c r="B3585">
        <v>1</v>
      </c>
      <c r="C3585">
        <v>2</v>
      </c>
      <c r="D3585">
        <v>11</v>
      </c>
      <c r="E3585">
        <v>43</v>
      </c>
      <c r="F3585">
        <v>11</v>
      </c>
      <c r="G3585">
        <v>0.5</v>
      </c>
      <c r="H3585" s="1"/>
      <c r="I3585" t="str">
        <f t="shared" si="330"/>
        <v/>
      </c>
      <c r="J3585" s="2" t="str">
        <f t="shared" si="331"/>
        <v/>
      </c>
      <c r="K3585" s="2" t="str">
        <f t="shared" si="332"/>
        <v/>
      </c>
      <c r="L3585" s="2" t="str">
        <f t="shared" si="333"/>
        <v/>
      </c>
      <c r="M3585" s="2" t="str">
        <f t="shared" si="334"/>
        <v/>
      </c>
      <c r="N3585" t="str">
        <f t="shared" si="335"/>
        <v/>
      </c>
    </row>
    <row r="3586" spans="1:14" x14ac:dyDescent="0.25">
      <c r="A3586" t="s">
        <v>134</v>
      </c>
    </row>
  </sheetData>
  <sortState ref="P1:P3586">
    <sortCondition ref="P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85"/>
  <sheetViews>
    <sheetView topLeftCell="L1" workbookViewId="0">
      <selection activeCell="R2" sqref="R2:R23"/>
    </sheetView>
  </sheetViews>
  <sheetFormatPr baseColWidth="10" defaultColWidth="9.140625" defaultRowHeight="15" x14ac:dyDescent="0.25"/>
  <cols>
    <col min="8" max="8" width="11.85546875" bestFit="1" customWidth="1"/>
    <col min="12" max="12" width="11" bestFit="1" customWidth="1"/>
    <col min="14" max="14" width="32.7109375" bestFit="1" customWidth="1"/>
  </cols>
  <sheetData>
    <row r="1" spans="1:22" x14ac:dyDescent="0.25">
      <c r="A1" t="s">
        <v>112</v>
      </c>
      <c r="B1">
        <v>27800110</v>
      </c>
      <c r="H1" s="1"/>
      <c r="I1" t="str">
        <f>IF(OR($A1="Skin",$A1="Clip-sk",$A1="Clip-fr",$A1="Former"),B1,"")</f>
        <v/>
      </c>
      <c r="R1" s="2" t="s">
        <v>269</v>
      </c>
      <c r="S1" s="2" t="s">
        <v>266</v>
      </c>
      <c r="T1" s="2" t="s">
        <v>267</v>
      </c>
      <c r="U1" s="2" t="s">
        <v>268</v>
      </c>
      <c r="V1" s="2" t="s">
        <v>270</v>
      </c>
    </row>
    <row r="2" spans="1:22" x14ac:dyDescent="0.25">
      <c r="A2" t="s">
        <v>1</v>
      </c>
      <c r="B2">
        <v>78</v>
      </c>
      <c r="C2" t="s">
        <v>12</v>
      </c>
      <c r="D2" t="s">
        <v>3</v>
      </c>
      <c r="E2">
        <v>2780010</v>
      </c>
      <c r="F2">
        <v>2780020</v>
      </c>
      <c r="H2" s="1"/>
      <c r="I2" t="str">
        <f t="shared" ref="I2:K65" si="0">IF(OR($A2="Skin",$A2="Clip-sk",$A2="Clip-fr",$A2="Former"),B2,"")</f>
        <v/>
      </c>
      <c r="P2" t="s">
        <v>330</v>
      </c>
      <c r="R2">
        <v>0.6</v>
      </c>
      <c r="S2">
        <v>3.1364000000000001</v>
      </c>
      <c r="T2" t="s">
        <v>8</v>
      </c>
      <c r="U2" t="s">
        <v>29</v>
      </c>
      <c r="V2">
        <v>1882.6</v>
      </c>
    </row>
    <row r="3" spans="1:22" x14ac:dyDescent="0.25">
      <c r="A3" t="s">
        <v>4</v>
      </c>
      <c r="B3">
        <v>1.8</v>
      </c>
      <c r="C3">
        <v>3.1364000000000001</v>
      </c>
      <c r="D3" t="s">
        <v>8</v>
      </c>
      <c r="E3">
        <v>16</v>
      </c>
      <c r="F3" t="s">
        <v>29</v>
      </c>
      <c r="G3">
        <v>3185</v>
      </c>
      <c r="H3" s="1"/>
      <c r="I3">
        <f>IF(OR($A3="Skin",$A3="Clip-sk",$A3="Clip-fr",$A3="Former"),B3,"")</f>
        <v>1.8</v>
      </c>
      <c r="J3" s="2">
        <f>IF(OR($A3="Skin",$A3="Clip-sk",$A3="Clip-fr",$A3="Former"),C3,"")</f>
        <v>3.1364000000000001</v>
      </c>
      <c r="K3" s="2" t="str">
        <f>IF(OR($A3="Skin",$A3="Clip-sk",$A3="Clip-fr",$A3="Former"),D3,"")</f>
        <v>T42</v>
      </c>
      <c r="L3" s="2" t="str">
        <f>IF(OR($A3="Skin",$A3="Clip-sk",$A3="Clip-fr",$A3="Former"),F3,"")</f>
        <v>NAS1097KE5</v>
      </c>
      <c r="M3" s="2">
        <f>IF(OR($A3="Skin",$A3="Clip-sk",$A3="Clip-fr",$A3="Former"),G3,"")</f>
        <v>3185</v>
      </c>
      <c r="N3" t="str">
        <f>IF(AND(I3&lt;&gt;"",I3&lt;&gt;0),I3&amp;"_"&amp;J3&amp;"_"&amp;K3&amp;"_"&amp;L3&amp;"_"&amp;M3,"")</f>
        <v>1.8_3.1364_T42_NAS1097KE5_3185</v>
      </c>
      <c r="P3" t="s">
        <v>331</v>
      </c>
      <c r="R3">
        <v>0.8</v>
      </c>
      <c r="S3">
        <v>3.1364000000000001</v>
      </c>
      <c r="T3" t="s">
        <v>5</v>
      </c>
      <c r="U3" t="s">
        <v>29</v>
      </c>
      <c r="V3">
        <v>2872</v>
      </c>
    </row>
    <row r="4" spans="1:22" x14ac:dyDescent="0.25">
      <c r="A4" t="s">
        <v>7</v>
      </c>
      <c r="B4">
        <v>2</v>
      </c>
      <c r="C4">
        <v>3.4363999999999999</v>
      </c>
      <c r="D4" t="s">
        <v>111</v>
      </c>
      <c r="E4">
        <v>16</v>
      </c>
      <c r="F4" t="s">
        <v>29</v>
      </c>
      <c r="G4">
        <v>3813.2</v>
      </c>
      <c r="H4" s="1"/>
      <c r="I4">
        <f t="shared" si="0"/>
        <v>2</v>
      </c>
      <c r="J4" s="2">
        <f t="shared" si="0"/>
        <v>3.4363999999999999</v>
      </c>
      <c r="K4" s="2" t="str">
        <f t="shared" si="0"/>
        <v>T7351</v>
      </c>
      <c r="L4" s="2" t="str">
        <f t="shared" ref="L4:M67" si="1">IF(OR($A4="Skin",$A4="Clip-sk",$A4="Clip-fr",$A4="Former"),F4,"")</f>
        <v>NAS1097KE5</v>
      </c>
      <c r="M4" s="2">
        <f t="shared" si="1"/>
        <v>3813.2</v>
      </c>
      <c r="N4" t="str">
        <f t="shared" ref="N4:N67" si="2">IF(AND(I4&lt;&gt;"",I4&lt;&gt;0),I4&amp;"_"&amp;J4&amp;"_"&amp;K4&amp;"_"&amp;L4&amp;"_"&amp;M4,"")</f>
        <v>2_3.4364_T7351_NAS1097KE5_3813.2</v>
      </c>
      <c r="P4" t="s">
        <v>332</v>
      </c>
      <c r="R4">
        <v>0.8</v>
      </c>
      <c r="S4">
        <v>3.1364000000000001</v>
      </c>
      <c r="T4" t="s">
        <v>8</v>
      </c>
      <c r="U4" t="s">
        <v>286</v>
      </c>
      <c r="V4">
        <v>2028</v>
      </c>
    </row>
    <row r="5" spans="1:22" x14ac:dyDescent="0.25">
      <c r="A5" t="s">
        <v>9</v>
      </c>
      <c r="B5">
        <v>0</v>
      </c>
      <c r="C5" t="s">
        <v>271</v>
      </c>
      <c r="D5">
        <v>0</v>
      </c>
      <c r="E5">
        <v>0</v>
      </c>
      <c r="F5">
        <v>0</v>
      </c>
      <c r="H5" s="1"/>
      <c r="I5">
        <f t="shared" si="0"/>
        <v>0</v>
      </c>
      <c r="J5" s="2" t="str">
        <f t="shared" si="0"/>
        <v>T</v>
      </c>
      <c r="K5" s="2">
        <f t="shared" si="0"/>
        <v>0</v>
      </c>
      <c r="L5" s="2">
        <f t="shared" si="1"/>
        <v>0</v>
      </c>
      <c r="M5" s="2">
        <f t="shared" si="1"/>
        <v>0</v>
      </c>
      <c r="N5" t="str">
        <f t="shared" si="2"/>
        <v/>
      </c>
      <c r="P5" t="s">
        <v>326</v>
      </c>
      <c r="R5">
        <v>0.8</v>
      </c>
      <c r="S5">
        <v>3.1364000000000001</v>
      </c>
      <c r="T5" t="s">
        <v>8</v>
      </c>
      <c r="U5" t="s">
        <v>29</v>
      </c>
      <c r="V5">
        <v>2510.1999999999998</v>
      </c>
    </row>
    <row r="6" spans="1:22" x14ac:dyDescent="0.25">
      <c r="A6" t="s">
        <v>11</v>
      </c>
      <c r="B6">
        <v>0</v>
      </c>
      <c r="C6" t="s">
        <v>271</v>
      </c>
      <c r="D6">
        <v>0</v>
      </c>
      <c r="E6">
        <v>0</v>
      </c>
      <c r="F6">
        <v>0</v>
      </c>
      <c r="H6" s="1"/>
      <c r="I6">
        <f t="shared" si="0"/>
        <v>0</v>
      </c>
      <c r="J6" s="2" t="str">
        <f t="shared" si="0"/>
        <v>T</v>
      </c>
      <c r="K6" s="2">
        <f t="shared" si="0"/>
        <v>0</v>
      </c>
      <c r="L6" s="2">
        <f t="shared" si="1"/>
        <v>0</v>
      </c>
      <c r="M6" s="2">
        <f t="shared" si="1"/>
        <v>0</v>
      </c>
      <c r="N6" t="str">
        <f t="shared" si="2"/>
        <v/>
      </c>
      <c r="P6" t="s">
        <v>321</v>
      </c>
      <c r="R6">
        <v>1.2</v>
      </c>
      <c r="S6">
        <v>3.1364000000000001</v>
      </c>
      <c r="T6" t="s">
        <v>8</v>
      </c>
      <c r="U6" t="s">
        <v>285</v>
      </c>
      <c r="V6">
        <v>3565</v>
      </c>
    </row>
    <row r="7" spans="1:22" x14ac:dyDescent="0.25">
      <c r="A7" t="s">
        <v>112</v>
      </c>
      <c r="B7">
        <v>27800210</v>
      </c>
      <c r="H7" s="1"/>
      <c r="I7" t="str">
        <f t="shared" si="0"/>
        <v/>
      </c>
      <c r="J7" s="2" t="str">
        <f t="shared" si="0"/>
        <v/>
      </c>
      <c r="K7" s="2" t="str">
        <f t="shared" si="0"/>
        <v/>
      </c>
      <c r="L7" s="2" t="str">
        <f t="shared" si="1"/>
        <v/>
      </c>
      <c r="M7" s="2" t="str">
        <f t="shared" si="1"/>
        <v/>
      </c>
      <c r="N7" t="str">
        <f t="shared" si="2"/>
        <v/>
      </c>
      <c r="P7" t="s">
        <v>327</v>
      </c>
      <c r="R7">
        <v>1.2</v>
      </c>
      <c r="S7">
        <v>3.1364000000000001</v>
      </c>
      <c r="T7" t="s">
        <v>8</v>
      </c>
      <c r="U7" t="s">
        <v>286</v>
      </c>
      <c r="V7">
        <v>1970</v>
      </c>
    </row>
    <row r="8" spans="1:22" x14ac:dyDescent="0.25">
      <c r="A8" t="s">
        <v>1</v>
      </c>
      <c r="B8">
        <v>78</v>
      </c>
      <c r="C8" t="s">
        <v>13</v>
      </c>
      <c r="D8" t="s">
        <v>3</v>
      </c>
      <c r="E8">
        <v>2780020</v>
      </c>
      <c r="F8">
        <v>2780030</v>
      </c>
      <c r="H8" s="1"/>
      <c r="I8" t="str">
        <f t="shared" si="0"/>
        <v/>
      </c>
      <c r="J8" s="2" t="str">
        <f t="shared" si="0"/>
        <v/>
      </c>
      <c r="K8" s="2" t="str">
        <f t="shared" si="0"/>
        <v/>
      </c>
      <c r="L8" s="2" t="str">
        <f t="shared" si="1"/>
        <v/>
      </c>
      <c r="M8" s="2" t="str">
        <f t="shared" si="1"/>
        <v/>
      </c>
      <c r="N8" t="str">
        <f t="shared" si="2"/>
        <v/>
      </c>
      <c r="P8" t="s">
        <v>324</v>
      </c>
      <c r="R8">
        <v>1.2</v>
      </c>
      <c r="S8">
        <v>3.1364000000000001</v>
      </c>
      <c r="T8" t="s">
        <v>8</v>
      </c>
      <c r="U8" t="s">
        <v>29</v>
      </c>
      <c r="V8">
        <v>2490</v>
      </c>
    </row>
    <row r="9" spans="1:22" x14ac:dyDescent="0.25">
      <c r="A9" t="s">
        <v>4</v>
      </c>
      <c r="B9">
        <v>1.8</v>
      </c>
      <c r="C9">
        <v>3.1364000000000001</v>
      </c>
      <c r="D9" t="s">
        <v>8</v>
      </c>
      <c r="E9">
        <v>18</v>
      </c>
      <c r="F9" t="s">
        <v>29</v>
      </c>
      <c r="G9">
        <v>3185</v>
      </c>
      <c r="H9" s="1"/>
      <c r="I9">
        <f t="shared" si="0"/>
        <v>1.8</v>
      </c>
      <c r="J9" s="2">
        <f t="shared" si="0"/>
        <v>3.1364000000000001</v>
      </c>
      <c r="K9" s="2" t="str">
        <f t="shared" si="0"/>
        <v>T42</v>
      </c>
      <c r="L9" s="2" t="str">
        <f t="shared" si="1"/>
        <v>NAS1097KE5</v>
      </c>
      <c r="M9" s="2">
        <f t="shared" si="1"/>
        <v>3185</v>
      </c>
      <c r="N9" t="str">
        <f t="shared" si="2"/>
        <v>1.8_3.1364_T42_NAS1097KE5_3185</v>
      </c>
      <c r="P9" t="s">
        <v>319</v>
      </c>
      <c r="R9">
        <v>1.2</v>
      </c>
      <c r="S9">
        <v>3.1364000000000001</v>
      </c>
      <c r="T9" t="s">
        <v>8</v>
      </c>
      <c r="U9" t="s">
        <v>29</v>
      </c>
      <c r="V9">
        <v>3565</v>
      </c>
    </row>
    <row r="10" spans="1:22" x14ac:dyDescent="0.25">
      <c r="A10" t="s">
        <v>7</v>
      </c>
      <c r="B10">
        <v>2</v>
      </c>
      <c r="C10">
        <v>3.4363999999999999</v>
      </c>
      <c r="D10" t="s">
        <v>111</v>
      </c>
      <c r="E10">
        <v>18</v>
      </c>
      <c r="F10" t="s">
        <v>29</v>
      </c>
      <c r="G10">
        <v>3813.2</v>
      </c>
      <c r="H10" s="1"/>
      <c r="I10">
        <f t="shared" si="0"/>
        <v>2</v>
      </c>
      <c r="J10" s="2">
        <f t="shared" si="0"/>
        <v>3.4363999999999999</v>
      </c>
      <c r="K10" s="2" t="str">
        <f t="shared" si="0"/>
        <v>T7351</v>
      </c>
      <c r="L10" s="2" t="str">
        <f t="shared" si="1"/>
        <v>NAS1097KE5</v>
      </c>
      <c r="M10" s="2">
        <f t="shared" si="1"/>
        <v>3813.2</v>
      </c>
      <c r="N10" t="str">
        <f t="shared" si="2"/>
        <v>2_3.4364_T7351_NAS1097KE5_3813.2</v>
      </c>
      <c r="P10" t="s">
        <v>322</v>
      </c>
      <c r="R10">
        <v>1.4</v>
      </c>
      <c r="S10">
        <v>3.1364000000000001</v>
      </c>
      <c r="T10" t="s">
        <v>8</v>
      </c>
      <c r="U10" t="s">
        <v>286</v>
      </c>
      <c r="V10">
        <v>2020</v>
      </c>
    </row>
    <row r="11" spans="1:22" x14ac:dyDescent="0.25">
      <c r="A11" t="s">
        <v>9</v>
      </c>
      <c r="B11">
        <v>0</v>
      </c>
      <c r="C11" t="s">
        <v>271</v>
      </c>
      <c r="D11">
        <v>0</v>
      </c>
      <c r="E11">
        <v>0</v>
      </c>
      <c r="F11">
        <v>0</v>
      </c>
      <c r="H11" s="1"/>
      <c r="I11">
        <f t="shared" si="0"/>
        <v>0</v>
      </c>
      <c r="J11" s="2" t="str">
        <f t="shared" si="0"/>
        <v>T</v>
      </c>
      <c r="K11" s="2">
        <f t="shared" si="0"/>
        <v>0</v>
      </c>
      <c r="L11" s="2">
        <f t="shared" si="1"/>
        <v>0</v>
      </c>
      <c r="M11" s="2">
        <f t="shared" si="1"/>
        <v>0</v>
      </c>
      <c r="N11" t="str">
        <f t="shared" si="2"/>
        <v/>
      </c>
      <c r="P11" t="s">
        <v>328</v>
      </c>
      <c r="R11">
        <v>1.4</v>
      </c>
      <c r="S11">
        <v>3.1364000000000001</v>
      </c>
      <c r="T11" t="s">
        <v>8</v>
      </c>
      <c r="U11" t="s">
        <v>29</v>
      </c>
      <c r="V11">
        <v>3044</v>
      </c>
    </row>
    <row r="12" spans="1:22" x14ac:dyDescent="0.25">
      <c r="A12" t="s">
        <v>11</v>
      </c>
      <c r="B12">
        <v>0</v>
      </c>
      <c r="C12" t="s">
        <v>271</v>
      </c>
      <c r="D12">
        <v>0</v>
      </c>
      <c r="E12">
        <v>0</v>
      </c>
      <c r="F12">
        <v>0</v>
      </c>
      <c r="H12" s="1"/>
      <c r="I12">
        <f t="shared" si="0"/>
        <v>0</v>
      </c>
      <c r="J12" s="2" t="str">
        <f t="shared" si="0"/>
        <v>T</v>
      </c>
      <c r="K12" s="2">
        <f t="shared" si="0"/>
        <v>0</v>
      </c>
      <c r="L12" s="2">
        <f t="shared" si="1"/>
        <v>0</v>
      </c>
      <c r="M12" s="2">
        <f t="shared" si="1"/>
        <v>0</v>
      </c>
      <c r="N12" t="str">
        <f t="shared" si="2"/>
        <v/>
      </c>
      <c r="P12" t="s">
        <v>320</v>
      </c>
      <c r="R12">
        <v>1.8</v>
      </c>
      <c r="S12">
        <v>3.1364000000000001</v>
      </c>
      <c r="T12" t="s">
        <v>8</v>
      </c>
      <c r="U12" t="s">
        <v>285</v>
      </c>
      <c r="V12">
        <v>3294.6</v>
      </c>
    </row>
    <row r="13" spans="1:22" x14ac:dyDescent="0.25">
      <c r="A13" t="s">
        <v>112</v>
      </c>
      <c r="B13">
        <v>27800310</v>
      </c>
      <c r="H13" s="1"/>
      <c r="I13" t="str">
        <f t="shared" si="0"/>
        <v/>
      </c>
      <c r="J13" s="2" t="str">
        <f t="shared" si="0"/>
        <v/>
      </c>
      <c r="K13" s="2" t="str">
        <f t="shared" si="0"/>
        <v/>
      </c>
      <c r="L13" s="2" t="str">
        <f t="shared" si="1"/>
        <v/>
      </c>
      <c r="M13" s="2" t="str">
        <f t="shared" si="1"/>
        <v/>
      </c>
      <c r="N13" t="str">
        <f t="shared" si="2"/>
        <v/>
      </c>
      <c r="P13" t="s">
        <v>311</v>
      </c>
      <c r="R13">
        <v>1.8</v>
      </c>
      <c r="S13">
        <v>3.1364000000000001</v>
      </c>
      <c r="T13" t="s">
        <v>8</v>
      </c>
      <c r="U13" t="s">
        <v>29</v>
      </c>
      <c r="V13">
        <v>3185</v>
      </c>
    </row>
    <row r="14" spans="1:22" x14ac:dyDescent="0.25">
      <c r="A14" t="s">
        <v>1</v>
      </c>
      <c r="B14">
        <v>78</v>
      </c>
      <c r="C14" t="s">
        <v>14</v>
      </c>
      <c r="D14" t="s">
        <v>3</v>
      </c>
      <c r="E14">
        <v>2780030</v>
      </c>
      <c r="F14">
        <v>2780040</v>
      </c>
      <c r="H14" s="1"/>
      <c r="I14" t="str">
        <f t="shared" si="0"/>
        <v/>
      </c>
      <c r="J14" s="2" t="str">
        <f t="shared" si="0"/>
        <v/>
      </c>
      <c r="K14" s="2" t="str">
        <f t="shared" si="0"/>
        <v/>
      </c>
      <c r="L14" s="2" t="str">
        <f t="shared" si="1"/>
        <v/>
      </c>
      <c r="M14" s="2" t="str">
        <f t="shared" si="1"/>
        <v/>
      </c>
      <c r="N14" t="str">
        <f t="shared" si="2"/>
        <v/>
      </c>
      <c r="P14" t="s">
        <v>314</v>
      </c>
      <c r="R14">
        <v>1.8</v>
      </c>
      <c r="S14">
        <v>3.1364000000000001</v>
      </c>
      <c r="T14" t="s">
        <v>8</v>
      </c>
      <c r="U14" t="s">
        <v>273</v>
      </c>
      <c r="V14">
        <v>2587.5</v>
      </c>
    </row>
    <row r="15" spans="1:22" x14ac:dyDescent="0.25">
      <c r="A15" t="s">
        <v>4</v>
      </c>
      <c r="B15">
        <v>1.8</v>
      </c>
      <c r="C15">
        <v>3.1364000000000001</v>
      </c>
      <c r="D15" t="s">
        <v>8</v>
      </c>
      <c r="E15">
        <v>14</v>
      </c>
      <c r="F15" t="s">
        <v>29</v>
      </c>
      <c r="G15">
        <v>3185</v>
      </c>
      <c r="H15" s="1"/>
      <c r="I15">
        <f t="shared" si="0"/>
        <v>1.8</v>
      </c>
      <c r="J15" s="2">
        <f t="shared" si="0"/>
        <v>3.1364000000000001</v>
      </c>
      <c r="K15" s="2" t="str">
        <f t="shared" si="0"/>
        <v>T42</v>
      </c>
      <c r="L15" s="2" t="str">
        <f t="shared" si="1"/>
        <v>NAS1097KE5</v>
      </c>
      <c r="M15" s="2">
        <f t="shared" si="1"/>
        <v>3185</v>
      </c>
      <c r="N15" t="str">
        <f t="shared" si="2"/>
        <v>1.8_3.1364_T42_NAS1097KE5_3185</v>
      </c>
      <c r="P15" t="s">
        <v>329</v>
      </c>
      <c r="R15">
        <v>1</v>
      </c>
      <c r="S15">
        <v>3.1354000000000002</v>
      </c>
      <c r="T15" t="s">
        <v>8</v>
      </c>
      <c r="U15" t="s">
        <v>29</v>
      </c>
      <c r="V15">
        <v>3324</v>
      </c>
    </row>
    <row r="16" spans="1:22" x14ac:dyDescent="0.25">
      <c r="A16" t="s">
        <v>7</v>
      </c>
      <c r="B16">
        <v>2</v>
      </c>
      <c r="C16">
        <v>3.4363999999999999</v>
      </c>
      <c r="D16" t="s">
        <v>111</v>
      </c>
      <c r="E16">
        <v>14</v>
      </c>
      <c r="F16" t="s">
        <v>29</v>
      </c>
      <c r="G16">
        <v>3813.2</v>
      </c>
      <c r="H16" s="1"/>
      <c r="I16">
        <f t="shared" si="0"/>
        <v>2</v>
      </c>
      <c r="J16" s="2">
        <f t="shared" si="0"/>
        <v>3.4363999999999999</v>
      </c>
      <c r="K16" s="2" t="str">
        <f t="shared" si="0"/>
        <v>T7351</v>
      </c>
      <c r="L16" s="2" t="str">
        <f t="shared" si="1"/>
        <v>NAS1097KE5</v>
      </c>
      <c r="M16" s="2">
        <f t="shared" si="1"/>
        <v>3813.2</v>
      </c>
      <c r="N16" t="str">
        <f t="shared" si="2"/>
        <v>2_3.4364_T7351_NAS1097KE5_3813.2</v>
      </c>
      <c r="P16" t="s">
        <v>323</v>
      </c>
      <c r="R16">
        <v>1</v>
      </c>
      <c r="S16">
        <v>3.1364000000000001</v>
      </c>
      <c r="T16" t="s">
        <v>8</v>
      </c>
      <c r="U16" t="s">
        <v>286</v>
      </c>
      <c r="V16">
        <v>2349</v>
      </c>
    </row>
    <row r="17" spans="1:22" x14ac:dyDescent="0.25">
      <c r="A17" t="s">
        <v>9</v>
      </c>
      <c r="B17">
        <v>0</v>
      </c>
      <c r="C17" t="s">
        <v>271</v>
      </c>
      <c r="D17">
        <v>0</v>
      </c>
      <c r="E17">
        <v>0</v>
      </c>
      <c r="F17">
        <v>0</v>
      </c>
      <c r="H17" s="1"/>
      <c r="I17">
        <f t="shared" si="0"/>
        <v>0</v>
      </c>
      <c r="J17" s="2" t="str">
        <f t="shared" si="0"/>
        <v>T</v>
      </c>
      <c r="K17" s="2">
        <f t="shared" si="0"/>
        <v>0</v>
      </c>
      <c r="L17" s="2">
        <f t="shared" si="1"/>
        <v>0</v>
      </c>
      <c r="M17" s="2">
        <f t="shared" si="1"/>
        <v>0</v>
      </c>
      <c r="N17" t="str">
        <f t="shared" si="2"/>
        <v/>
      </c>
      <c r="P17" t="s">
        <v>325</v>
      </c>
      <c r="R17">
        <v>1</v>
      </c>
      <c r="S17">
        <v>3.1364000000000001</v>
      </c>
      <c r="T17" t="s">
        <v>8</v>
      </c>
      <c r="U17" t="s">
        <v>29</v>
      </c>
      <c r="V17">
        <v>3137.7</v>
      </c>
    </row>
    <row r="18" spans="1:22" x14ac:dyDescent="0.25">
      <c r="A18" t="s">
        <v>11</v>
      </c>
      <c r="B18">
        <v>0</v>
      </c>
      <c r="C18" t="s">
        <v>271</v>
      </c>
      <c r="D18">
        <v>0</v>
      </c>
      <c r="E18">
        <v>0</v>
      </c>
      <c r="F18">
        <v>0</v>
      </c>
      <c r="H18" s="1"/>
      <c r="I18">
        <f t="shared" si="0"/>
        <v>0</v>
      </c>
      <c r="J18" s="2" t="str">
        <f t="shared" si="0"/>
        <v>T</v>
      </c>
      <c r="K18" s="2">
        <f t="shared" si="0"/>
        <v>0</v>
      </c>
      <c r="L18" s="2">
        <f t="shared" si="1"/>
        <v>0</v>
      </c>
      <c r="M18" s="2">
        <f t="shared" si="1"/>
        <v>0</v>
      </c>
      <c r="N18" t="str">
        <f t="shared" si="2"/>
        <v/>
      </c>
      <c r="P18" t="s">
        <v>313</v>
      </c>
      <c r="R18">
        <v>2.5</v>
      </c>
      <c r="S18">
        <v>3.4363999999999999</v>
      </c>
      <c r="T18" t="s">
        <v>111</v>
      </c>
      <c r="U18" t="s">
        <v>29</v>
      </c>
      <c r="V18">
        <v>3813.2</v>
      </c>
    </row>
    <row r="19" spans="1:22" x14ac:dyDescent="0.25">
      <c r="A19" t="s">
        <v>112</v>
      </c>
      <c r="B19">
        <v>27800410</v>
      </c>
      <c r="H19" s="1"/>
      <c r="I19" t="str">
        <f t="shared" si="0"/>
        <v/>
      </c>
      <c r="J19" s="2" t="str">
        <f t="shared" si="0"/>
        <v/>
      </c>
      <c r="K19" s="2" t="str">
        <f t="shared" si="0"/>
        <v/>
      </c>
      <c r="L19" s="2" t="str">
        <f t="shared" si="1"/>
        <v/>
      </c>
      <c r="M19" s="2" t="str">
        <f t="shared" si="1"/>
        <v/>
      </c>
      <c r="N19" t="str">
        <f t="shared" si="2"/>
        <v/>
      </c>
      <c r="P19" t="s">
        <v>312</v>
      </c>
      <c r="R19">
        <v>2</v>
      </c>
      <c r="S19">
        <v>3.4363999999999999</v>
      </c>
      <c r="T19" t="s">
        <v>111</v>
      </c>
      <c r="U19" t="s">
        <v>29</v>
      </c>
      <c r="V19">
        <v>3813.2</v>
      </c>
    </row>
    <row r="20" spans="1:22" x14ac:dyDescent="0.25">
      <c r="A20" t="s">
        <v>1</v>
      </c>
      <c r="B20">
        <v>78</v>
      </c>
      <c r="C20" t="s">
        <v>15</v>
      </c>
      <c r="D20" t="s">
        <v>3</v>
      </c>
      <c r="E20">
        <v>2780040</v>
      </c>
      <c r="F20">
        <v>2780050</v>
      </c>
      <c r="H20" s="1"/>
      <c r="I20" t="str">
        <f t="shared" si="0"/>
        <v/>
      </c>
      <c r="J20" s="2" t="str">
        <f t="shared" si="0"/>
        <v/>
      </c>
      <c r="K20" s="2" t="str">
        <f t="shared" si="0"/>
        <v/>
      </c>
      <c r="L20" s="2" t="str">
        <f t="shared" si="1"/>
        <v/>
      </c>
      <c r="M20" s="2" t="str">
        <f t="shared" si="1"/>
        <v/>
      </c>
      <c r="N20" t="str">
        <f t="shared" si="2"/>
        <v/>
      </c>
      <c r="P20" t="s">
        <v>315</v>
      </c>
      <c r="R20">
        <v>3.5</v>
      </c>
      <c r="S20">
        <v>3.4363999999999999</v>
      </c>
      <c r="T20" t="s">
        <v>111</v>
      </c>
      <c r="U20" t="s">
        <v>29</v>
      </c>
      <c r="V20">
        <v>3813.2</v>
      </c>
    </row>
    <row r="21" spans="1:22" x14ac:dyDescent="0.25">
      <c r="A21" t="s">
        <v>4</v>
      </c>
      <c r="B21">
        <v>1.8</v>
      </c>
      <c r="C21">
        <v>3.1364000000000001</v>
      </c>
      <c r="D21" t="s">
        <v>8</v>
      </c>
      <c r="E21">
        <v>18</v>
      </c>
      <c r="F21" t="s">
        <v>29</v>
      </c>
      <c r="G21">
        <v>3185</v>
      </c>
      <c r="H21" s="1"/>
      <c r="I21">
        <f t="shared" si="0"/>
        <v>1.8</v>
      </c>
      <c r="J21" s="2">
        <f t="shared" si="0"/>
        <v>3.1364000000000001</v>
      </c>
      <c r="K21" s="2" t="str">
        <f t="shared" si="0"/>
        <v>T42</v>
      </c>
      <c r="L21" s="2" t="str">
        <f t="shared" si="1"/>
        <v>NAS1097KE5</v>
      </c>
      <c r="M21" s="2">
        <f t="shared" si="1"/>
        <v>3185</v>
      </c>
      <c r="N21" t="str">
        <f t="shared" si="2"/>
        <v>1.8_3.1364_T42_NAS1097KE5_3185</v>
      </c>
      <c r="P21" t="s">
        <v>316</v>
      </c>
      <c r="R21">
        <v>3.5</v>
      </c>
      <c r="S21">
        <v>3.4363999999999999</v>
      </c>
      <c r="T21" t="s">
        <v>111</v>
      </c>
      <c r="U21" t="s">
        <v>273</v>
      </c>
      <c r="V21">
        <v>6809.1</v>
      </c>
    </row>
    <row r="22" spans="1:22" x14ac:dyDescent="0.25">
      <c r="A22" t="s">
        <v>7</v>
      </c>
      <c r="B22">
        <v>2.5</v>
      </c>
      <c r="C22">
        <v>3.4363999999999999</v>
      </c>
      <c r="D22" t="s">
        <v>111</v>
      </c>
      <c r="E22">
        <v>18</v>
      </c>
      <c r="F22" t="s">
        <v>29</v>
      </c>
      <c r="G22">
        <v>3813.2</v>
      </c>
      <c r="H22" s="1"/>
      <c r="I22">
        <f t="shared" si="0"/>
        <v>2.5</v>
      </c>
      <c r="J22" s="2">
        <f t="shared" si="0"/>
        <v>3.4363999999999999</v>
      </c>
      <c r="K22" s="2" t="str">
        <f t="shared" si="0"/>
        <v>T7351</v>
      </c>
      <c r="L22" s="2" t="str">
        <f t="shared" si="1"/>
        <v>NAS1097KE5</v>
      </c>
      <c r="M22" s="2">
        <f t="shared" si="1"/>
        <v>3813.2</v>
      </c>
      <c r="N22" t="str">
        <f t="shared" si="2"/>
        <v>2.5_3.4364_T7351_NAS1097KE5_3813.2</v>
      </c>
      <c r="P22" t="s">
        <v>317</v>
      </c>
      <c r="R22">
        <v>3</v>
      </c>
      <c r="S22">
        <v>3.4363999999999999</v>
      </c>
      <c r="T22" t="s">
        <v>111</v>
      </c>
      <c r="U22" t="s">
        <v>29</v>
      </c>
      <c r="V22">
        <v>3813.2</v>
      </c>
    </row>
    <row r="23" spans="1:22" x14ac:dyDescent="0.25">
      <c r="A23" t="s">
        <v>9</v>
      </c>
      <c r="B23">
        <v>0</v>
      </c>
      <c r="C23" t="s">
        <v>271</v>
      </c>
      <c r="D23">
        <v>0</v>
      </c>
      <c r="E23">
        <v>0</v>
      </c>
      <c r="F23">
        <v>0</v>
      </c>
      <c r="H23" s="1"/>
      <c r="I23">
        <f t="shared" si="0"/>
        <v>0</v>
      </c>
      <c r="J23" s="2" t="str">
        <f t="shared" si="0"/>
        <v>T</v>
      </c>
      <c r="K23" s="2">
        <f t="shared" si="0"/>
        <v>0</v>
      </c>
      <c r="L23" s="2">
        <f t="shared" si="1"/>
        <v>0</v>
      </c>
      <c r="M23" s="2">
        <f t="shared" si="1"/>
        <v>0</v>
      </c>
      <c r="N23" t="str">
        <f t="shared" si="2"/>
        <v/>
      </c>
      <c r="P23" t="s">
        <v>318</v>
      </c>
      <c r="R23">
        <v>3</v>
      </c>
      <c r="S23">
        <v>3.4363999999999999</v>
      </c>
      <c r="T23" t="s">
        <v>111</v>
      </c>
      <c r="U23" t="s">
        <v>273</v>
      </c>
      <c r="V23">
        <v>6206.2</v>
      </c>
    </row>
    <row r="24" spans="1:22" x14ac:dyDescent="0.25">
      <c r="A24" t="s">
        <v>11</v>
      </c>
      <c r="B24">
        <v>0</v>
      </c>
      <c r="C24" t="s">
        <v>271</v>
      </c>
      <c r="D24">
        <v>0</v>
      </c>
      <c r="E24">
        <v>0</v>
      </c>
      <c r="F24">
        <v>0</v>
      </c>
      <c r="H24" s="1"/>
      <c r="I24">
        <f t="shared" si="0"/>
        <v>0</v>
      </c>
      <c r="J24" s="2" t="str">
        <f t="shared" si="0"/>
        <v>T</v>
      </c>
      <c r="K24" s="2">
        <f t="shared" si="0"/>
        <v>0</v>
      </c>
      <c r="L24" s="2">
        <f t="shared" si="1"/>
        <v>0</v>
      </c>
      <c r="M24" s="2">
        <f t="shared" si="1"/>
        <v>0</v>
      </c>
      <c r="N24" t="str">
        <f t="shared" si="2"/>
        <v/>
      </c>
    </row>
    <row r="25" spans="1:22" x14ac:dyDescent="0.25">
      <c r="A25" t="s">
        <v>112</v>
      </c>
      <c r="B25">
        <v>27800510</v>
      </c>
      <c r="H25" s="1"/>
      <c r="I25" t="str">
        <f t="shared" si="0"/>
        <v/>
      </c>
      <c r="J25" s="2" t="str">
        <f t="shared" si="0"/>
        <v/>
      </c>
      <c r="K25" s="2" t="str">
        <f t="shared" si="0"/>
        <v/>
      </c>
      <c r="L25" s="2" t="str">
        <f t="shared" si="1"/>
        <v/>
      </c>
      <c r="M25" s="2" t="str">
        <f t="shared" si="1"/>
        <v/>
      </c>
      <c r="N25" t="str">
        <f t="shared" si="2"/>
        <v/>
      </c>
    </row>
    <row r="26" spans="1:22" x14ac:dyDescent="0.25">
      <c r="A26" t="s">
        <v>1</v>
      </c>
      <c r="B26">
        <v>78</v>
      </c>
      <c r="C26" t="s">
        <v>272</v>
      </c>
      <c r="D26" t="s">
        <v>3</v>
      </c>
      <c r="E26">
        <v>2780050</v>
      </c>
      <c r="F26">
        <v>3000007</v>
      </c>
      <c r="H26" s="1"/>
      <c r="I26" t="str">
        <f t="shared" si="0"/>
        <v/>
      </c>
      <c r="J26" s="2" t="str">
        <f t="shared" si="0"/>
        <v/>
      </c>
      <c r="K26" s="2" t="str">
        <f t="shared" si="0"/>
        <v/>
      </c>
      <c r="L26" s="2" t="str">
        <f t="shared" si="1"/>
        <v/>
      </c>
      <c r="M26" s="2" t="str">
        <f t="shared" si="1"/>
        <v/>
      </c>
      <c r="N26" t="str">
        <f t="shared" si="2"/>
        <v/>
      </c>
    </row>
    <row r="27" spans="1:22" x14ac:dyDescent="0.25">
      <c r="A27" t="s">
        <v>4</v>
      </c>
      <c r="B27">
        <v>1.8</v>
      </c>
      <c r="C27">
        <v>3.1364000000000001</v>
      </c>
      <c r="D27" t="s">
        <v>8</v>
      </c>
      <c r="E27">
        <v>3</v>
      </c>
      <c r="F27" t="s">
        <v>29</v>
      </c>
      <c r="G27">
        <v>3185</v>
      </c>
      <c r="H27" s="1"/>
      <c r="I27">
        <f t="shared" si="0"/>
        <v>1.8</v>
      </c>
      <c r="J27" s="2">
        <f t="shared" si="0"/>
        <v>3.1364000000000001</v>
      </c>
      <c r="K27" s="2" t="str">
        <f t="shared" si="0"/>
        <v>T42</v>
      </c>
      <c r="L27" s="2" t="str">
        <f t="shared" si="1"/>
        <v>NAS1097KE5</v>
      </c>
      <c r="M27" s="2">
        <f t="shared" si="1"/>
        <v>3185</v>
      </c>
      <c r="N27" t="str">
        <f t="shared" si="2"/>
        <v>1.8_3.1364_T42_NAS1097KE5_3185</v>
      </c>
    </row>
    <row r="28" spans="1:22" x14ac:dyDescent="0.25">
      <c r="A28" t="s">
        <v>4</v>
      </c>
      <c r="B28">
        <v>1.8</v>
      </c>
      <c r="C28">
        <v>3.1364000000000001</v>
      </c>
      <c r="D28" t="s">
        <v>8</v>
      </c>
      <c r="E28">
        <v>1</v>
      </c>
      <c r="F28" t="s">
        <v>273</v>
      </c>
      <c r="G28">
        <v>2587.5</v>
      </c>
      <c r="H28" s="1"/>
      <c r="I28">
        <f t="shared" si="0"/>
        <v>1.8</v>
      </c>
      <c r="J28" s="2">
        <f t="shared" si="0"/>
        <v>3.1364000000000001</v>
      </c>
      <c r="K28" s="2" t="str">
        <f t="shared" si="0"/>
        <v>T42</v>
      </c>
      <c r="L28" s="2" t="str">
        <f t="shared" si="1"/>
        <v>NAS1921C05</v>
      </c>
      <c r="M28" s="2">
        <f t="shared" si="1"/>
        <v>2587.5</v>
      </c>
      <c r="N28" t="str">
        <f t="shared" si="2"/>
        <v>1.8_3.1364_T42_NAS1921C05_2587.5</v>
      </c>
    </row>
    <row r="29" spans="1:22" x14ac:dyDescent="0.25">
      <c r="A29" t="s">
        <v>7</v>
      </c>
      <c r="B29">
        <v>3.5</v>
      </c>
      <c r="C29">
        <v>3.4363999999999999</v>
      </c>
      <c r="D29" t="s">
        <v>111</v>
      </c>
      <c r="E29">
        <v>3</v>
      </c>
      <c r="F29" t="s">
        <v>29</v>
      </c>
      <c r="G29">
        <v>3813.2</v>
      </c>
      <c r="H29" s="1"/>
      <c r="I29">
        <f t="shared" si="0"/>
        <v>3.5</v>
      </c>
      <c r="J29" s="2">
        <f t="shared" si="0"/>
        <v>3.4363999999999999</v>
      </c>
      <c r="K29" s="2" t="str">
        <f t="shared" si="0"/>
        <v>T7351</v>
      </c>
      <c r="L29" s="2" t="str">
        <f t="shared" si="1"/>
        <v>NAS1097KE5</v>
      </c>
      <c r="M29" s="2">
        <f t="shared" si="1"/>
        <v>3813.2</v>
      </c>
      <c r="N29" t="str">
        <f t="shared" si="2"/>
        <v>3.5_3.4364_T7351_NAS1097KE5_3813.2</v>
      </c>
    </row>
    <row r="30" spans="1:22" x14ac:dyDescent="0.25">
      <c r="A30" t="s">
        <v>7</v>
      </c>
      <c r="B30">
        <v>3.5</v>
      </c>
      <c r="C30">
        <v>3.4363999999999999</v>
      </c>
      <c r="D30" t="s">
        <v>111</v>
      </c>
      <c r="E30">
        <v>1</v>
      </c>
      <c r="F30" t="s">
        <v>273</v>
      </c>
      <c r="G30">
        <v>6809.1</v>
      </c>
      <c r="H30" s="1"/>
      <c r="I30">
        <f t="shared" si="0"/>
        <v>3.5</v>
      </c>
      <c r="J30" s="2">
        <f t="shared" si="0"/>
        <v>3.4363999999999999</v>
      </c>
      <c r="K30" s="2" t="str">
        <f t="shared" si="0"/>
        <v>T7351</v>
      </c>
      <c r="L30" s="2" t="str">
        <f t="shared" si="1"/>
        <v>NAS1921C05</v>
      </c>
      <c r="M30" s="2">
        <f t="shared" si="1"/>
        <v>6809.1</v>
      </c>
      <c r="N30" t="str">
        <f t="shared" si="2"/>
        <v>3.5_3.4364_T7351_NAS1921C05_6809.1</v>
      </c>
    </row>
    <row r="31" spans="1:22" x14ac:dyDescent="0.25">
      <c r="A31" t="s">
        <v>9</v>
      </c>
      <c r="B31">
        <v>0</v>
      </c>
      <c r="C31" t="s">
        <v>271</v>
      </c>
      <c r="D31">
        <v>0</v>
      </c>
      <c r="E31">
        <v>0</v>
      </c>
      <c r="F31">
        <v>0</v>
      </c>
      <c r="H31" s="1"/>
      <c r="I31">
        <f t="shared" si="0"/>
        <v>0</v>
      </c>
      <c r="J31" s="2" t="str">
        <f t="shared" si="0"/>
        <v>T</v>
      </c>
      <c r="K31" s="2">
        <f t="shared" si="0"/>
        <v>0</v>
      </c>
      <c r="L31" s="2">
        <f t="shared" si="1"/>
        <v>0</v>
      </c>
      <c r="M31" s="2">
        <f t="shared" si="1"/>
        <v>0</v>
      </c>
      <c r="N31" t="str">
        <f t="shared" si="2"/>
        <v/>
      </c>
    </row>
    <row r="32" spans="1:22" x14ac:dyDescent="0.25">
      <c r="A32" t="s">
        <v>11</v>
      </c>
      <c r="B32">
        <v>0</v>
      </c>
      <c r="C32" t="s">
        <v>271</v>
      </c>
      <c r="D32">
        <v>0</v>
      </c>
      <c r="E32">
        <v>0</v>
      </c>
      <c r="F32">
        <v>0</v>
      </c>
      <c r="H32" s="1"/>
      <c r="I32">
        <f t="shared" si="0"/>
        <v>0</v>
      </c>
      <c r="J32" s="2" t="str">
        <f t="shared" si="0"/>
        <v>T</v>
      </c>
      <c r="K32" s="2">
        <f t="shared" si="0"/>
        <v>0</v>
      </c>
      <c r="L32" s="2">
        <f t="shared" si="1"/>
        <v>0</v>
      </c>
      <c r="M32" s="2">
        <f t="shared" si="1"/>
        <v>0</v>
      </c>
      <c r="N32" t="str">
        <f t="shared" si="2"/>
        <v/>
      </c>
    </row>
    <row r="33" spans="1:14" x14ac:dyDescent="0.25">
      <c r="A33" t="s">
        <v>112</v>
      </c>
      <c r="B33">
        <v>27800511</v>
      </c>
      <c r="H33" s="1"/>
      <c r="I33" t="str">
        <f t="shared" si="0"/>
        <v/>
      </c>
      <c r="J33" s="2" t="str">
        <f t="shared" si="0"/>
        <v/>
      </c>
      <c r="K33" s="2" t="str">
        <f t="shared" si="0"/>
        <v/>
      </c>
      <c r="L33" s="2" t="str">
        <f t="shared" si="1"/>
        <v/>
      </c>
      <c r="M33" s="2" t="str">
        <f t="shared" si="1"/>
        <v/>
      </c>
      <c r="N33" t="str">
        <f t="shared" si="2"/>
        <v/>
      </c>
    </row>
    <row r="34" spans="1:14" x14ac:dyDescent="0.25">
      <c r="A34" t="s">
        <v>1</v>
      </c>
      <c r="B34">
        <v>78</v>
      </c>
      <c r="C34" t="s">
        <v>274</v>
      </c>
      <c r="D34" t="s">
        <v>3</v>
      </c>
      <c r="E34">
        <v>3000007</v>
      </c>
      <c r="F34">
        <v>2780060</v>
      </c>
      <c r="H34" s="1"/>
      <c r="I34" t="str">
        <f t="shared" si="0"/>
        <v/>
      </c>
      <c r="J34" s="2" t="str">
        <f t="shared" si="0"/>
        <v/>
      </c>
      <c r="K34" s="2" t="str">
        <f t="shared" si="0"/>
        <v/>
      </c>
      <c r="L34" s="2" t="str">
        <f t="shared" si="1"/>
        <v/>
      </c>
      <c r="M34" s="2" t="str">
        <f t="shared" si="1"/>
        <v/>
      </c>
      <c r="N34" t="str">
        <f t="shared" si="2"/>
        <v/>
      </c>
    </row>
    <row r="35" spans="1:14" x14ac:dyDescent="0.25">
      <c r="A35" t="s">
        <v>4</v>
      </c>
      <c r="B35">
        <v>1.8</v>
      </c>
      <c r="C35">
        <v>3.1364000000000001</v>
      </c>
      <c r="D35" t="s">
        <v>8</v>
      </c>
      <c r="E35">
        <v>9</v>
      </c>
      <c r="F35" t="s">
        <v>29</v>
      </c>
      <c r="G35">
        <v>3185</v>
      </c>
      <c r="H35" s="1"/>
      <c r="I35">
        <f t="shared" si="0"/>
        <v>1.8</v>
      </c>
      <c r="J35" s="2">
        <f t="shared" si="0"/>
        <v>3.1364000000000001</v>
      </c>
      <c r="K35" s="2" t="str">
        <f t="shared" si="0"/>
        <v>T42</v>
      </c>
      <c r="L35" s="2" t="str">
        <f t="shared" si="1"/>
        <v>NAS1097KE5</v>
      </c>
      <c r="M35" s="2">
        <f t="shared" si="1"/>
        <v>3185</v>
      </c>
      <c r="N35" t="str">
        <f t="shared" si="2"/>
        <v>1.8_3.1364_T42_NAS1097KE5_3185</v>
      </c>
    </row>
    <row r="36" spans="1:14" x14ac:dyDescent="0.25">
      <c r="A36" t="s">
        <v>4</v>
      </c>
      <c r="B36">
        <v>1.8</v>
      </c>
      <c r="C36">
        <v>3.1364000000000001</v>
      </c>
      <c r="D36" t="s">
        <v>8</v>
      </c>
      <c r="E36">
        <v>1</v>
      </c>
      <c r="F36" t="s">
        <v>273</v>
      </c>
      <c r="G36">
        <v>2587.5</v>
      </c>
      <c r="H36" s="1"/>
      <c r="I36">
        <f t="shared" si="0"/>
        <v>1.8</v>
      </c>
      <c r="J36" s="2">
        <f t="shared" si="0"/>
        <v>3.1364000000000001</v>
      </c>
      <c r="K36" s="2" t="str">
        <f t="shared" si="0"/>
        <v>T42</v>
      </c>
      <c r="L36" s="2" t="str">
        <f t="shared" si="1"/>
        <v>NAS1921C05</v>
      </c>
      <c r="M36" s="2">
        <f t="shared" si="1"/>
        <v>2587.5</v>
      </c>
      <c r="N36" t="str">
        <f t="shared" si="2"/>
        <v>1.8_3.1364_T42_NAS1921C05_2587.5</v>
      </c>
    </row>
    <row r="37" spans="1:14" x14ac:dyDescent="0.25">
      <c r="A37" t="s">
        <v>7</v>
      </c>
      <c r="B37">
        <v>3.5</v>
      </c>
      <c r="C37">
        <v>3.4363999999999999</v>
      </c>
      <c r="D37" t="s">
        <v>111</v>
      </c>
      <c r="E37">
        <v>9</v>
      </c>
      <c r="F37" t="s">
        <v>29</v>
      </c>
      <c r="G37">
        <v>3813.2</v>
      </c>
      <c r="H37" s="1"/>
      <c r="I37">
        <f t="shared" si="0"/>
        <v>3.5</v>
      </c>
      <c r="J37" s="2">
        <f t="shared" si="0"/>
        <v>3.4363999999999999</v>
      </c>
      <c r="K37" s="2" t="str">
        <f t="shared" si="0"/>
        <v>T7351</v>
      </c>
      <c r="L37" s="2" t="str">
        <f t="shared" si="1"/>
        <v>NAS1097KE5</v>
      </c>
      <c r="M37" s="2">
        <f t="shared" si="1"/>
        <v>3813.2</v>
      </c>
      <c r="N37" t="str">
        <f t="shared" si="2"/>
        <v>3.5_3.4364_T7351_NAS1097KE5_3813.2</v>
      </c>
    </row>
    <row r="38" spans="1:14" x14ac:dyDescent="0.25">
      <c r="A38" t="s">
        <v>7</v>
      </c>
      <c r="B38">
        <v>3.5</v>
      </c>
      <c r="C38">
        <v>3.4363999999999999</v>
      </c>
      <c r="D38" t="s">
        <v>111</v>
      </c>
      <c r="E38">
        <v>1</v>
      </c>
      <c r="F38" t="s">
        <v>273</v>
      </c>
      <c r="G38">
        <v>6809.1</v>
      </c>
      <c r="H38" s="1"/>
      <c r="I38">
        <f t="shared" si="0"/>
        <v>3.5</v>
      </c>
      <c r="J38" s="2">
        <f t="shared" si="0"/>
        <v>3.4363999999999999</v>
      </c>
      <c r="K38" s="2" t="str">
        <f t="shared" si="0"/>
        <v>T7351</v>
      </c>
      <c r="L38" s="2" t="str">
        <f t="shared" si="1"/>
        <v>NAS1921C05</v>
      </c>
      <c r="M38" s="2">
        <f t="shared" si="1"/>
        <v>6809.1</v>
      </c>
      <c r="N38" t="str">
        <f t="shared" si="2"/>
        <v>3.5_3.4364_T7351_NAS1921C05_6809.1</v>
      </c>
    </row>
    <row r="39" spans="1:14" x14ac:dyDescent="0.25">
      <c r="A39" t="s">
        <v>9</v>
      </c>
      <c r="B39">
        <v>0</v>
      </c>
      <c r="C39" t="s">
        <v>271</v>
      </c>
      <c r="D39">
        <v>0</v>
      </c>
      <c r="E39">
        <v>0</v>
      </c>
      <c r="F39">
        <v>0</v>
      </c>
      <c r="H39" s="1"/>
      <c r="I39">
        <f t="shared" si="0"/>
        <v>0</v>
      </c>
      <c r="J39" s="2" t="str">
        <f t="shared" si="0"/>
        <v>T</v>
      </c>
      <c r="K39" s="2">
        <f t="shared" si="0"/>
        <v>0</v>
      </c>
      <c r="L39" s="2">
        <f t="shared" si="1"/>
        <v>0</v>
      </c>
      <c r="M39" s="2">
        <f t="shared" si="1"/>
        <v>0</v>
      </c>
      <c r="N39" t="str">
        <f t="shared" si="2"/>
        <v/>
      </c>
    </row>
    <row r="40" spans="1:14" x14ac:dyDescent="0.25">
      <c r="A40" t="s">
        <v>11</v>
      </c>
      <c r="B40">
        <v>0</v>
      </c>
      <c r="C40" t="s">
        <v>271</v>
      </c>
      <c r="D40">
        <v>0</v>
      </c>
      <c r="E40">
        <v>0</v>
      </c>
      <c r="F40">
        <v>0</v>
      </c>
      <c r="H40" s="1"/>
      <c r="I40">
        <f t="shared" si="0"/>
        <v>0</v>
      </c>
      <c r="J40" s="2" t="str">
        <f t="shared" si="0"/>
        <v>T</v>
      </c>
      <c r="K40" s="2">
        <f t="shared" si="0"/>
        <v>0</v>
      </c>
      <c r="L40" s="2">
        <f t="shared" si="1"/>
        <v>0</v>
      </c>
      <c r="M40" s="2">
        <f t="shared" si="1"/>
        <v>0</v>
      </c>
      <c r="N40" t="str">
        <f t="shared" si="2"/>
        <v/>
      </c>
    </row>
    <row r="41" spans="1:14" x14ac:dyDescent="0.25">
      <c r="A41" t="s">
        <v>112</v>
      </c>
      <c r="B41">
        <v>27800610</v>
      </c>
      <c r="H41" s="1"/>
      <c r="I41" t="str">
        <f t="shared" si="0"/>
        <v/>
      </c>
      <c r="J41" s="2" t="str">
        <f t="shared" si="0"/>
        <v/>
      </c>
      <c r="K41" s="2" t="str">
        <f t="shared" si="0"/>
        <v/>
      </c>
      <c r="L41" s="2" t="str">
        <f t="shared" si="1"/>
        <v/>
      </c>
      <c r="M41" s="2" t="str">
        <f t="shared" si="1"/>
        <v/>
      </c>
      <c r="N41" t="str">
        <f t="shared" si="2"/>
        <v/>
      </c>
    </row>
    <row r="42" spans="1:14" x14ac:dyDescent="0.25">
      <c r="A42" t="s">
        <v>1</v>
      </c>
      <c r="B42">
        <v>78</v>
      </c>
      <c r="C42" t="s">
        <v>275</v>
      </c>
      <c r="D42" t="s">
        <v>3</v>
      </c>
      <c r="E42">
        <v>2780060</v>
      </c>
      <c r="F42">
        <v>2780061</v>
      </c>
      <c r="H42" s="1"/>
      <c r="I42" t="str">
        <f t="shared" si="0"/>
        <v/>
      </c>
      <c r="J42" s="2" t="str">
        <f t="shared" si="0"/>
        <v/>
      </c>
      <c r="K42" s="2" t="str">
        <f t="shared" si="0"/>
        <v/>
      </c>
      <c r="L42" s="2" t="str">
        <f t="shared" si="1"/>
        <v/>
      </c>
      <c r="M42" s="2" t="str">
        <f t="shared" si="1"/>
        <v/>
      </c>
      <c r="N42" t="str">
        <f t="shared" si="2"/>
        <v/>
      </c>
    </row>
    <row r="43" spans="1:14" x14ac:dyDescent="0.25">
      <c r="A43" t="s">
        <v>4</v>
      </c>
      <c r="B43">
        <v>1.8</v>
      </c>
      <c r="C43">
        <v>3.1364000000000001</v>
      </c>
      <c r="D43" t="s">
        <v>8</v>
      </c>
      <c r="E43">
        <v>4</v>
      </c>
      <c r="F43" t="s">
        <v>29</v>
      </c>
      <c r="G43">
        <v>3185</v>
      </c>
      <c r="H43" s="1"/>
      <c r="I43">
        <f t="shared" si="0"/>
        <v>1.8</v>
      </c>
      <c r="J43" s="2">
        <f t="shared" si="0"/>
        <v>3.1364000000000001</v>
      </c>
      <c r="K43" s="2" t="str">
        <f t="shared" si="0"/>
        <v>T42</v>
      </c>
      <c r="L43" s="2" t="str">
        <f t="shared" si="1"/>
        <v>NAS1097KE5</v>
      </c>
      <c r="M43" s="2">
        <f t="shared" si="1"/>
        <v>3185</v>
      </c>
      <c r="N43" t="str">
        <f t="shared" si="2"/>
        <v>1.8_3.1364_T42_NAS1097KE5_3185</v>
      </c>
    </row>
    <row r="44" spans="1:14" x14ac:dyDescent="0.25">
      <c r="A44" t="s">
        <v>7</v>
      </c>
      <c r="B44">
        <v>2</v>
      </c>
      <c r="C44">
        <v>3.4363999999999999</v>
      </c>
      <c r="D44" t="s">
        <v>111</v>
      </c>
      <c r="E44">
        <v>4</v>
      </c>
      <c r="F44" t="s">
        <v>29</v>
      </c>
      <c r="G44">
        <v>3813.2</v>
      </c>
      <c r="H44" s="1"/>
      <c r="I44">
        <f t="shared" si="0"/>
        <v>2</v>
      </c>
      <c r="J44" s="2">
        <f t="shared" si="0"/>
        <v>3.4363999999999999</v>
      </c>
      <c r="K44" s="2" t="str">
        <f t="shared" si="0"/>
        <v>T7351</v>
      </c>
      <c r="L44" s="2" t="str">
        <f t="shared" si="1"/>
        <v>NAS1097KE5</v>
      </c>
      <c r="M44" s="2">
        <f t="shared" si="1"/>
        <v>3813.2</v>
      </c>
      <c r="N44" t="str">
        <f t="shared" si="2"/>
        <v>2_3.4364_T7351_NAS1097KE5_3813.2</v>
      </c>
    </row>
    <row r="45" spans="1:14" x14ac:dyDescent="0.25">
      <c r="A45" t="s">
        <v>9</v>
      </c>
      <c r="B45">
        <v>0</v>
      </c>
      <c r="C45" t="s">
        <v>271</v>
      </c>
      <c r="D45">
        <v>0</v>
      </c>
      <c r="E45">
        <v>0</v>
      </c>
      <c r="F45">
        <v>0</v>
      </c>
      <c r="H45" s="1"/>
      <c r="I45">
        <f t="shared" si="0"/>
        <v>0</v>
      </c>
      <c r="J45" s="2" t="str">
        <f t="shared" si="0"/>
        <v>T</v>
      </c>
      <c r="K45" s="2">
        <f t="shared" si="0"/>
        <v>0</v>
      </c>
      <c r="L45" s="2">
        <f t="shared" si="1"/>
        <v>0</v>
      </c>
      <c r="M45" s="2">
        <f t="shared" si="1"/>
        <v>0</v>
      </c>
      <c r="N45" t="str">
        <f t="shared" si="2"/>
        <v/>
      </c>
    </row>
    <row r="46" spans="1:14" x14ac:dyDescent="0.25">
      <c r="A46" t="s">
        <v>11</v>
      </c>
      <c r="B46">
        <v>0</v>
      </c>
      <c r="C46" t="s">
        <v>271</v>
      </c>
      <c r="D46">
        <v>0</v>
      </c>
      <c r="E46">
        <v>0</v>
      </c>
      <c r="F46">
        <v>0</v>
      </c>
      <c r="H46" s="1"/>
      <c r="I46">
        <f t="shared" si="0"/>
        <v>0</v>
      </c>
      <c r="J46" s="2" t="str">
        <f t="shared" si="0"/>
        <v>T</v>
      </c>
      <c r="K46" s="2">
        <f t="shared" si="0"/>
        <v>0</v>
      </c>
      <c r="L46" s="2">
        <f t="shared" si="1"/>
        <v>0</v>
      </c>
      <c r="M46" s="2">
        <f t="shared" si="1"/>
        <v>0</v>
      </c>
      <c r="N46" t="str">
        <f t="shared" si="2"/>
        <v/>
      </c>
    </row>
    <row r="47" spans="1:14" x14ac:dyDescent="0.25">
      <c r="A47" t="s">
        <v>112</v>
      </c>
      <c r="B47">
        <v>27800611</v>
      </c>
      <c r="H47" s="1"/>
      <c r="I47" t="str">
        <f t="shared" si="0"/>
        <v/>
      </c>
      <c r="J47" s="2" t="str">
        <f t="shared" si="0"/>
        <v/>
      </c>
      <c r="K47" s="2" t="str">
        <f t="shared" si="0"/>
        <v/>
      </c>
      <c r="L47" s="2" t="str">
        <f t="shared" si="1"/>
        <v/>
      </c>
      <c r="M47" s="2" t="str">
        <f t="shared" si="1"/>
        <v/>
      </c>
      <c r="N47" t="str">
        <f t="shared" si="2"/>
        <v/>
      </c>
    </row>
    <row r="48" spans="1:14" x14ac:dyDescent="0.25">
      <c r="A48" t="s">
        <v>1</v>
      </c>
      <c r="B48">
        <v>78</v>
      </c>
      <c r="C48" t="s">
        <v>276</v>
      </c>
      <c r="D48" t="s">
        <v>3</v>
      </c>
      <c r="E48">
        <v>2780061</v>
      </c>
      <c r="F48">
        <v>2780070</v>
      </c>
      <c r="H48" s="1"/>
      <c r="I48" t="str">
        <f t="shared" si="0"/>
        <v/>
      </c>
      <c r="J48" s="2" t="str">
        <f t="shared" si="0"/>
        <v/>
      </c>
      <c r="K48" s="2" t="str">
        <f t="shared" si="0"/>
        <v/>
      </c>
      <c r="L48" s="2" t="str">
        <f t="shared" si="1"/>
        <v/>
      </c>
      <c r="M48" s="2" t="str">
        <f t="shared" si="1"/>
        <v/>
      </c>
      <c r="N48" t="str">
        <f t="shared" si="2"/>
        <v/>
      </c>
    </row>
    <row r="49" spans="1:14" x14ac:dyDescent="0.25">
      <c r="A49" t="s">
        <v>4</v>
      </c>
      <c r="B49">
        <v>1.8</v>
      </c>
      <c r="C49">
        <v>3.1364000000000001</v>
      </c>
      <c r="D49" t="s">
        <v>8</v>
      </c>
      <c r="E49">
        <v>10</v>
      </c>
      <c r="F49" t="s">
        <v>29</v>
      </c>
      <c r="G49">
        <v>3185</v>
      </c>
      <c r="H49" s="1"/>
      <c r="I49">
        <f t="shared" si="0"/>
        <v>1.8</v>
      </c>
      <c r="J49" s="2">
        <f t="shared" si="0"/>
        <v>3.1364000000000001</v>
      </c>
      <c r="K49" s="2" t="str">
        <f t="shared" si="0"/>
        <v>T42</v>
      </c>
      <c r="L49" s="2" t="str">
        <f t="shared" si="1"/>
        <v>NAS1097KE5</v>
      </c>
      <c r="M49" s="2">
        <f t="shared" si="1"/>
        <v>3185</v>
      </c>
      <c r="N49" t="str">
        <f t="shared" si="2"/>
        <v>1.8_3.1364_T42_NAS1097KE5_3185</v>
      </c>
    </row>
    <row r="50" spans="1:14" x14ac:dyDescent="0.25">
      <c r="A50" t="s">
        <v>7</v>
      </c>
      <c r="B50">
        <v>2</v>
      </c>
      <c r="C50">
        <v>3.4363999999999999</v>
      </c>
      <c r="D50" t="s">
        <v>111</v>
      </c>
      <c r="E50">
        <v>10</v>
      </c>
      <c r="F50" t="s">
        <v>29</v>
      </c>
      <c r="G50">
        <v>3813.2</v>
      </c>
      <c r="H50" s="1"/>
      <c r="I50">
        <f t="shared" si="0"/>
        <v>2</v>
      </c>
      <c r="J50" s="2">
        <f t="shared" si="0"/>
        <v>3.4363999999999999</v>
      </c>
      <c r="K50" s="2" t="str">
        <f t="shared" si="0"/>
        <v>T7351</v>
      </c>
      <c r="L50" s="2" t="str">
        <f t="shared" si="1"/>
        <v>NAS1097KE5</v>
      </c>
      <c r="M50" s="2">
        <f t="shared" si="1"/>
        <v>3813.2</v>
      </c>
      <c r="N50" t="str">
        <f t="shared" si="2"/>
        <v>2_3.4364_T7351_NAS1097KE5_3813.2</v>
      </c>
    </row>
    <row r="51" spans="1:14" x14ac:dyDescent="0.25">
      <c r="A51" t="s">
        <v>9</v>
      </c>
      <c r="B51">
        <v>0</v>
      </c>
      <c r="C51" t="s">
        <v>271</v>
      </c>
      <c r="D51">
        <v>0</v>
      </c>
      <c r="E51">
        <v>0</v>
      </c>
      <c r="F51">
        <v>0</v>
      </c>
      <c r="H51" s="1"/>
      <c r="I51">
        <f t="shared" si="0"/>
        <v>0</v>
      </c>
      <c r="J51" s="2" t="str">
        <f t="shared" si="0"/>
        <v>T</v>
      </c>
      <c r="K51" s="2">
        <f t="shared" si="0"/>
        <v>0</v>
      </c>
      <c r="L51" s="2">
        <f t="shared" si="1"/>
        <v>0</v>
      </c>
      <c r="M51" s="2">
        <f t="shared" si="1"/>
        <v>0</v>
      </c>
      <c r="N51" t="str">
        <f t="shared" si="2"/>
        <v/>
      </c>
    </row>
    <row r="52" spans="1:14" x14ac:dyDescent="0.25">
      <c r="A52" t="s">
        <v>11</v>
      </c>
      <c r="B52">
        <v>0</v>
      </c>
      <c r="C52" t="s">
        <v>271</v>
      </c>
      <c r="D52">
        <v>0</v>
      </c>
      <c r="E52">
        <v>0</v>
      </c>
      <c r="F52">
        <v>0</v>
      </c>
      <c r="H52" s="1"/>
      <c r="I52">
        <f t="shared" si="0"/>
        <v>0</v>
      </c>
      <c r="J52" s="2" t="str">
        <f t="shared" si="0"/>
        <v>T</v>
      </c>
      <c r="K52" s="2">
        <f t="shared" si="0"/>
        <v>0</v>
      </c>
      <c r="L52" s="2">
        <f t="shared" si="1"/>
        <v>0</v>
      </c>
      <c r="M52" s="2">
        <f t="shared" si="1"/>
        <v>0</v>
      </c>
      <c r="N52" t="str">
        <f t="shared" si="2"/>
        <v/>
      </c>
    </row>
    <row r="53" spans="1:14" x14ac:dyDescent="0.25">
      <c r="A53" t="s">
        <v>112</v>
      </c>
      <c r="B53">
        <v>27800710</v>
      </c>
      <c r="H53" s="1"/>
      <c r="I53" t="str">
        <f t="shared" si="0"/>
        <v/>
      </c>
      <c r="J53" s="2" t="str">
        <f t="shared" si="0"/>
        <v/>
      </c>
      <c r="K53" s="2" t="str">
        <f t="shared" si="0"/>
        <v/>
      </c>
      <c r="L53" s="2" t="str">
        <f t="shared" si="1"/>
        <v/>
      </c>
      <c r="M53" s="2" t="str">
        <f t="shared" si="1"/>
        <v/>
      </c>
      <c r="N53" t="str">
        <f t="shared" si="2"/>
        <v/>
      </c>
    </row>
    <row r="54" spans="1:14" x14ac:dyDescent="0.25">
      <c r="A54" t="s">
        <v>1</v>
      </c>
      <c r="B54">
        <v>78</v>
      </c>
      <c r="C54" t="s">
        <v>22</v>
      </c>
      <c r="D54" t="s">
        <v>3</v>
      </c>
      <c r="E54">
        <v>2780070</v>
      </c>
      <c r="F54">
        <v>2780080</v>
      </c>
      <c r="H54" s="1"/>
      <c r="I54" t="str">
        <f t="shared" si="0"/>
        <v/>
      </c>
      <c r="J54" s="2" t="str">
        <f t="shared" si="0"/>
        <v/>
      </c>
      <c r="K54" s="2" t="str">
        <f t="shared" si="0"/>
        <v/>
      </c>
      <c r="L54" s="2" t="str">
        <f t="shared" si="1"/>
        <v/>
      </c>
      <c r="M54" s="2" t="str">
        <f t="shared" si="1"/>
        <v/>
      </c>
      <c r="N54" t="str">
        <f t="shared" si="2"/>
        <v/>
      </c>
    </row>
    <row r="55" spans="1:14" x14ac:dyDescent="0.25">
      <c r="A55" t="s">
        <v>4</v>
      </c>
      <c r="B55">
        <v>1.8</v>
      </c>
      <c r="C55">
        <v>3.1364000000000001</v>
      </c>
      <c r="D55" t="s">
        <v>8</v>
      </c>
      <c r="E55">
        <v>12</v>
      </c>
      <c r="F55" t="s">
        <v>29</v>
      </c>
      <c r="G55">
        <v>3185</v>
      </c>
      <c r="H55" s="1"/>
      <c r="I55">
        <f t="shared" si="0"/>
        <v>1.8</v>
      </c>
      <c r="J55" s="2">
        <f t="shared" si="0"/>
        <v>3.1364000000000001</v>
      </c>
      <c r="K55" s="2" t="str">
        <f t="shared" si="0"/>
        <v>T42</v>
      </c>
      <c r="L55" s="2" t="str">
        <f t="shared" si="1"/>
        <v>NAS1097KE5</v>
      </c>
      <c r="M55" s="2">
        <f t="shared" si="1"/>
        <v>3185</v>
      </c>
      <c r="N55" t="str">
        <f t="shared" si="2"/>
        <v>1.8_3.1364_T42_NAS1097KE5_3185</v>
      </c>
    </row>
    <row r="56" spans="1:14" x14ac:dyDescent="0.25">
      <c r="A56" t="s">
        <v>7</v>
      </c>
      <c r="B56">
        <v>2</v>
      </c>
      <c r="C56">
        <v>3.4363999999999999</v>
      </c>
      <c r="D56" t="s">
        <v>111</v>
      </c>
      <c r="E56">
        <v>12</v>
      </c>
      <c r="F56" t="s">
        <v>29</v>
      </c>
      <c r="G56">
        <v>3813.2</v>
      </c>
      <c r="H56" s="1"/>
      <c r="I56">
        <f t="shared" si="0"/>
        <v>2</v>
      </c>
      <c r="J56" s="2">
        <f t="shared" si="0"/>
        <v>3.4363999999999999</v>
      </c>
      <c r="K56" s="2" t="str">
        <f t="shared" si="0"/>
        <v>T7351</v>
      </c>
      <c r="L56" s="2" t="str">
        <f t="shared" si="1"/>
        <v>NAS1097KE5</v>
      </c>
      <c r="M56" s="2">
        <f t="shared" si="1"/>
        <v>3813.2</v>
      </c>
      <c r="N56" t="str">
        <f t="shared" si="2"/>
        <v>2_3.4364_T7351_NAS1097KE5_3813.2</v>
      </c>
    </row>
    <row r="57" spans="1:14" x14ac:dyDescent="0.25">
      <c r="A57" t="s">
        <v>9</v>
      </c>
      <c r="B57">
        <v>0</v>
      </c>
      <c r="C57" t="s">
        <v>271</v>
      </c>
      <c r="D57">
        <v>0</v>
      </c>
      <c r="E57">
        <v>0</v>
      </c>
      <c r="F57">
        <v>0</v>
      </c>
      <c r="H57" s="1"/>
      <c r="I57">
        <f t="shared" si="0"/>
        <v>0</v>
      </c>
      <c r="J57" s="2" t="str">
        <f t="shared" si="0"/>
        <v>T</v>
      </c>
      <c r="K57" s="2">
        <f t="shared" si="0"/>
        <v>0</v>
      </c>
      <c r="L57" s="2">
        <f t="shared" si="1"/>
        <v>0</v>
      </c>
      <c r="M57" s="2">
        <f t="shared" si="1"/>
        <v>0</v>
      </c>
      <c r="N57" t="str">
        <f t="shared" si="2"/>
        <v/>
      </c>
    </row>
    <row r="58" spans="1:14" x14ac:dyDescent="0.25">
      <c r="A58" t="s">
        <v>11</v>
      </c>
      <c r="B58">
        <v>0</v>
      </c>
      <c r="C58" t="s">
        <v>271</v>
      </c>
      <c r="D58">
        <v>0</v>
      </c>
      <c r="E58">
        <v>0</v>
      </c>
      <c r="F58">
        <v>0</v>
      </c>
      <c r="H58" s="1"/>
      <c r="I58">
        <f t="shared" si="0"/>
        <v>0</v>
      </c>
      <c r="J58" s="2" t="str">
        <f t="shared" si="0"/>
        <v>T</v>
      </c>
      <c r="K58" s="2">
        <f t="shared" si="0"/>
        <v>0</v>
      </c>
      <c r="L58" s="2">
        <f t="shared" si="1"/>
        <v>0</v>
      </c>
      <c r="M58" s="2">
        <f t="shared" si="1"/>
        <v>0</v>
      </c>
      <c r="N58" t="str">
        <f t="shared" si="2"/>
        <v/>
      </c>
    </row>
    <row r="59" spans="1:14" x14ac:dyDescent="0.25">
      <c r="A59" t="s">
        <v>112</v>
      </c>
      <c r="B59">
        <v>27800810</v>
      </c>
      <c r="H59" s="1"/>
      <c r="I59" t="str">
        <f t="shared" si="0"/>
        <v/>
      </c>
      <c r="J59" s="2" t="str">
        <f t="shared" si="0"/>
        <v/>
      </c>
      <c r="K59" s="2" t="str">
        <f t="shared" si="0"/>
        <v/>
      </c>
      <c r="L59" s="2" t="str">
        <f t="shared" si="1"/>
        <v/>
      </c>
      <c r="M59" s="2" t="str">
        <f t="shared" si="1"/>
        <v/>
      </c>
      <c r="N59" t="str">
        <f t="shared" si="2"/>
        <v/>
      </c>
    </row>
    <row r="60" spans="1:14" x14ac:dyDescent="0.25">
      <c r="A60" t="s">
        <v>1</v>
      </c>
      <c r="B60">
        <v>78</v>
      </c>
      <c r="C60" t="s">
        <v>23</v>
      </c>
      <c r="D60" t="s">
        <v>3</v>
      </c>
      <c r="E60">
        <v>2780080</v>
      </c>
      <c r="F60">
        <v>2780090</v>
      </c>
      <c r="H60" s="1"/>
      <c r="I60" t="str">
        <f t="shared" si="0"/>
        <v/>
      </c>
      <c r="J60" s="2" t="str">
        <f t="shared" si="0"/>
        <v/>
      </c>
      <c r="K60" s="2" t="str">
        <f t="shared" si="0"/>
        <v/>
      </c>
      <c r="L60" s="2" t="str">
        <f t="shared" si="1"/>
        <v/>
      </c>
      <c r="M60" s="2" t="str">
        <f t="shared" si="1"/>
        <v/>
      </c>
      <c r="N60" t="str">
        <f t="shared" si="2"/>
        <v/>
      </c>
    </row>
    <row r="61" spans="1:14" x14ac:dyDescent="0.25">
      <c r="A61" t="s">
        <v>4</v>
      </c>
      <c r="B61">
        <v>1.8</v>
      </c>
      <c r="C61">
        <v>3.1364000000000001</v>
      </c>
      <c r="D61" t="s">
        <v>8</v>
      </c>
      <c r="E61">
        <v>12</v>
      </c>
      <c r="F61" t="s">
        <v>29</v>
      </c>
      <c r="G61">
        <v>3185</v>
      </c>
      <c r="H61" s="1"/>
      <c r="I61">
        <f t="shared" si="0"/>
        <v>1.8</v>
      </c>
      <c r="J61" s="2">
        <f t="shared" si="0"/>
        <v>3.1364000000000001</v>
      </c>
      <c r="K61" s="2" t="str">
        <f t="shared" si="0"/>
        <v>T42</v>
      </c>
      <c r="L61" s="2" t="str">
        <f t="shared" si="1"/>
        <v>NAS1097KE5</v>
      </c>
      <c r="M61" s="2">
        <f t="shared" si="1"/>
        <v>3185</v>
      </c>
      <c r="N61" t="str">
        <f t="shared" si="2"/>
        <v>1.8_3.1364_T42_NAS1097KE5_3185</v>
      </c>
    </row>
    <row r="62" spans="1:14" x14ac:dyDescent="0.25">
      <c r="A62" t="s">
        <v>7</v>
      </c>
      <c r="B62">
        <v>2</v>
      </c>
      <c r="C62">
        <v>3.4363999999999999</v>
      </c>
      <c r="D62" t="s">
        <v>111</v>
      </c>
      <c r="E62">
        <v>12</v>
      </c>
      <c r="F62" t="s">
        <v>29</v>
      </c>
      <c r="G62">
        <v>3813.2</v>
      </c>
      <c r="H62" s="1"/>
      <c r="I62">
        <f t="shared" si="0"/>
        <v>2</v>
      </c>
      <c r="J62" s="2">
        <f t="shared" si="0"/>
        <v>3.4363999999999999</v>
      </c>
      <c r="K62" s="2" t="str">
        <f t="shared" si="0"/>
        <v>T7351</v>
      </c>
      <c r="L62" s="2" t="str">
        <f t="shared" si="1"/>
        <v>NAS1097KE5</v>
      </c>
      <c r="M62" s="2">
        <f t="shared" si="1"/>
        <v>3813.2</v>
      </c>
      <c r="N62" t="str">
        <f t="shared" si="2"/>
        <v>2_3.4364_T7351_NAS1097KE5_3813.2</v>
      </c>
    </row>
    <row r="63" spans="1:14" x14ac:dyDescent="0.25">
      <c r="A63" t="s">
        <v>9</v>
      </c>
      <c r="B63">
        <v>0</v>
      </c>
      <c r="C63" t="s">
        <v>271</v>
      </c>
      <c r="D63">
        <v>0</v>
      </c>
      <c r="E63">
        <v>0</v>
      </c>
      <c r="F63">
        <v>0</v>
      </c>
      <c r="H63" s="1"/>
      <c r="I63">
        <f t="shared" si="0"/>
        <v>0</v>
      </c>
      <c r="J63" s="2" t="str">
        <f t="shared" si="0"/>
        <v>T</v>
      </c>
      <c r="K63" s="2">
        <f t="shared" si="0"/>
        <v>0</v>
      </c>
      <c r="L63" s="2">
        <f t="shared" si="1"/>
        <v>0</v>
      </c>
      <c r="M63" s="2">
        <f t="shared" si="1"/>
        <v>0</v>
      </c>
      <c r="N63" t="str">
        <f t="shared" si="2"/>
        <v/>
      </c>
    </row>
    <row r="64" spans="1:14" x14ac:dyDescent="0.25">
      <c r="A64" t="s">
        <v>11</v>
      </c>
      <c r="B64">
        <v>0</v>
      </c>
      <c r="C64" t="s">
        <v>271</v>
      </c>
      <c r="D64">
        <v>0</v>
      </c>
      <c r="E64">
        <v>0</v>
      </c>
      <c r="F64">
        <v>0</v>
      </c>
      <c r="H64" s="1"/>
      <c r="I64">
        <f t="shared" si="0"/>
        <v>0</v>
      </c>
      <c r="J64" s="2" t="str">
        <f t="shared" si="0"/>
        <v>T</v>
      </c>
      <c r="K64" s="2">
        <f t="shared" si="0"/>
        <v>0</v>
      </c>
      <c r="L64" s="2">
        <f t="shared" si="1"/>
        <v>0</v>
      </c>
      <c r="M64" s="2">
        <f t="shared" si="1"/>
        <v>0</v>
      </c>
      <c r="N64" t="str">
        <f t="shared" si="2"/>
        <v/>
      </c>
    </row>
    <row r="65" spans="1:14" x14ac:dyDescent="0.25">
      <c r="A65" t="s">
        <v>112</v>
      </c>
      <c r="B65">
        <v>27800910</v>
      </c>
      <c r="H65" s="1"/>
      <c r="I65" t="str">
        <f t="shared" si="0"/>
        <v/>
      </c>
      <c r="J65" s="2" t="str">
        <f t="shared" si="0"/>
        <v/>
      </c>
      <c r="K65" s="2" t="str">
        <f t="shared" si="0"/>
        <v/>
      </c>
      <c r="L65" s="2" t="str">
        <f t="shared" si="1"/>
        <v/>
      </c>
      <c r="M65" s="2" t="str">
        <f t="shared" si="1"/>
        <v/>
      </c>
      <c r="N65" t="str">
        <f t="shared" si="2"/>
        <v/>
      </c>
    </row>
    <row r="66" spans="1:14" x14ac:dyDescent="0.25">
      <c r="A66" t="s">
        <v>1</v>
      </c>
      <c r="B66">
        <v>78</v>
      </c>
      <c r="C66" t="s">
        <v>25</v>
      </c>
      <c r="D66" t="s">
        <v>3</v>
      </c>
      <c r="E66">
        <v>2780090</v>
      </c>
      <c r="F66">
        <v>2780100</v>
      </c>
      <c r="H66" s="1"/>
      <c r="I66" t="str">
        <f t="shared" ref="I66:K129" si="3">IF(OR($A66="Skin",$A66="Clip-sk",$A66="Clip-fr",$A66="Former"),B66,"")</f>
        <v/>
      </c>
      <c r="J66" s="2" t="str">
        <f t="shared" si="3"/>
        <v/>
      </c>
      <c r="K66" s="2" t="str">
        <f t="shared" si="3"/>
        <v/>
      </c>
      <c r="L66" s="2" t="str">
        <f t="shared" si="1"/>
        <v/>
      </c>
      <c r="M66" s="2" t="str">
        <f t="shared" si="1"/>
        <v/>
      </c>
      <c r="N66" t="str">
        <f t="shared" si="2"/>
        <v/>
      </c>
    </row>
    <row r="67" spans="1:14" x14ac:dyDescent="0.25">
      <c r="A67" t="s">
        <v>4</v>
      </c>
      <c r="B67">
        <v>1.8</v>
      </c>
      <c r="C67">
        <v>3.1364000000000001</v>
      </c>
      <c r="D67" t="s">
        <v>8</v>
      </c>
      <c r="E67">
        <v>12</v>
      </c>
      <c r="F67" t="s">
        <v>29</v>
      </c>
      <c r="G67">
        <v>3185</v>
      </c>
      <c r="H67" s="1"/>
      <c r="I67">
        <f t="shared" si="3"/>
        <v>1.8</v>
      </c>
      <c r="J67" s="2">
        <f t="shared" si="3"/>
        <v>3.1364000000000001</v>
      </c>
      <c r="K67" s="2" t="str">
        <f t="shared" si="3"/>
        <v>T42</v>
      </c>
      <c r="L67" s="2" t="str">
        <f t="shared" si="1"/>
        <v>NAS1097KE5</v>
      </c>
      <c r="M67" s="2">
        <f t="shared" si="1"/>
        <v>3185</v>
      </c>
      <c r="N67" t="str">
        <f t="shared" si="2"/>
        <v>1.8_3.1364_T42_NAS1097KE5_3185</v>
      </c>
    </row>
    <row r="68" spans="1:14" x14ac:dyDescent="0.25">
      <c r="A68" t="s">
        <v>7</v>
      </c>
      <c r="B68">
        <v>2</v>
      </c>
      <c r="C68">
        <v>3.4363999999999999</v>
      </c>
      <c r="D68" t="s">
        <v>111</v>
      </c>
      <c r="E68">
        <v>12</v>
      </c>
      <c r="F68" t="s">
        <v>29</v>
      </c>
      <c r="G68">
        <v>3813.2</v>
      </c>
      <c r="H68" s="1"/>
      <c r="I68">
        <f t="shared" si="3"/>
        <v>2</v>
      </c>
      <c r="J68" s="2">
        <f t="shared" si="3"/>
        <v>3.4363999999999999</v>
      </c>
      <c r="K68" s="2" t="str">
        <f t="shared" si="3"/>
        <v>T7351</v>
      </c>
      <c r="L68" s="2" t="str">
        <f t="shared" ref="L68:M131" si="4">IF(OR($A68="Skin",$A68="Clip-sk",$A68="Clip-fr",$A68="Former"),F68,"")</f>
        <v>NAS1097KE5</v>
      </c>
      <c r="M68" s="2">
        <f t="shared" si="4"/>
        <v>3813.2</v>
      </c>
      <c r="N68" t="str">
        <f t="shared" ref="N68:N131" si="5">IF(AND(I68&lt;&gt;"",I68&lt;&gt;0),I68&amp;"_"&amp;J68&amp;"_"&amp;K68&amp;"_"&amp;L68&amp;"_"&amp;M68,"")</f>
        <v>2_3.4364_T7351_NAS1097KE5_3813.2</v>
      </c>
    </row>
    <row r="69" spans="1:14" x14ac:dyDescent="0.25">
      <c r="A69" t="s">
        <v>9</v>
      </c>
      <c r="B69">
        <v>0</v>
      </c>
      <c r="C69" t="s">
        <v>271</v>
      </c>
      <c r="D69">
        <v>0</v>
      </c>
      <c r="E69">
        <v>0</v>
      </c>
      <c r="F69">
        <v>0</v>
      </c>
      <c r="H69" s="1"/>
      <c r="I69">
        <f t="shared" si="3"/>
        <v>0</v>
      </c>
      <c r="J69" s="2" t="str">
        <f t="shared" si="3"/>
        <v>T</v>
      </c>
      <c r="K69" s="2">
        <f t="shared" si="3"/>
        <v>0</v>
      </c>
      <c r="L69" s="2">
        <f t="shared" si="4"/>
        <v>0</v>
      </c>
      <c r="M69" s="2">
        <f t="shared" si="4"/>
        <v>0</v>
      </c>
      <c r="N69" t="str">
        <f t="shared" si="5"/>
        <v/>
      </c>
    </row>
    <row r="70" spans="1:14" x14ac:dyDescent="0.25">
      <c r="A70" t="s">
        <v>11</v>
      </c>
      <c r="B70">
        <v>0</v>
      </c>
      <c r="C70" t="s">
        <v>271</v>
      </c>
      <c r="D70">
        <v>0</v>
      </c>
      <c r="E70">
        <v>0</v>
      </c>
      <c r="F70">
        <v>0</v>
      </c>
      <c r="H70" s="1"/>
      <c r="I70">
        <f t="shared" si="3"/>
        <v>0</v>
      </c>
      <c r="J70" s="2" t="str">
        <f t="shared" si="3"/>
        <v>T</v>
      </c>
      <c r="K70" s="2">
        <f t="shared" si="3"/>
        <v>0</v>
      </c>
      <c r="L70" s="2">
        <f t="shared" si="4"/>
        <v>0</v>
      </c>
      <c r="M70" s="2">
        <f t="shared" si="4"/>
        <v>0</v>
      </c>
      <c r="N70" t="str">
        <f t="shared" si="5"/>
        <v/>
      </c>
    </row>
    <row r="71" spans="1:14" x14ac:dyDescent="0.25">
      <c r="A71" t="s">
        <v>112</v>
      </c>
      <c r="B71">
        <v>27801010</v>
      </c>
      <c r="H71" s="1"/>
      <c r="I71" t="str">
        <f t="shared" si="3"/>
        <v/>
      </c>
      <c r="J71" s="2" t="str">
        <f t="shared" si="3"/>
        <v/>
      </c>
      <c r="K71" s="2" t="str">
        <f t="shared" si="3"/>
        <v/>
      </c>
      <c r="L71" s="2" t="str">
        <f t="shared" si="4"/>
        <v/>
      </c>
      <c r="M71" s="2" t="str">
        <f t="shared" si="4"/>
        <v/>
      </c>
      <c r="N71" t="str">
        <f t="shared" si="5"/>
        <v/>
      </c>
    </row>
    <row r="72" spans="1:14" x14ac:dyDescent="0.25">
      <c r="A72" t="s">
        <v>1</v>
      </c>
      <c r="B72">
        <v>78</v>
      </c>
      <c r="C72" t="s">
        <v>26</v>
      </c>
      <c r="D72" t="s">
        <v>3</v>
      </c>
      <c r="E72">
        <v>2780100</v>
      </c>
      <c r="F72">
        <v>2780110</v>
      </c>
      <c r="H72" s="1"/>
      <c r="I72" t="str">
        <f t="shared" si="3"/>
        <v/>
      </c>
      <c r="J72" s="2" t="str">
        <f t="shared" si="3"/>
        <v/>
      </c>
      <c r="K72" s="2" t="str">
        <f t="shared" si="3"/>
        <v/>
      </c>
      <c r="L72" s="2" t="str">
        <f t="shared" si="4"/>
        <v/>
      </c>
      <c r="M72" s="2" t="str">
        <f t="shared" si="4"/>
        <v/>
      </c>
      <c r="N72" t="str">
        <f t="shared" si="5"/>
        <v/>
      </c>
    </row>
    <row r="73" spans="1:14" x14ac:dyDescent="0.25">
      <c r="A73" t="s">
        <v>4</v>
      </c>
      <c r="B73">
        <v>1.8</v>
      </c>
      <c r="C73">
        <v>3.1364000000000001</v>
      </c>
      <c r="D73" t="s">
        <v>8</v>
      </c>
      <c r="E73">
        <v>10</v>
      </c>
      <c r="F73" t="s">
        <v>29</v>
      </c>
      <c r="G73">
        <v>3185</v>
      </c>
      <c r="H73" s="1"/>
      <c r="I73">
        <f t="shared" si="3"/>
        <v>1.8</v>
      </c>
      <c r="J73" s="2">
        <f t="shared" si="3"/>
        <v>3.1364000000000001</v>
      </c>
      <c r="K73" s="2" t="str">
        <f t="shared" si="3"/>
        <v>T42</v>
      </c>
      <c r="L73" s="2" t="str">
        <f t="shared" si="4"/>
        <v>NAS1097KE5</v>
      </c>
      <c r="M73" s="2">
        <f t="shared" si="4"/>
        <v>3185</v>
      </c>
      <c r="N73" t="str">
        <f t="shared" si="5"/>
        <v>1.8_3.1364_T42_NAS1097KE5_3185</v>
      </c>
    </row>
    <row r="74" spans="1:14" x14ac:dyDescent="0.25">
      <c r="A74" t="s">
        <v>7</v>
      </c>
      <c r="B74">
        <v>2</v>
      </c>
      <c r="C74">
        <v>3.4363999999999999</v>
      </c>
      <c r="D74" t="s">
        <v>111</v>
      </c>
      <c r="E74">
        <v>10</v>
      </c>
      <c r="F74" t="s">
        <v>29</v>
      </c>
      <c r="G74">
        <v>3813.2</v>
      </c>
      <c r="H74" s="1"/>
      <c r="I74">
        <f t="shared" si="3"/>
        <v>2</v>
      </c>
      <c r="J74" s="2">
        <f t="shared" si="3"/>
        <v>3.4363999999999999</v>
      </c>
      <c r="K74" s="2" t="str">
        <f t="shared" si="3"/>
        <v>T7351</v>
      </c>
      <c r="L74" s="2" t="str">
        <f t="shared" si="4"/>
        <v>NAS1097KE5</v>
      </c>
      <c r="M74" s="2">
        <f t="shared" si="4"/>
        <v>3813.2</v>
      </c>
      <c r="N74" t="str">
        <f t="shared" si="5"/>
        <v>2_3.4364_T7351_NAS1097KE5_3813.2</v>
      </c>
    </row>
    <row r="75" spans="1:14" x14ac:dyDescent="0.25">
      <c r="A75" t="s">
        <v>9</v>
      </c>
      <c r="B75">
        <v>0</v>
      </c>
      <c r="C75" t="s">
        <v>271</v>
      </c>
      <c r="D75">
        <v>0</v>
      </c>
      <c r="E75">
        <v>0</v>
      </c>
      <c r="F75">
        <v>0</v>
      </c>
      <c r="H75" s="1"/>
      <c r="I75">
        <f t="shared" si="3"/>
        <v>0</v>
      </c>
      <c r="J75" s="2" t="str">
        <f t="shared" si="3"/>
        <v>T</v>
      </c>
      <c r="K75" s="2">
        <f t="shared" si="3"/>
        <v>0</v>
      </c>
      <c r="L75" s="2">
        <f t="shared" si="4"/>
        <v>0</v>
      </c>
      <c r="M75" s="2">
        <f t="shared" si="4"/>
        <v>0</v>
      </c>
      <c r="N75" t="str">
        <f t="shared" si="5"/>
        <v/>
      </c>
    </row>
    <row r="76" spans="1:14" x14ac:dyDescent="0.25">
      <c r="A76" t="s">
        <v>11</v>
      </c>
      <c r="B76">
        <v>0</v>
      </c>
      <c r="C76" t="s">
        <v>271</v>
      </c>
      <c r="D76">
        <v>0</v>
      </c>
      <c r="E76">
        <v>0</v>
      </c>
      <c r="F76">
        <v>0</v>
      </c>
      <c r="H76" s="1"/>
      <c r="I76">
        <f t="shared" si="3"/>
        <v>0</v>
      </c>
      <c r="J76" s="2" t="str">
        <f t="shared" si="3"/>
        <v>T</v>
      </c>
      <c r="K76" s="2">
        <f t="shared" si="3"/>
        <v>0</v>
      </c>
      <c r="L76" s="2">
        <f t="shared" si="4"/>
        <v>0</v>
      </c>
      <c r="M76" s="2">
        <f t="shared" si="4"/>
        <v>0</v>
      </c>
      <c r="N76" t="str">
        <f t="shared" si="5"/>
        <v/>
      </c>
    </row>
    <row r="77" spans="1:14" x14ac:dyDescent="0.25">
      <c r="A77" t="s">
        <v>112</v>
      </c>
      <c r="B77">
        <v>27801110</v>
      </c>
      <c r="H77" s="1"/>
      <c r="I77" t="str">
        <f t="shared" si="3"/>
        <v/>
      </c>
      <c r="J77" s="2" t="str">
        <f t="shared" si="3"/>
        <v/>
      </c>
      <c r="K77" s="2" t="str">
        <f t="shared" si="3"/>
        <v/>
      </c>
      <c r="L77" s="2" t="str">
        <f t="shared" si="4"/>
        <v/>
      </c>
      <c r="M77" s="2" t="str">
        <f t="shared" si="4"/>
        <v/>
      </c>
      <c r="N77" t="str">
        <f t="shared" si="5"/>
        <v/>
      </c>
    </row>
    <row r="78" spans="1:14" x14ac:dyDescent="0.25">
      <c r="A78" t="s">
        <v>1</v>
      </c>
      <c r="B78">
        <v>78</v>
      </c>
      <c r="C78" t="s">
        <v>27</v>
      </c>
      <c r="D78" t="s">
        <v>3</v>
      </c>
      <c r="E78">
        <v>2780110</v>
      </c>
      <c r="F78">
        <v>2780120</v>
      </c>
      <c r="H78" s="1"/>
      <c r="I78" t="str">
        <f t="shared" si="3"/>
        <v/>
      </c>
      <c r="J78" s="2" t="str">
        <f t="shared" si="3"/>
        <v/>
      </c>
      <c r="K78" s="2" t="str">
        <f t="shared" si="3"/>
        <v/>
      </c>
      <c r="L78" s="2" t="str">
        <f t="shared" si="4"/>
        <v/>
      </c>
      <c r="M78" s="2" t="str">
        <f t="shared" si="4"/>
        <v/>
      </c>
      <c r="N78" t="str">
        <f t="shared" si="5"/>
        <v/>
      </c>
    </row>
    <row r="79" spans="1:14" x14ac:dyDescent="0.25">
      <c r="A79" t="s">
        <v>4</v>
      </c>
      <c r="B79">
        <v>1.8</v>
      </c>
      <c r="C79">
        <v>3.1364000000000001</v>
      </c>
      <c r="D79" t="s">
        <v>8</v>
      </c>
      <c r="E79">
        <v>11</v>
      </c>
      <c r="F79" t="s">
        <v>29</v>
      </c>
      <c r="G79">
        <v>3185</v>
      </c>
      <c r="H79" s="1"/>
      <c r="I79">
        <f t="shared" si="3"/>
        <v>1.8</v>
      </c>
      <c r="J79" s="2">
        <f t="shared" si="3"/>
        <v>3.1364000000000001</v>
      </c>
      <c r="K79" s="2" t="str">
        <f t="shared" si="3"/>
        <v>T42</v>
      </c>
      <c r="L79" s="2" t="str">
        <f t="shared" si="4"/>
        <v>NAS1097KE5</v>
      </c>
      <c r="M79" s="2">
        <f t="shared" si="4"/>
        <v>3185</v>
      </c>
      <c r="N79" t="str">
        <f t="shared" si="5"/>
        <v>1.8_3.1364_T42_NAS1097KE5_3185</v>
      </c>
    </row>
    <row r="80" spans="1:14" x14ac:dyDescent="0.25">
      <c r="A80" t="s">
        <v>7</v>
      </c>
      <c r="B80">
        <v>2.5</v>
      </c>
      <c r="C80">
        <v>3.4363999999999999</v>
      </c>
      <c r="D80" t="s">
        <v>111</v>
      </c>
      <c r="E80">
        <v>11</v>
      </c>
      <c r="F80" t="s">
        <v>29</v>
      </c>
      <c r="G80">
        <v>3813.2</v>
      </c>
      <c r="H80" s="1"/>
      <c r="I80">
        <f t="shared" si="3"/>
        <v>2.5</v>
      </c>
      <c r="J80" s="2">
        <f t="shared" si="3"/>
        <v>3.4363999999999999</v>
      </c>
      <c r="K80" s="2" t="str">
        <f t="shared" si="3"/>
        <v>T7351</v>
      </c>
      <c r="L80" s="2" t="str">
        <f t="shared" si="4"/>
        <v>NAS1097KE5</v>
      </c>
      <c r="M80" s="2">
        <f t="shared" si="4"/>
        <v>3813.2</v>
      </c>
      <c r="N80" t="str">
        <f t="shared" si="5"/>
        <v>2.5_3.4364_T7351_NAS1097KE5_3813.2</v>
      </c>
    </row>
    <row r="81" spans="1:14" x14ac:dyDescent="0.25">
      <c r="A81" t="s">
        <v>9</v>
      </c>
      <c r="B81">
        <v>0</v>
      </c>
      <c r="C81" t="s">
        <v>271</v>
      </c>
      <c r="D81">
        <v>0</v>
      </c>
      <c r="E81">
        <v>0</v>
      </c>
      <c r="F81">
        <v>0</v>
      </c>
      <c r="H81" s="1"/>
      <c r="I81">
        <f t="shared" si="3"/>
        <v>0</v>
      </c>
      <c r="J81" s="2" t="str">
        <f t="shared" si="3"/>
        <v>T</v>
      </c>
      <c r="K81" s="2">
        <f t="shared" si="3"/>
        <v>0</v>
      </c>
      <c r="L81" s="2">
        <f t="shared" si="4"/>
        <v>0</v>
      </c>
      <c r="M81" s="2">
        <f t="shared" si="4"/>
        <v>0</v>
      </c>
      <c r="N81" t="str">
        <f t="shared" si="5"/>
        <v/>
      </c>
    </row>
    <row r="82" spans="1:14" x14ac:dyDescent="0.25">
      <c r="A82" t="s">
        <v>11</v>
      </c>
      <c r="B82">
        <v>0</v>
      </c>
      <c r="C82" t="s">
        <v>271</v>
      </c>
      <c r="D82">
        <v>0</v>
      </c>
      <c r="E82">
        <v>0</v>
      </c>
      <c r="F82">
        <v>0</v>
      </c>
      <c r="H82" s="1"/>
      <c r="I82">
        <f t="shared" si="3"/>
        <v>0</v>
      </c>
      <c r="J82" s="2" t="str">
        <f t="shared" si="3"/>
        <v>T</v>
      </c>
      <c r="K82" s="2">
        <f t="shared" si="3"/>
        <v>0</v>
      </c>
      <c r="L82" s="2">
        <f t="shared" si="4"/>
        <v>0</v>
      </c>
      <c r="M82" s="2">
        <f t="shared" si="4"/>
        <v>0</v>
      </c>
      <c r="N82" t="str">
        <f t="shared" si="5"/>
        <v/>
      </c>
    </row>
    <row r="83" spans="1:14" x14ac:dyDescent="0.25">
      <c r="A83" t="s">
        <v>112</v>
      </c>
      <c r="B83">
        <v>27801210</v>
      </c>
      <c r="H83" s="1"/>
      <c r="I83" t="str">
        <f t="shared" si="3"/>
        <v/>
      </c>
      <c r="J83" s="2" t="str">
        <f t="shared" si="3"/>
        <v/>
      </c>
      <c r="K83" s="2" t="str">
        <f t="shared" si="3"/>
        <v/>
      </c>
      <c r="L83" s="2" t="str">
        <f t="shared" si="4"/>
        <v/>
      </c>
      <c r="M83" s="2" t="str">
        <f t="shared" si="4"/>
        <v/>
      </c>
      <c r="N83" t="str">
        <f t="shared" si="5"/>
        <v/>
      </c>
    </row>
    <row r="84" spans="1:14" x14ac:dyDescent="0.25">
      <c r="A84" t="s">
        <v>1</v>
      </c>
      <c r="B84">
        <v>78</v>
      </c>
      <c r="C84" t="s">
        <v>28</v>
      </c>
      <c r="D84" t="s">
        <v>3</v>
      </c>
      <c r="E84">
        <v>2780120</v>
      </c>
      <c r="F84">
        <v>2780130</v>
      </c>
      <c r="H84" s="1"/>
      <c r="I84" t="str">
        <f t="shared" si="3"/>
        <v/>
      </c>
      <c r="J84" s="2" t="str">
        <f t="shared" si="3"/>
        <v/>
      </c>
      <c r="K84" s="2" t="str">
        <f t="shared" si="3"/>
        <v/>
      </c>
      <c r="L84" s="2" t="str">
        <f t="shared" si="4"/>
        <v/>
      </c>
      <c r="M84" s="2" t="str">
        <f t="shared" si="4"/>
        <v/>
      </c>
      <c r="N84" t="str">
        <f t="shared" si="5"/>
        <v/>
      </c>
    </row>
    <row r="85" spans="1:14" x14ac:dyDescent="0.25">
      <c r="A85" t="s">
        <v>4</v>
      </c>
      <c r="B85">
        <v>1.8</v>
      </c>
      <c r="C85">
        <v>3.1364000000000001</v>
      </c>
      <c r="D85" t="s">
        <v>8</v>
      </c>
      <c r="E85">
        <v>10</v>
      </c>
      <c r="F85" t="s">
        <v>29</v>
      </c>
      <c r="G85">
        <v>3185</v>
      </c>
      <c r="H85" s="1"/>
      <c r="I85">
        <f t="shared" si="3"/>
        <v>1.8</v>
      </c>
      <c r="J85" s="2">
        <f t="shared" si="3"/>
        <v>3.1364000000000001</v>
      </c>
      <c r="K85" s="2" t="str">
        <f t="shared" si="3"/>
        <v>T42</v>
      </c>
      <c r="L85" s="2" t="str">
        <f t="shared" si="4"/>
        <v>NAS1097KE5</v>
      </c>
      <c r="M85" s="2">
        <f t="shared" si="4"/>
        <v>3185</v>
      </c>
      <c r="N85" t="str">
        <f t="shared" si="5"/>
        <v>1.8_3.1364_T42_NAS1097KE5_3185</v>
      </c>
    </row>
    <row r="86" spans="1:14" x14ac:dyDescent="0.25">
      <c r="A86" t="s">
        <v>7</v>
      </c>
      <c r="B86">
        <v>2</v>
      </c>
      <c r="C86">
        <v>3.4363999999999999</v>
      </c>
      <c r="D86" t="s">
        <v>111</v>
      </c>
      <c r="E86">
        <v>10</v>
      </c>
      <c r="F86" t="s">
        <v>29</v>
      </c>
      <c r="G86">
        <v>3813.2</v>
      </c>
      <c r="H86" s="1"/>
      <c r="I86">
        <f t="shared" si="3"/>
        <v>2</v>
      </c>
      <c r="J86" s="2">
        <f t="shared" si="3"/>
        <v>3.4363999999999999</v>
      </c>
      <c r="K86" s="2" t="str">
        <f t="shared" si="3"/>
        <v>T7351</v>
      </c>
      <c r="L86" s="2" t="str">
        <f t="shared" si="4"/>
        <v>NAS1097KE5</v>
      </c>
      <c r="M86" s="2">
        <f t="shared" si="4"/>
        <v>3813.2</v>
      </c>
      <c r="N86" t="str">
        <f t="shared" si="5"/>
        <v>2_3.4364_T7351_NAS1097KE5_3813.2</v>
      </c>
    </row>
    <row r="87" spans="1:14" x14ac:dyDescent="0.25">
      <c r="A87" t="s">
        <v>9</v>
      </c>
      <c r="B87">
        <v>0</v>
      </c>
      <c r="C87" t="s">
        <v>271</v>
      </c>
      <c r="D87">
        <v>0</v>
      </c>
      <c r="E87">
        <v>0</v>
      </c>
      <c r="F87">
        <v>0</v>
      </c>
      <c r="H87" s="1"/>
      <c r="I87">
        <f t="shared" si="3"/>
        <v>0</v>
      </c>
      <c r="J87" s="2" t="str">
        <f t="shared" si="3"/>
        <v>T</v>
      </c>
      <c r="K87" s="2">
        <f t="shared" si="3"/>
        <v>0</v>
      </c>
      <c r="L87" s="2">
        <f t="shared" si="4"/>
        <v>0</v>
      </c>
      <c r="M87" s="2">
        <f t="shared" si="4"/>
        <v>0</v>
      </c>
      <c r="N87" t="str">
        <f t="shared" si="5"/>
        <v/>
      </c>
    </row>
    <row r="88" spans="1:14" x14ac:dyDescent="0.25">
      <c r="A88" t="s">
        <v>11</v>
      </c>
      <c r="B88">
        <v>0</v>
      </c>
      <c r="C88" t="s">
        <v>271</v>
      </c>
      <c r="D88">
        <v>0</v>
      </c>
      <c r="E88">
        <v>0</v>
      </c>
      <c r="F88">
        <v>0</v>
      </c>
      <c r="H88" s="1"/>
      <c r="I88">
        <f t="shared" si="3"/>
        <v>0</v>
      </c>
      <c r="J88" s="2" t="str">
        <f t="shared" si="3"/>
        <v>T</v>
      </c>
      <c r="K88" s="2">
        <f t="shared" si="3"/>
        <v>0</v>
      </c>
      <c r="L88" s="2">
        <f t="shared" si="4"/>
        <v>0</v>
      </c>
      <c r="M88" s="2">
        <f t="shared" si="4"/>
        <v>0</v>
      </c>
      <c r="N88" t="str">
        <f t="shared" si="5"/>
        <v/>
      </c>
    </row>
    <row r="89" spans="1:14" x14ac:dyDescent="0.25">
      <c r="A89" t="s">
        <v>112</v>
      </c>
      <c r="B89">
        <v>27801310</v>
      </c>
      <c r="H89" s="1"/>
      <c r="I89" t="str">
        <f t="shared" si="3"/>
        <v/>
      </c>
      <c r="J89" s="2" t="str">
        <f t="shared" si="3"/>
        <v/>
      </c>
      <c r="K89" s="2" t="str">
        <f t="shared" si="3"/>
        <v/>
      </c>
      <c r="L89" s="2" t="str">
        <f t="shared" si="4"/>
        <v/>
      </c>
      <c r="M89" s="2" t="str">
        <f t="shared" si="4"/>
        <v/>
      </c>
      <c r="N89" t="str">
        <f t="shared" si="5"/>
        <v/>
      </c>
    </row>
    <row r="90" spans="1:14" x14ac:dyDescent="0.25">
      <c r="A90" t="s">
        <v>1</v>
      </c>
      <c r="B90">
        <v>78</v>
      </c>
      <c r="C90" t="s">
        <v>30</v>
      </c>
      <c r="D90" t="s">
        <v>3</v>
      </c>
      <c r="E90">
        <v>2780130</v>
      </c>
      <c r="F90">
        <v>2780140</v>
      </c>
      <c r="H90" s="1"/>
      <c r="I90" t="str">
        <f t="shared" si="3"/>
        <v/>
      </c>
      <c r="J90" s="2" t="str">
        <f t="shared" si="3"/>
        <v/>
      </c>
      <c r="K90" s="2" t="str">
        <f t="shared" si="3"/>
        <v/>
      </c>
      <c r="L90" s="2" t="str">
        <f t="shared" si="4"/>
        <v/>
      </c>
      <c r="M90" s="2" t="str">
        <f t="shared" si="4"/>
        <v/>
      </c>
      <c r="N90" t="str">
        <f t="shared" si="5"/>
        <v/>
      </c>
    </row>
    <row r="91" spans="1:14" x14ac:dyDescent="0.25">
      <c r="A91" t="s">
        <v>4</v>
      </c>
      <c r="B91">
        <v>1.8</v>
      </c>
      <c r="C91">
        <v>3.1364000000000001</v>
      </c>
      <c r="D91" t="s">
        <v>8</v>
      </c>
      <c r="E91">
        <v>16</v>
      </c>
      <c r="F91" t="s">
        <v>29</v>
      </c>
      <c r="G91">
        <v>3185</v>
      </c>
      <c r="H91" s="1"/>
      <c r="I91">
        <f t="shared" si="3"/>
        <v>1.8</v>
      </c>
      <c r="J91" s="2">
        <f t="shared" si="3"/>
        <v>3.1364000000000001</v>
      </c>
      <c r="K91" s="2" t="str">
        <f t="shared" si="3"/>
        <v>T42</v>
      </c>
      <c r="L91" s="2" t="str">
        <f t="shared" si="4"/>
        <v>NAS1097KE5</v>
      </c>
      <c r="M91" s="2">
        <f t="shared" si="4"/>
        <v>3185</v>
      </c>
      <c r="N91" t="str">
        <f t="shared" si="5"/>
        <v>1.8_3.1364_T42_NAS1097KE5_3185</v>
      </c>
    </row>
    <row r="92" spans="1:14" x14ac:dyDescent="0.25">
      <c r="A92" t="s">
        <v>7</v>
      </c>
      <c r="B92">
        <v>2</v>
      </c>
      <c r="C92">
        <v>3.4363999999999999</v>
      </c>
      <c r="D92" t="s">
        <v>111</v>
      </c>
      <c r="E92">
        <v>16</v>
      </c>
      <c r="F92" t="s">
        <v>29</v>
      </c>
      <c r="G92">
        <v>3813.2</v>
      </c>
      <c r="H92" s="1"/>
      <c r="I92">
        <f t="shared" si="3"/>
        <v>2</v>
      </c>
      <c r="J92" s="2">
        <f t="shared" si="3"/>
        <v>3.4363999999999999</v>
      </c>
      <c r="K92" s="2" t="str">
        <f t="shared" si="3"/>
        <v>T7351</v>
      </c>
      <c r="L92" s="2" t="str">
        <f t="shared" si="4"/>
        <v>NAS1097KE5</v>
      </c>
      <c r="M92" s="2">
        <f t="shared" si="4"/>
        <v>3813.2</v>
      </c>
      <c r="N92" t="str">
        <f t="shared" si="5"/>
        <v>2_3.4364_T7351_NAS1097KE5_3813.2</v>
      </c>
    </row>
    <row r="93" spans="1:14" x14ac:dyDescent="0.25">
      <c r="A93" t="s">
        <v>9</v>
      </c>
      <c r="B93">
        <v>0</v>
      </c>
      <c r="C93" t="s">
        <v>271</v>
      </c>
      <c r="D93">
        <v>0</v>
      </c>
      <c r="E93">
        <v>0</v>
      </c>
      <c r="F93">
        <v>0</v>
      </c>
      <c r="H93" s="1"/>
      <c r="I93">
        <f t="shared" si="3"/>
        <v>0</v>
      </c>
      <c r="J93" s="2" t="str">
        <f t="shared" si="3"/>
        <v>T</v>
      </c>
      <c r="K93" s="2">
        <f t="shared" si="3"/>
        <v>0</v>
      </c>
      <c r="L93" s="2">
        <f t="shared" si="4"/>
        <v>0</v>
      </c>
      <c r="M93" s="2">
        <f t="shared" si="4"/>
        <v>0</v>
      </c>
      <c r="N93" t="str">
        <f t="shared" si="5"/>
        <v/>
      </c>
    </row>
    <row r="94" spans="1:14" x14ac:dyDescent="0.25">
      <c r="A94" t="s">
        <v>11</v>
      </c>
      <c r="B94">
        <v>0</v>
      </c>
      <c r="C94" t="s">
        <v>271</v>
      </c>
      <c r="D94">
        <v>0</v>
      </c>
      <c r="E94">
        <v>0</v>
      </c>
      <c r="F94">
        <v>0</v>
      </c>
      <c r="H94" s="1"/>
      <c r="I94">
        <f t="shared" si="3"/>
        <v>0</v>
      </c>
      <c r="J94" s="2" t="str">
        <f t="shared" si="3"/>
        <v>T</v>
      </c>
      <c r="K94" s="2">
        <f t="shared" si="3"/>
        <v>0</v>
      </c>
      <c r="L94" s="2">
        <f t="shared" si="4"/>
        <v>0</v>
      </c>
      <c r="M94" s="2">
        <f t="shared" si="4"/>
        <v>0</v>
      </c>
      <c r="N94" t="str">
        <f t="shared" si="5"/>
        <v/>
      </c>
    </row>
    <row r="95" spans="1:14" x14ac:dyDescent="0.25">
      <c r="A95" t="s">
        <v>112</v>
      </c>
      <c r="B95">
        <v>27801410</v>
      </c>
      <c r="H95" s="1"/>
      <c r="I95" t="str">
        <f t="shared" si="3"/>
        <v/>
      </c>
      <c r="J95" s="2" t="str">
        <f t="shared" si="3"/>
        <v/>
      </c>
      <c r="K95" s="2" t="str">
        <f t="shared" si="3"/>
        <v/>
      </c>
      <c r="L95" s="2" t="str">
        <f t="shared" si="4"/>
        <v/>
      </c>
      <c r="M95" s="2" t="str">
        <f t="shared" si="4"/>
        <v/>
      </c>
      <c r="N95" t="str">
        <f t="shared" si="5"/>
        <v/>
      </c>
    </row>
    <row r="96" spans="1:14" x14ac:dyDescent="0.25">
      <c r="A96" t="s">
        <v>1</v>
      </c>
      <c r="B96">
        <v>78</v>
      </c>
      <c r="C96" t="s">
        <v>31</v>
      </c>
      <c r="D96" t="s">
        <v>3</v>
      </c>
      <c r="E96">
        <v>2780140</v>
      </c>
      <c r="F96">
        <v>2780150</v>
      </c>
      <c r="H96" s="1"/>
      <c r="I96" t="str">
        <f t="shared" si="3"/>
        <v/>
      </c>
      <c r="J96" s="2" t="str">
        <f t="shared" si="3"/>
        <v/>
      </c>
      <c r="K96" s="2" t="str">
        <f t="shared" si="3"/>
        <v/>
      </c>
      <c r="L96" s="2" t="str">
        <f t="shared" si="4"/>
        <v/>
      </c>
      <c r="M96" s="2" t="str">
        <f t="shared" si="4"/>
        <v/>
      </c>
      <c r="N96" t="str">
        <f t="shared" si="5"/>
        <v/>
      </c>
    </row>
    <row r="97" spans="1:14" x14ac:dyDescent="0.25">
      <c r="A97" t="s">
        <v>4</v>
      </c>
      <c r="B97">
        <v>1.8</v>
      </c>
      <c r="C97">
        <v>3.1364000000000001</v>
      </c>
      <c r="D97" t="s">
        <v>8</v>
      </c>
      <c r="E97">
        <v>16</v>
      </c>
      <c r="F97" t="s">
        <v>29</v>
      </c>
      <c r="G97">
        <v>3185</v>
      </c>
      <c r="H97" s="1"/>
      <c r="I97">
        <f t="shared" si="3"/>
        <v>1.8</v>
      </c>
      <c r="J97" s="2">
        <f t="shared" si="3"/>
        <v>3.1364000000000001</v>
      </c>
      <c r="K97" s="2" t="str">
        <f t="shared" si="3"/>
        <v>T42</v>
      </c>
      <c r="L97" s="2" t="str">
        <f t="shared" si="4"/>
        <v>NAS1097KE5</v>
      </c>
      <c r="M97" s="2">
        <f t="shared" si="4"/>
        <v>3185</v>
      </c>
      <c r="N97" t="str">
        <f t="shared" si="5"/>
        <v>1.8_3.1364_T42_NAS1097KE5_3185</v>
      </c>
    </row>
    <row r="98" spans="1:14" x14ac:dyDescent="0.25">
      <c r="A98" t="s">
        <v>7</v>
      </c>
      <c r="B98">
        <v>2.5</v>
      </c>
      <c r="C98">
        <v>3.4363999999999999</v>
      </c>
      <c r="D98" t="s">
        <v>111</v>
      </c>
      <c r="E98">
        <v>16</v>
      </c>
      <c r="F98" t="s">
        <v>29</v>
      </c>
      <c r="G98">
        <v>3813.2</v>
      </c>
      <c r="H98" s="1"/>
      <c r="I98">
        <f t="shared" si="3"/>
        <v>2.5</v>
      </c>
      <c r="J98" s="2">
        <f t="shared" si="3"/>
        <v>3.4363999999999999</v>
      </c>
      <c r="K98" s="2" t="str">
        <f t="shared" si="3"/>
        <v>T7351</v>
      </c>
      <c r="L98" s="2" t="str">
        <f t="shared" si="4"/>
        <v>NAS1097KE5</v>
      </c>
      <c r="M98" s="2">
        <f t="shared" si="4"/>
        <v>3813.2</v>
      </c>
      <c r="N98" t="str">
        <f t="shared" si="5"/>
        <v>2.5_3.4364_T7351_NAS1097KE5_3813.2</v>
      </c>
    </row>
    <row r="99" spans="1:14" x14ac:dyDescent="0.25">
      <c r="A99" t="s">
        <v>9</v>
      </c>
      <c r="B99">
        <v>0</v>
      </c>
      <c r="C99" t="s">
        <v>271</v>
      </c>
      <c r="D99">
        <v>0</v>
      </c>
      <c r="E99">
        <v>0</v>
      </c>
      <c r="F99">
        <v>0</v>
      </c>
      <c r="H99" s="1"/>
      <c r="I99">
        <f t="shared" si="3"/>
        <v>0</v>
      </c>
      <c r="J99" s="2" t="str">
        <f t="shared" si="3"/>
        <v>T</v>
      </c>
      <c r="K99" s="2">
        <f t="shared" si="3"/>
        <v>0</v>
      </c>
      <c r="L99" s="2">
        <f t="shared" si="4"/>
        <v>0</v>
      </c>
      <c r="M99" s="2">
        <f t="shared" si="4"/>
        <v>0</v>
      </c>
      <c r="N99" t="str">
        <f t="shared" si="5"/>
        <v/>
      </c>
    </row>
    <row r="100" spans="1:14" x14ac:dyDescent="0.25">
      <c r="A100" t="s">
        <v>11</v>
      </c>
      <c r="B100">
        <v>0</v>
      </c>
      <c r="C100" t="s">
        <v>271</v>
      </c>
      <c r="D100">
        <v>0</v>
      </c>
      <c r="E100">
        <v>0</v>
      </c>
      <c r="F100">
        <v>0</v>
      </c>
      <c r="H100" s="1"/>
      <c r="I100">
        <f t="shared" si="3"/>
        <v>0</v>
      </c>
      <c r="J100" s="2" t="str">
        <f t="shared" si="3"/>
        <v>T</v>
      </c>
      <c r="K100" s="2">
        <f t="shared" si="3"/>
        <v>0</v>
      </c>
      <c r="L100" s="2">
        <f t="shared" si="4"/>
        <v>0</v>
      </c>
      <c r="M100" s="2">
        <f t="shared" si="4"/>
        <v>0</v>
      </c>
      <c r="N100" t="str">
        <f t="shared" si="5"/>
        <v/>
      </c>
    </row>
    <row r="101" spans="1:14" x14ac:dyDescent="0.25">
      <c r="A101" t="s">
        <v>112</v>
      </c>
      <c r="B101">
        <v>27801510</v>
      </c>
      <c r="H101" s="1"/>
      <c r="I101" t="str">
        <f t="shared" si="3"/>
        <v/>
      </c>
      <c r="J101" s="2" t="str">
        <f t="shared" si="3"/>
        <v/>
      </c>
      <c r="K101" s="2" t="str">
        <f t="shared" si="3"/>
        <v/>
      </c>
      <c r="L101" s="2" t="str">
        <f t="shared" si="4"/>
        <v/>
      </c>
      <c r="M101" s="2" t="str">
        <f t="shared" si="4"/>
        <v/>
      </c>
      <c r="N101" t="str">
        <f t="shared" si="5"/>
        <v/>
      </c>
    </row>
    <row r="102" spans="1:14" x14ac:dyDescent="0.25">
      <c r="A102" t="s">
        <v>1</v>
      </c>
      <c r="B102">
        <v>78</v>
      </c>
      <c r="C102" t="s">
        <v>277</v>
      </c>
      <c r="D102" t="s">
        <v>3</v>
      </c>
      <c r="E102">
        <v>2780150</v>
      </c>
      <c r="F102">
        <v>2780160</v>
      </c>
      <c r="H102" s="1"/>
      <c r="I102" t="str">
        <f t="shared" si="3"/>
        <v/>
      </c>
      <c r="J102" s="2" t="str">
        <f t="shared" si="3"/>
        <v/>
      </c>
      <c r="K102" s="2" t="str">
        <f t="shared" si="3"/>
        <v/>
      </c>
      <c r="L102" s="2" t="str">
        <f t="shared" si="4"/>
        <v/>
      </c>
      <c r="M102" s="2" t="str">
        <f t="shared" si="4"/>
        <v/>
      </c>
      <c r="N102" t="str">
        <f t="shared" si="5"/>
        <v/>
      </c>
    </row>
    <row r="103" spans="1:14" x14ac:dyDescent="0.25">
      <c r="A103" t="s">
        <v>4</v>
      </c>
      <c r="B103">
        <v>1.8</v>
      </c>
      <c r="C103">
        <v>3.1364000000000001</v>
      </c>
      <c r="D103" t="s">
        <v>8</v>
      </c>
      <c r="E103">
        <v>1</v>
      </c>
      <c r="F103" t="s">
        <v>29</v>
      </c>
      <c r="G103">
        <v>3185</v>
      </c>
      <c r="H103" s="1"/>
      <c r="I103">
        <f t="shared" si="3"/>
        <v>1.8</v>
      </c>
      <c r="J103" s="2">
        <f t="shared" si="3"/>
        <v>3.1364000000000001</v>
      </c>
      <c r="K103" s="2" t="str">
        <f t="shared" si="3"/>
        <v>T42</v>
      </c>
      <c r="L103" s="2" t="str">
        <f t="shared" si="4"/>
        <v>NAS1097KE5</v>
      </c>
      <c r="M103" s="2">
        <f t="shared" si="4"/>
        <v>3185</v>
      </c>
      <c r="N103" t="str">
        <f t="shared" si="5"/>
        <v>1.8_3.1364_T42_NAS1097KE5_3185</v>
      </c>
    </row>
    <row r="104" spans="1:14" x14ac:dyDescent="0.25">
      <c r="A104" t="s">
        <v>4</v>
      </c>
      <c r="B104">
        <v>1.8</v>
      </c>
      <c r="C104">
        <v>3.1364000000000001</v>
      </c>
      <c r="D104" t="s">
        <v>8</v>
      </c>
      <c r="E104">
        <v>1</v>
      </c>
      <c r="F104" t="s">
        <v>273</v>
      </c>
      <c r="G104">
        <v>2587.5</v>
      </c>
      <c r="H104" s="1"/>
      <c r="I104">
        <f t="shared" si="3"/>
        <v>1.8</v>
      </c>
      <c r="J104" s="2">
        <f t="shared" si="3"/>
        <v>3.1364000000000001</v>
      </c>
      <c r="K104" s="2" t="str">
        <f t="shared" si="3"/>
        <v>T42</v>
      </c>
      <c r="L104" s="2" t="str">
        <f t="shared" si="4"/>
        <v>NAS1921C05</v>
      </c>
      <c r="M104" s="2">
        <f t="shared" si="4"/>
        <v>2587.5</v>
      </c>
      <c r="N104" t="str">
        <f t="shared" si="5"/>
        <v>1.8_3.1364_T42_NAS1921C05_2587.5</v>
      </c>
    </row>
    <row r="105" spans="1:14" x14ac:dyDescent="0.25">
      <c r="A105" t="s">
        <v>7</v>
      </c>
      <c r="B105">
        <v>3</v>
      </c>
      <c r="C105">
        <v>3.4363999999999999</v>
      </c>
      <c r="D105" t="s">
        <v>111</v>
      </c>
      <c r="E105">
        <v>1</v>
      </c>
      <c r="F105" t="s">
        <v>29</v>
      </c>
      <c r="G105">
        <v>3813.2</v>
      </c>
      <c r="H105" s="1"/>
      <c r="I105">
        <f t="shared" si="3"/>
        <v>3</v>
      </c>
      <c r="J105" s="2">
        <f t="shared" si="3"/>
        <v>3.4363999999999999</v>
      </c>
      <c r="K105" s="2" t="str">
        <f t="shared" si="3"/>
        <v>T7351</v>
      </c>
      <c r="L105" s="2" t="str">
        <f t="shared" si="4"/>
        <v>NAS1097KE5</v>
      </c>
      <c r="M105" s="2">
        <f t="shared" si="4"/>
        <v>3813.2</v>
      </c>
      <c r="N105" t="str">
        <f t="shared" si="5"/>
        <v>3_3.4364_T7351_NAS1097KE5_3813.2</v>
      </c>
    </row>
    <row r="106" spans="1:14" x14ac:dyDescent="0.25">
      <c r="A106" t="s">
        <v>7</v>
      </c>
      <c r="B106">
        <v>3</v>
      </c>
      <c r="C106">
        <v>3.4363999999999999</v>
      </c>
      <c r="D106" t="s">
        <v>111</v>
      </c>
      <c r="E106">
        <v>1</v>
      </c>
      <c r="F106" t="s">
        <v>273</v>
      </c>
      <c r="G106">
        <v>6206.2</v>
      </c>
      <c r="H106" s="1"/>
      <c r="I106">
        <f t="shared" si="3"/>
        <v>3</v>
      </c>
      <c r="J106" s="2">
        <f t="shared" si="3"/>
        <v>3.4363999999999999</v>
      </c>
      <c r="K106" s="2" t="str">
        <f t="shared" si="3"/>
        <v>T7351</v>
      </c>
      <c r="L106" s="2" t="str">
        <f t="shared" si="4"/>
        <v>NAS1921C05</v>
      </c>
      <c r="M106" s="2">
        <f t="shared" si="4"/>
        <v>6206.2</v>
      </c>
      <c r="N106" t="str">
        <f t="shared" si="5"/>
        <v>3_3.4364_T7351_NAS1921C05_6206.2</v>
      </c>
    </row>
    <row r="107" spans="1:14" x14ac:dyDescent="0.25">
      <c r="A107" t="s">
        <v>9</v>
      </c>
      <c r="B107">
        <v>0</v>
      </c>
      <c r="C107" t="s">
        <v>271</v>
      </c>
      <c r="D107">
        <v>0</v>
      </c>
      <c r="E107">
        <v>0</v>
      </c>
      <c r="F107">
        <v>0</v>
      </c>
      <c r="H107" s="1"/>
      <c r="I107">
        <f t="shared" si="3"/>
        <v>0</v>
      </c>
      <c r="J107" s="2" t="str">
        <f t="shared" si="3"/>
        <v>T</v>
      </c>
      <c r="K107" s="2">
        <f t="shared" si="3"/>
        <v>0</v>
      </c>
      <c r="L107" s="2">
        <f t="shared" si="4"/>
        <v>0</v>
      </c>
      <c r="M107" s="2">
        <f t="shared" si="4"/>
        <v>0</v>
      </c>
      <c r="N107" t="str">
        <f t="shared" si="5"/>
        <v/>
      </c>
    </row>
    <row r="108" spans="1:14" x14ac:dyDescent="0.25">
      <c r="A108" t="s">
        <v>11</v>
      </c>
      <c r="B108">
        <v>0</v>
      </c>
      <c r="C108" t="s">
        <v>271</v>
      </c>
      <c r="D108">
        <v>0</v>
      </c>
      <c r="E108">
        <v>0</v>
      </c>
      <c r="F108">
        <v>0</v>
      </c>
      <c r="H108" s="1"/>
      <c r="I108">
        <f t="shared" si="3"/>
        <v>0</v>
      </c>
      <c r="J108" s="2" t="str">
        <f t="shared" si="3"/>
        <v>T</v>
      </c>
      <c r="K108" s="2">
        <f t="shared" si="3"/>
        <v>0</v>
      </c>
      <c r="L108" s="2">
        <f t="shared" si="4"/>
        <v>0</v>
      </c>
      <c r="M108" s="2">
        <f t="shared" si="4"/>
        <v>0</v>
      </c>
      <c r="N108" t="str">
        <f t="shared" si="5"/>
        <v/>
      </c>
    </row>
    <row r="109" spans="1:14" x14ac:dyDescent="0.25">
      <c r="A109" t="s">
        <v>112</v>
      </c>
      <c r="B109">
        <v>27801610</v>
      </c>
      <c r="H109" s="1"/>
      <c r="I109" t="str">
        <f t="shared" si="3"/>
        <v/>
      </c>
      <c r="J109" s="2" t="str">
        <f t="shared" si="3"/>
        <v/>
      </c>
      <c r="K109" s="2" t="str">
        <f t="shared" si="3"/>
        <v/>
      </c>
      <c r="L109" s="2" t="str">
        <f t="shared" si="4"/>
        <v/>
      </c>
      <c r="M109" s="2" t="str">
        <f t="shared" si="4"/>
        <v/>
      </c>
      <c r="N109" t="str">
        <f t="shared" si="5"/>
        <v/>
      </c>
    </row>
    <row r="110" spans="1:14" x14ac:dyDescent="0.25">
      <c r="A110" t="s">
        <v>1</v>
      </c>
      <c r="B110">
        <v>78</v>
      </c>
      <c r="C110" t="s">
        <v>278</v>
      </c>
      <c r="D110" t="s">
        <v>3</v>
      </c>
      <c r="E110">
        <v>2780160</v>
      </c>
      <c r="F110">
        <v>2780170</v>
      </c>
      <c r="H110" s="1"/>
      <c r="I110" t="str">
        <f t="shared" si="3"/>
        <v/>
      </c>
      <c r="J110" s="2" t="str">
        <f t="shared" si="3"/>
        <v/>
      </c>
      <c r="K110" s="2" t="str">
        <f t="shared" si="3"/>
        <v/>
      </c>
      <c r="L110" s="2" t="str">
        <f t="shared" si="4"/>
        <v/>
      </c>
      <c r="M110" s="2" t="str">
        <f t="shared" si="4"/>
        <v/>
      </c>
      <c r="N110" t="str">
        <f t="shared" si="5"/>
        <v/>
      </c>
    </row>
    <row r="111" spans="1:14" x14ac:dyDescent="0.25">
      <c r="A111" t="s">
        <v>4</v>
      </c>
      <c r="B111">
        <v>1.8</v>
      </c>
      <c r="C111">
        <v>3.1364000000000001</v>
      </c>
      <c r="D111" t="s">
        <v>8</v>
      </c>
      <c r="E111">
        <v>32</v>
      </c>
      <c r="F111" t="s">
        <v>29</v>
      </c>
      <c r="G111">
        <v>3185</v>
      </c>
      <c r="H111" s="1"/>
      <c r="I111">
        <f t="shared" si="3"/>
        <v>1.8</v>
      </c>
      <c r="J111" s="2">
        <f t="shared" si="3"/>
        <v>3.1364000000000001</v>
      </c>
      <c r="K111" s="2" t="str">
        <f t="shared" si="3"/>
        <v>T42</v>
      </c>
      <c r="L111" s="2" t="str">
        <f t="shared" si="4"/>
        <v>NAS1097KE5</v>
      </c>
      <c r="M111" s="2">
        <f t="shared" si="4"/>
        <v>3185</v>
      </c>
      <c r="N111" t="str">
        <f t="shared" si="5"/>
        <v>1.8_3.1364_T42_NAS1097KE5_3185</v>
      </c>
    </row>
    <row r="112" spans="1:14" x14ac:dyDescent="0.25">
      <c r="A112" t="s">
        <v>7</v>
      </c>
      <c r="B112">
        <v>3</v>
      </c>
      <c r="C112">
        <v>3.4363999999999999</v>
      </c>
      <c r="D112" t="s">
        <v>111</v>
      </c>
      <c r="E112">
        <v>32</v>
      </c>
      <c r="F112" t="s">
        <v>29</v>
      </c>
      <c r="G112">
        <v>3813.2</v>
      </c>
      <c r="H112" s="1"/>
      <c r="I112">
        <f t="shared" si="3"/>
        <v>3</v>
      </c>
      <c r="J112" s="2">
        <f t="shared" si="3"/>
        <v>3.4363999999999999</v>
      </c>
      <c r="K112" s="2" t="str">
        <f t="shared" si="3"/>
        <v>T7351</v>
      </c>
      <c r="L112" s="2" t="str">
        <f t="shared" si="4"/>
        <v>NAS1097KE5</v>
      </c>
      <c r="M112" s="2">
        <f t="shared" si="4"/>
        <v>3813.2</v>
      </c>
      <c r="N112" t="str">
        <f t="shared" si="5"/>
        <v>3_3.4364_T7351_NAS1097KE5_3813.2</v>
      </c>
    </row>
    <row r="113" spans="1:14" x14ac:dyDescent="0.25">
      <c r="A113" t="s">
        <v>9</v>
      </c>
      <c r="B113">
        <v>0</v>
      </c>
      <c r="C113" t="s">
        <v>271</v>
      </c>
      <c r="D113">
        <v>0</v>
      </c>
      <c r="E113">
        <v>0</v>
      </c>
      <c r="F113">
        <v>0</v>
      </c>
      <c r="H113" s="1"/>
      <c r="I113">
        <f t="shared" si="3"/>
        <v>0</v>
      </c>
      <c r="J113" s="2" t="str">
        <f t="shared" si="3"/>
        <v>T</v>
      </c>
      <c r="K113" s="2">
        <f t="shared" si="3"/>
        <v>0</v>
      </c>
      <c r="L113" s="2">
        <f t="shared" si="4"/>
        <v>0</v>
      </c>
      <c r="M113" s="2">
        <f t="shared" si="4"/>
        <v>0</v>
      </c>
      <c r="N113" t="str">
        <f t="shared" si="5"/>
        <v/>
      </c>
    </row>
    <row r="114" spans="1:14" x14ac:dyDescent="0.25">
      <c r="A114" t="s">
        <v>11</v>
      </c>
      <c r="B114">
        <v>0</v>
      </c>
      <c r="C114" t="s">
        <v>271</v>
      </c>
      <c r="D114">
        <v>0</v>
      </c>
      <c r="E114">
        <v>0</v>
      </c>
      <c r="F114">
        <v>0</v>
      </c>
      <c r="H114" s="1"/>
      <c r="I114">
        <f t="shared" si="3"/>
        <v>0</v>
      </c>
      <c r="J114" s="2" t="str">
        <f t="shared" si="3"/>
        <v>T</v>
      </c>
      <c r="K114" s="2">
        <f t="shared" si="3"/>
        <v>0</v>
      </c>
      <c r="L114" s="2">
        <f t="shared" si="4"/>
        <v>0</v>
      </c>
      <c r="M114" s="2">
        <f t="shared" si="4"/>
        <v>0</v>
      </c>
      <c r="N114" t="str">
        <f t="shared" si="5"/>
        <v/>
      </c>
    </row>
    <row r="115" spans="1:14" x14ac:dyDescent="0.25">
      <c r="A115" t="s">
        <v>112</v>
      </c>
      <c r="B115">
        <v>27801710</v>
      </c>
      <c r="H115" s="1"/>
      <c r="I115" t="str">
        <f t="shared" si="3"/>
        <v/>
      </c>
      <c r="J115" s="2" t="str">
        <f t="shared" si="3"/>
        <v/>
      </c>
      <c r="K115" s="2" t="str">
        <f t="shared" si="3"/>
        <v/>
      </c>
      <c r="L115" s="2" t="str">
        <f t="shared" si="4"/>
        <v/>
      </c>
      <c r="M115" s="2" t="str">
        <f t="shared" si="4"/>
        <v/>
      </c>
      <c r="N115" t="str">
        <f t="shared" si="5"/>
        <v/>
      </c>
    </row>
    <row r="116" spans="1:14" x14ac:dyDescent="0.25">
      <c r="A116" t="s">
        <v>1</v>
      </c>
      <c r="B116">
        <v>78</v>
      </c>
      <c r="C116" t="s">
        <v>279</v>
      </c>
      <c r="D116" t="s">
        <v>3</v>
      </c>
      <c r="E116">
        <v>2780170</v>
      </c>
      <c r="F116">
        <v>2780180</v>
      </c>
      <c r="H116" s="1"/>
      <c r="I116" t="str">
        <f t="shared" si="3"/>
        <v/>
      </c>
      <c r="J116" s="2" t="str">
        <f t="shared" si="3"/>
        <v/>
      </c>
      <c r="K116" s="2" t="str">
        <f t="shared" si="3"/>
        <v/>
      </c>
      <c r="L116" s="2" t="str">
        <f t="shared" si="4"/>
        <v/>
      </c>
      <c r="M116" s="2" t="str">
        <f t="shared" si="4"/>
        <v/>
      </c>
      <c r="N116" t="str">
        <f t="shared" si="5"/>
        <v/>
      </c>
    </row>
    <row r="117" spans="1:14" x14ac:dyDescent="0.25">
      <c r="A117" t="s">
        <v>4</v>
      </c>
      <c r="B117">
        <v>1.8</v>
      </c>
      <c r="C117">
        <v>3.1364000000000001</v>
      </c>
      <c r="D117" t="s">
        <v>8</v>
      </c>
      <c r="E117">
        <v>16</v>
      </c>
      <c r="F117" t="s">
        <v>29</v>
      </c>
      <c r="G117">
        <v>3185</v>
      </c>
      <c r="H117" s="1"/>
      <c r="I117">
        <f t="shared" si="3"/>
        <v>1.8</v>
      </c>
      <c r="J117" s="2">
        <f t="shared" si="3"/>
        <v>3.1364000000000001</v>
      </c>
      <c r="K117" s="2" t="str">
        <f t="shared" si="3"/>
        <v>T42</v>
      </c>
      <c r="L117" s="2" t="str">
        <f t="shared" si="4"/>
        <v>NAS1097KE5</v>
      </c>
      <c r="M117" s="2">
        <f t="shared" si="4"/>
        <v>3185</v>
      </c>
      <c r="N117" t="str">
        <f t="shared" si="5"/>
        <v>1.8_3.1364_T42_NAS1097KE5_3185</v>
      </c>
    </row>
    <row r="118" spans="1:14" x14ac:dyDescent="0.25">
      <c r="A118" t="s">
        <v>7</v>
      </c>
      <c r="B118">
        <v>2</v>
      </c>
      <c r="C118">
        <v>3.4363999999999999</v>
      </c>
      <c r="D118" t="s">
        <v>111</v>
      </c>
      <c r="E118">
        <v>16</v>
      </c>
      <c r="F118" t="s">
        <v>29</v>
      </c>
      <c r="G118">
        <v>3813.2</v>
      </c>
      <c r="H118" s="1"/>
      <c r="I118">
        <f t="shared" si="3"/>
        <v>2</v>
      </c>
      <c r="J118" s="2">
        <f t="shared" si="3"/>
        <v>3.4363999999999999</v>
      </c>
      <c r="K118" s="2" t="str">
        <f t="shared" si="3"/>
        <v>T7351</v>
      </c>
      <c r="L118" s="2" t="str">
        <f t="shared" si="4"/>
        <v>NAS1097KE5</v>
      </c>
      <c r="M118" s="2">
        <f t="shared" si="4"/>
        <v>3813.2</v>
      </c>
      <c r="N118" t="str">
        <f t="shared" si="5"/>
        <v>2_3.4364_T7351_NAS1097KE5_3813.2</v>
      </c>
    </row>
    <row r="119" spans="1:14" x14ac:dyDescent="0.25">
      <c r="A119" t="s">
        <v>9</v>
      </c>
      <c r="B119">
        <v>0</v>
      </c>
      <c r="C119" t="s">
        <v>271</v>
      </c>
      <c r="D119">
        <v>0</v>
      </c>
      <c r="E119">
        <v>0</v>
      </c>
      <c r="F119">
        <v>0</v>
      </c>
      <c r="H119" s="1"/>
      <c r="I119">
        <f t="shared" si="3"/>
        <v>0</v>
      </c>
      <c r="J119" s="2" t="str">
        <f t="shared" si="3"/>
        <v>T</v>
      </c>
      <c r="K119" s="2">
        <f t="shared" si="3"/>
        <v>0</v>
      </c>
      <c r="L119" s="2">
        <f t="shared" si="4"/>
        <v>0</v>
      </c>
      <c r="M119" s="2">
        <f t="shared" si="4"/>
        <v>0</v>
      </c>
      <c r="N119" t="str">
        <f t="shared" si="5"/>
        <v/>
      </c>
    </row>
    <row r="120" spans="1:14" x14ac:dyDescent="0.25">
      <c r="A120" t="s">
        <v>11</v>
      </c>
      <c r="B120">
        <v>0</v>
      </c>
      <c r="C120" t="s">
        <v>271</v>
      </c>
      <c r="D120">
        <v>0</v>
      </c>
      <c r="E120">
        <v>0</v>
      </c>
      <c r="F120">
        <v>0</v>
      </c>
      <c r="H120" s="1"/>
      <c r="I120">
        <f t="shared" si="3"/>
        <v>0</v>
      </c>
      <c r="J120" s="2" t="str">
        <f t="shared" si="3"/>
        <v>T</v>
      </c>
      <c r="K120" s="2">
        <f t="shared" si="3"/>
        <v>0</v>
      </c>
      <c r="L120" s="2">
        <f t="shared" si="4"/>
        <v>0</v>
      </c>
      <c r="M120" s="2">
        <f t="shared" si="4"/>
        <v>0</v>
      </c>
      <c r="N120" t="str">
        <f t="shared" si="5"/>
        <v/>
      </c>
    </row>
    <row r="121" spans="1:14" x14ac:dyDescent="0.25">
      <c r="A121" t="s">
        <v>112</v>
      </c>
      <c r="B121">
        <v>27801810</v>
      </c>
      <c r="H121" s="1"/>
      <c r="I121" t="str">
        <f t="shared" si="3"/>
        <v/>
      </c>
      <c r="J121" s="2" t="str">
        <f t="shared" si="3"/>
        <v/>
      </c>
      <c r="K121" s="2" t="str">
        <f t="shared" si="3"/>
        <v/>
      </c>
      <c r="L121" s="2" t="str">
        <f t="shared" si="4"/>
        <v/>
      </c>
      <c r="M121" s="2" t="str">
        <f t="shared" si="4"/>
        <v/>
      </c>
      <c r="N121" t="str">
        <f t="shared" si="5"/>
        <v/>
      </c>
    </row>
    <row r="122" spans="1:14" x14ac:dyDescent="0.25">
      <c r="A122" t="s">
        <v>1</v>
      </c>
      <c r="B122">
        <v>78</v>
      </c>
      <c r="C122" t="s">
        <v>35</v>
      </c>
      <c r="D122" t="s">
        <v>3</v>
      </c>
      <c r="E122">
        <v>2780180</v>
      </c>
      <c r="F122">
        <v>2780190</v>
      </c>
      <c r="H122" s="1"/>
      <c r="I122" t="str">
        <f t="shared" si="3"/>
        <v/>
      </c>
      <c r="J122" s="2" t="str">
        <f t="shared" si="3"/>
        <v/>
      </c>
      <c r="K122" s="2" t="str">
        <f t="shared" si="3"/>
        <v/>
      </c>
      <c r="L122" s="2" t="str">
        <f t="shared" si="4"/>
        <v/>
      </c>
      <c r="M122" s="2" t="str">
        <f t="shared" si="4"/>
        <v/>
      </c>
      <c r="N122" t="str">
        <f t="shared" si="5"/>
        <v/>
      </c>
    </row>
    <row r="123" spans="1:14" x14ac:dyDescent="0.25">
      <c r="A123" t="s">
        <v>4</v>
      </c>
      <c r="B123">
        <v>1.8</v>
      </c>
      <c r="C123">
        <v>3.1364000000000001</v>
      </c>
      <c r="D123" t="s">
        <v>8</v>
      </c>
      <c r="E123">
        <v>16</v>
      </c>
      <c r="F123" t="s">
        <v>29</v>
      </c>
      <c r="G123">
        <v>3185</v>
      </c>
      <c r="H123" s="1"/>
      <c r="I123">
        <f t="shared" si="3"/>
        <v>1.8</v>
      </c>
      <c r="J123" s="2">
        <f t="shared" si="3"/>
        <v>3.1364000000000001</v>
      </c>
      <c r="K123" s="2" t="str">
        <f t="shared" si="3"/>
        <v>T42</v>
      </c>
      <c r="L123" s="2" t="str">
        <f t="shared" si="4"/>
        <v>NAS1097KE5</v>
      </c>
      <c r="M123" s="2">
        <f t="shared" si="4"/>
        <v>3185</v>
      </c>
      <c r="N123" t="str">
        <f t="shared" si="5"/>
        <v>1.8_3.1364_T42_NAS1097KE5_3185</v>
      </c>
    </row>
    <row r="124" spans="1:14" x14ac:dyDescent="0.25">
      <c r="A124" t="s">
        <v>7</v>
      </c>
      <c r="B124">
        <v>2</v>
      </c>
      <c r="C124">
        <v>3.4363999999999999</v>
      </c>
      <c r="D124" t="s">
        <v>111</v>
      </c>
      <c r="E124">
        <v>16</v>
      </c>
      <c r="F124" t="s">
        <v>29</v>
      </c>
      <c r="G124">
        <v>3813.2</v>
      </c>
      <c r="H124" s="1"/>
      <c r="I124">
        <f t="shared" si="3"/>
        <v>2</v>
      </c>
      <c r="J124" s="2">
        <f t="shared" si="3"/>
        <v>3.4363999999999999</v>
      </c>
      <c r="K124" s="2" t="str">
        <f t="shared" si="3"/>
        <v>T7351</v>
      </c>
      <c r="L124" s="2" t="str">
        <f t="shared" si="4"/>
        <v>NAS1097KE5</v>
      </c>
      <c r="M124" s="2">
        <f t="shared" si="4"/>
        <v>3813.2</v>
      </c>
      <c r="N124" t="str">
        <f t="shared" si="5"/>
        <v>2_3.4364_T7351_NAS1097KE5_3813.2</v>
      </c>
    </row>
    <row r="125" spans="1:14" x14ac:dyDescent="0.25">
      <c r="A125" t="s">
        <v>9</v>
      </c>
      <c r="B125">
        <v>0</v>
      </c>
      <c r="C125" t="s">
        <v>271</v>
      </c>
      <c r="D125">
        <v>0</v>
      </c>
      <c r="E125">
        <v>0</v>
      </c>
      <c r="F125">
        <v>0</v>
      </c>
      <c r="H125" s="1"/>
      <c r="I125">
        <f t="shared" si="3"/>
        <v>0</v>
      </c>
      <c r="J125" s="2" t="str">
        <f t="shared" si="3"/>
        <v>T</v>
      </c>
      <c r="K125" s="2">
        <f t="shared" si="3"/>
        <v>0</v>
      </c>
      <c r="L125" s="2">
        <f t="shared" si="4"/>
        <v>0</v>
      </c>
      <c r="M125" s="2">
        <f t="shared" si="4"/>
        <v>0</v>
      </c>
      <c r="N125" t="str">
        <f t="shared" si="5"/>
        <v/>
      </c>
    </row>
    <row r="126" spans="1:14" x14ac:dyDescent="0.25">
      <c r="A126" t="s">
        <v>11</v>
      </c>
      <c r="B126">
        <v>0</v>
      </c>
      <c r="C126" t="s">
        <v>271</v>
      </c>
      <c r="D126">
        <v>0</v>
      </c>
      <c r="E126">
        <v>0</v>
      </c>
      <c r="F126">
        <v>0</v>
      </c>
      <c r="H126" s="1"/>
      <c r="I126">
        <f t="shared" si="3"/>
        <v>0</v>
      </c>
      <c r="J126" s="2" t="str">
        <f t="shared" si="3"/>
        <v>T</v>
      </c>
      <c r="K126" s="2">
        <f t="shared" si="3"/>
        <v>0</v>
      </c>
      <c r="L126" s="2">
        <f t="shared" si="4"/>
        <v>0</v>
      </c>
      <c r="M126" s="2">
        <f t="shared" si="4"/>
        <v>0</v>
      </c>
      <c r="N126" t="str">
        <f t="shared" si="5"/>
        <v/>
      </c>
    </row>
    <row r="127" spans="1:14" x14ac:dyDescent="0.25">
      <c r="A127" t="s">
        <v>112</v>
      </c>
      <c r="B127">
        <v>27801910</v>
      </c>
      <c r="H127" s="1"/>
      <c r="I127" t="str">
        <f t="shared" si="3"/>
        <v/>
      </c>
      <c r="J127" s="2" t="str">
        <f t="shared" si="3"/>
        <v/>
      </c>
      <c r="K127" s="2" t="str">
        <f t="shared" si="3"/>
        <v/>
      </c>
      <c r="L127" s="2" t="str">
        <f t="shared" si="4"/>
        <v/>
      </c>
      <c r="M127" s="2" t="str">
        <f t="shared" si="4"/>
        <v/>
      </c>
      <c r="N127" t="str">
        <f t="shared" si="5"/>
        <v/>
      </c>
    </row>
    <row r="128" spans="1:14" x14ac:dyDescent="0.25">
      <c r="A128" t="s">
        <v>1</v>
      </c>
      <c r="B128">
        <v>78</v>
      </c>
      <c r="C128" t="s">
        <v>36</v>
      </c>
      <c r="D128" t="s">
        <v>3</v>
      </c>
      <c r="E128">
        <v>2780190</v>
      </c>
      <c r="F128">
        <v>2780200</v>
      </c>
      <c r="H128" s="1"/>
      <c r="I128" t="str">
        <f t="shared" si="3"/>
        <v/>
      </c>
      <c r="J128" s="2" t="str">
        <f t="shared" si="3"/>
        <v/>
      </c>
      <c r="K128" s="2" t="str">
        <f t="shared" si="3"/>
        <v/>
      </c>
      <c r="L128" s="2" t="str">
        <f t="shared" si="4"/>
        <v/>
      </c>
      <c r="M128" s="2" t="str">
        <f t="shared" si="4"/>
        <v/>
      </c>
      <c r="N128" t="str">
        <f t="shared" si="5"/>
        <v/>
      </c>
    </row>
    <row r="129" spans="1:14" x14ac:dyDescent="0.25">
      <c r="A129" t="s">
        <v>4</v>
      </c>
      <c r="B129">
        <v>1.8</v>
      </c>
      <c r="C129">
        <v>3.1364000000000001</v>
      </c>
      <c r="D129" t="s">
        <v>8</v>
      </c>
      <c r="E129">
        <v>14</v>
      </c>
      <c r="F129" t="s">
        <v>29</v>
      </c>
      <c r="G129">
        <v>3185</v>
      </c>
      <c r="H129" s="1"/>
      <c r="I129">
        <f t="shared" si="3"/>
        <v>1.8</v>
      </c>
      <c r="J129" s="2">
        <f t="shared" si="3"/>
        <v>3.1364000000000001</v>
      </c>
      <c r="K129" s="2" t="str">
        <f t="shared" si="3"/>
        <v>T42</v>
      </c>
      <c r="L129" s="2" t="str">
        <f t="shared" si="4"/>
        <v>NAS1097KE5</v>
      </c>
      <c r="M129" s="2">
        <f t="shared" si="4"/>
        <v>3185</v>
      </c>
      <c r="N129" t="str">
        <f t="shared" si="5"/>
        <v>1.8_3.1364_T42_NAS1097KE5_3185</v>
      </c>
    </row>
    <row r="130" spans="1:14" x14ac:dyDescent="0.25">
      <c r="A130" t="s">
        <v>7</v>
      </c>
      <c r="B130">
        <v>2</v>
      </c>
      <c r="C130">
        <v>3.4363999999999999</v>
      </c>
      <c r="D130" t="s">
        <v>111</v>
      </c>
      <c r="E130">
        <v>14</v>
      </c>
      <c r="F130" t="s">
        <v>29</v>
      </c>
      <c r="G130">
        <v>3813.2</v>
      </c>
      <c r="H130" s="1"/>
      <c r="I130">
        <f t="shared" ref="I130:K193" si="6">IF(OR($A130="Skin",$A130="Clip-sk",$A130="Clip-fr",$A130="Former"),B130,"")</f>
        <v>2</v>
      </c>
      <c r="J130" s="2">
        <f t="shared" si="6"/>
        <v>3.4363999999999999</v>
      </c>
      <c r="K130" s="2" t="str">
        <f t="shared" si="6"/>
        <v>T7351</v>
      </c>
      <c r="L130" s="2" t="str">
        <f t="shared" si="4"/>
        <v>NAS1097KE5</v>
      </c>
      <c r="M130" s="2">
        <f t="shared" si="4"/>
        <v>3813.2</v>
      </c>
      <c r="N130" t="str">
        <f t="shared" si="5"/>
        <v>2_3.4364_T7351_NAS1097KE5_3813.2</v>
      </c>
    </row>
    <row r="131" spans="1:14" x14ac:dyDescent="0.25">
      <c r="A131" t="s">
        <v>9</v>
      </c>
      <c r="B131">
        <v>0</v>
      </c>
      <c r="C131" t="s">
        <v>271</v>
      </c>
      <c r="D131">
        <v>0</v>
      </c>
      <c r="E131">
        <v>0</v>
      </c>
      <c r="F131">
        <v>0</v>
      </c>
      <c r="H131" s="1"/>
      <c r="I131">
        <f t="shared" si="6"/>
        <v>0</v>
      </c>
      <c r="J131" s="2" t="str">
        <f t="shared" si="6"/>
        <v>T</v>
      </c>
      <c r="K131" s="2">
        <f t="shared" si="6"/>
        <v>0</v>
      </c>
      <c r="L131" s="2">
        <f t="shared" si="4"/>
        <v>0</v>
      </c>
      <c r="M131" s="2">
        <f t="shared" si="4"/>
        <v>0</v>
      </c>
      <c r="N131" t="str">
        <f t="shared" si="5"/>
        <v/>
      </c>
    </row>
    <row r="132" spans="1:14" x14ac:dyDescent="0.25">
      <c r="A132" t="s">
        <v>11</v>
      </c>
      <c r="B132">
        <v>0</v>
      </c>
      <c r="C132" t="s">
        <v>271</v>
      </c>
      <c r="D132">
        <v>0</v>
      </c>
      <c r="E132">
        <v>0</v>
      </c>
      <c r="F132">
        <v>0</v>
      </c>
      <c r="H132" s="1"/>
      <c r="I132">
        <f t="shared" si="6"/>
        <v>0</v>
      </c>
      <c r="J132" s="2" t="str">
        <f t="shared" si="6"/>
        <v>T</v>
      </c>
      <c r="K132" s="2">
        <f t="shared" si="6"/>
        <v>0</v>
      </c>
      <c r="L132" s="2">
        <f t="shared" ref="L132:M195" si="7">IF(OR($A132="Skin",$A132="Clip-sk",$A132="Clip-fr",$A132="Former"),F132,"")</f>
        <v>0</v>
      </c>
      <c r="M132" s="2">
        <f t="shared" si="7"/>
        <v>0</v>
      </c>
      <c r="N132" t="str">
        <f t="shared" ref="N132:N195" si="8">IF(AND(I132&lt;&gt;"",I132&lt;&gt;0),I132&amp;"_"&amp;J132&amp;"_"&amp;K132&amp;"_"&amp;L132&amp;"_"&amp;M132,"")</f>
        <v/>
      </c>
    </row>
    <row r="133" spans="1:14" x14ac:dyDescent="0.25">
      <c r="A133" t="s">
        <v>112</v>
      </c>
      <c r="B133">
        <v>27804010</v>
      </c>
      <c r="H133" s="1"/>
      <c r="I133" t="str">
        <f t="shared" si="6"/>
        <v/>
      </c>
      <c r="J133" s="2" t="str">
        <f t="shared" si="6"/>
        <v/>
      </c>
      <c r="K133" s="2" t="str">
        <f t="shared" si="6"/>
        <v/>
      </c>
      <c r="L133" s="2" t="str">
        <f t="shared" si="7"/>
        <v/>
      </c>
      <c r="M133" s="2" t="str">
        <f t="shared" si="7"/>
        <v/>
      </c>
      <c r="N133" t="str">
        <f t="shared" si="8"/>
        <v/>
      </c>
    </row>
    <row r="134" spans="1:14" x14ac:dyDescent="0.25">
      <c r="A134" t="s">
        <v>1</v>
      </c>
      <c r="B134">
        <v>78</v>
      </c>
      <c r="C134" t="s">
        <v>64</v>
      </c>
      <c r="D134" t="s">
        <v>3</v>
      </c>
      <c r="E134">
        <v>2780400</v>
      </c>
      <c r="F134">
        <v>2780010</v>
      </c>
      <c r="H134" s="1"/>
      <c r="I134" t="str">
        <f t="shared" si="6"/>
        <v/>
      </c>
      <c r="J134" s="2" t="str">
        <f t="shared" si="6"/>
        <v/>
      </c>
      <c r="K134" s="2" t="str">
        <f t="shared" si="6"/>
        <v/>
      </c>
      <c r="L134" s="2" t="str">
        <f t="shared" si="7"/>
        <v/>
      </c>
      <c r="M134" s="2" t="str">
        <f t="shared" si="7"/>
        <v/>
      </c>
      <c r="N134" t="str">
        <f t="shared" si="8"/>
        <v/>
      </c>
    </row>
    <row r="135" spans="1:14" x14ac:dyDescent="0.25">
      <c r="A135" t="s">
        <v>4</v>
      </c>
      <c r="B135">
        <v>1.8</v>
      </c>
      <c r="C135">
        <v>3.1364000000000001</v>
      </c>
      <c r="D135" t="s">
        <v>8</v>
      </c>
      <c r="E135">
        <v>16</v>
      </c>
      <c r="F135" t="s">
        <v>29</v>
      </c>
      <c r="G135">
        <v>3185</v>
      </c>
      <c r="H135" s="1"/>
      <c r="I135">
        <f t="shared" si="6"/>
        <v>1.8</v>
      </c>
      <c r="J135" s="2">
        <f t="shared" si="6"/>
        <v>3.1364000000000001</v>
      </c>
      <c r="K135" s="2" t="str">
        <f t="shared" si="6"/>
        <v>T42</v>
      </c>
      <c r="L135" s="2" t="str">
        <f t="shared" si="7"/>
        <v>NAS1097KE5</v>
      </c>
      <c r="M135" s="2">
        <f t="shared" si="7"/>
        <v>3185</v>
      </c>
      <c r="N135" t="str">
        <f t="shared" si="8"/>
        <v>1.8_3.1364_T42_NAS1097KE5_3185</v>
      </c>
    </row>
    <row r="136" spans="1:14" x14ac:dyDescent="0.25">
      <c r="A136" t="s">
        <v>7</v>
      </c>
      <c r="B136">
        <v>2</v>
      </c>
      <c r="C136">
        <v>3.4363999999999999</v>
      </c>
      <c r="D136" t="s">
        <v>111</v>
      </c>
      <c r="E136">
        <v>16</v>
      </c>
      <c r="F136" t="s">
        <v>29</v>
      </c>
      <c r="G136">
        <v>3813.2</v>
      </c>
      <c r="H136" s="1"/>
      <c r="I136">
        <f t="shared" si="6"/>
        <v>2</v>
      </c>
      <c r="J136" s="2">
        <f t="shared" si="6"/>
        <v>3.4363999999999999</v>
      </c>
      <c r="K136" s="2" t="str">
        <f t="shared" si="6"/>
        <v>T7351</v>
      </c>
      <c r="L136" s="2" t="str">
        <f t="shared" si="7"/>
        <v>NAS1097KE5</v>
      </c>
      <c r="M136" s="2">
        <f t="shared" si="7"/>
        <v>3813.2</v>
      </c>
      <c r="N136" t="str">
        <f t="shared" si="8"/>
        <v>2_3.4364_T7351_NAS1097KE5_3813.2</v>
      </c>
    </row>
    <row r="137" spans="1:14" x14ac:dyDescent="0.25">
      <c r="A137" t="s">
        <v>9</v>
      </c>
      <c r="B137">
        <v>0</v>
      </c>
      <c r="C137" t="s">
        <v>271</v>
      </c>
      <c r="D137">
        <v>0</v>
      </c>
      <c r="E137">
        <v>0</v>
      </c>
      <c r="F137">
        <v>0</v>
      </c>
      <c r="H137" s="1"/>
      <c r="I137">
        <f t="shared" si="6"/>
        <v>0</v>
      </c>
      <c r="J137" s="2" t="str">
        <f t="shared" si="6"/>
        <v>T</v>
      </c>
      <c r="K137" s="2">
        <f t="shared" si="6"/>
        <v>0</v>
      </c>
      <c r="L137" s="2">
        <f t="shared" si="7"/>
        <v>0</v>
      </c>
      <c r="M137" s="2">
        <f t="shared" si="7"/>
        <v>0</v>
      </c>
      <c r="N137" t="str">
        <f t="shared" si="8"/>
        <v/>
      </c>
    </row>
    <row r="138" spans="1:14" x14ac:dyDescent="0.25">
      <c r="A138" t="s">
        <v>11</v>
      </c>
      <c r="B138">
        <v>0</v>
      </c>
      <c r="C138" t="s">
        <v>271</v>
      </c>
      <c r="D138">
        <v>0</v>
      </c>
      <c r="E138">
        <v>0</v>
      </c>
      <c r="F138">
        <v>0</v>
      </c>
      <c r="H138" s="1"/>
      <c r="I138">
        <f t="shared" si="6"/>
        <v>0</v>
      </c>
      <c r="J138" s="2" t="str">
        <f t="shared" si="6"/>
        <v>T</v>
      </c>
      <c r="K138" s="2">
        <f t="shared" si="6"/>
        <v>0</v>
      </c>
      <c r="L138" s="2">
        <f t="shared" si="7"/>
        <v>0</v>
      </c>
      <c r="M138" s="2">
        <f t="shared" si="7"/>
        <v>0</v>
      </c>
      <c r="N138" t="str">
        <f t="shared" si="8"/>
        <v/>
      </c>
    </row>
    <row r="139" spans="1:14" x14ac:dyDescent="0.25">
      <c r="A139" t="s">
        <v>112</v>
      </c>
      <c r="B139">
        <v>27803910</v>
      </c>
      <c r="H139" s="1"/>
      <c r="I139" t="str">
        <f t="shared" si="6"/>
        <v/>
      </c>
      <c r="J139" s="2" t="str">
        <f t="shared" si="6"/>
        <v/>
      </c>
      <c r="K139" s="2" t="str">
        <f t="shared" si="6"/>
        <v/>
      </c>
      <c r="L139" s="2" t="str">
        <f t="shared" si="7"/>
        <v/>
      </c>
      <c r="M139" s="2" t="str">
        <f t="shared" si="7"/>
        <v/>
      </c>
      <c r="N139" t="str">
        <f t="shared" si="8"/>
        <v/>
      </c>
    </row>
    <row r="140" spans="1:14" x14ac:dyDescent="0.25">
      <c r="A140" t="s">
        <v>1</v>
      </c>
      <c r="B140">
        <v>78</v>
      </c>
      <c r="C140" t="s">
        <v>65</v>
      </c>
      <c r="D140" t="s">
        <v>3</v>
      </c>
      <c r="E140">
        <v>2780390</v>
      </c>
      <c r="F140">
        <v>2780400</v>
      </c>
      <c r="H140" s="1"/>
      <c r="I140" t="str">
        <f t="shared" si="6"/>
        <v/>
      </c>
      <c r="J140" s="2" t="str">
        <f t="shared" si="6"/>
        <v/>
      </c>
      <c r="K140" s="2" t="str">
        <f t="shared" si="6"/>
        <v/>
      </c>
      <c r="L140" s="2" t="str">
        <f t="shared" si="7"/>
        <v/>
      </c>
      <c r="M140" s="2" t="str">
        <f t="shared" si="7"/>
        <v/>
      </c>
      <c r="N140" t="str">
        <f t="shared" si="8"/>
        <v/>
      </c>
    </row>
    <row r="141" spans="1:14" x14ac:dyDescent="0.25">
      <c r="A141" t="s">
        <v>4</v>
      </c>
      <c r="B141">
        <v>1.8</v>
      </c>
      <c r="C141">
        <v>3.1364000000000001</v>
      </c>
      <c r="D141" t="s">
        <v>8</v>
      </c>
      <c r="E141">
        <v>18</v>
      </c>
      <c r="F141" t="s">
        <v>29</v>
      </c>
      <c r="G141">
        <v>3185</v>
      </c>
      <c r="H141" s="1"/>
      <c r="I141">
        <f t="shared" si="6"/>
        <v>1.8</v>
      </c>
      <c r="J141" s="2">
        <f t="shared" si="6"/>
        <v>3.1364000000000001</v>
      </c>
      <c r="K141" s="2" t="str">
        <f t="shared" si="6"/>
        <v>T42</v>
      </c>
      <c r="L141" s="2" t="str">
        <f t="shared" si="7"/>
        <v>NAS1097KE5</v>
      </c>
      <c r="M141" s="2">
        <f t="shared" si="7"/>
        <v>3185</v>
      </c>
      <c r="N141" t="str">
        <f t="shared" si="8"/>
        <v>1.8_3.1364_T42_NAS1097KE5_3185</v>
      </c>
    </row>
    <row r="142" spans="1:14" x14ac:dyDescent="0.25">
      <c r="A142" t="s">
        <v>7</v>
      </c>
      <c r="B142">
        <v>2</v>
      </c>
      <c r="C142">
        <v>3.4363999999999999</v>
      </c>
      <c r="D142" t="s">
        <v>111</v>
      </c>
      <c r="E142">
        <v>18</v>
      </c>
      <c r="F142" t="s">
        <v>29</v>
      </c>
      <c r="G142">
        <v>3813.2</v>
      </c>
      <c r="H142" s="1"/>
      <c r="I142">
        <f t="shared" si="6"/>
        <v>2</v>
      </c>
      <c r="J142" s="2">
        <f t="shared" si="6"/>
        <v>3.4363999999999999</v>
      </c>
      <c r="K142" s="2" t="str">
        <f t="shared" si="6"/>
        <v>T7351</v>
      </c>
      <c r="L142" s="2" t="str">
        <f t="shared" si="7"/>
        <v>NAS1097KE5</v>
      </c>
      <c r="M142" s="2">
        <f t="shared" si="7"/>
        <v>3813.2</v>
      </c>
      <c r="N142" t="str">
        <f t="shared" si="8"/>
        <v>2_3.4364_T7351_NAS1097KE5_3813.2</v>
      </c>
    </row>
    <row r="143" spans="1:14" x14ac:dyDescent="0.25">
      <c r="A143" t="s">
        <v>9</v>
      </c>
      <c r="B143">
        <v>0</v>
      </c>
      <c r="C143" t="s">
        <v>271</v>
      </c>
      <c r="D143">
        <v>0</v>
      </c>
      <c r="E143">
        <v>0</v>
      </c>
      <c r="F143">
        <v>0</v>
      </c>
      <c r="H143" s="1"/>
      <c r="I143">
        <f t="shared" si="6"/>
        <v>0</v>
      </c>
      <c r="J143" s="2" t="str">
        <f t="shared" si="6"/>
        <v>T</v>
      </c>
      <c r="K143" s="2">
        <f t="shared" si="6"/>
        <v>0</v>
      </c>
      <c r="L143" s="2">
        <f t="shared" si="7"/>
        <v>0</v>
      </c>
      <c r="M143" s="2">
        <f t="shared" si="7"/>
        <v>0</v>
      </c>
      <c r="N143" t="str">
        <f t="shared" si="8"/>
        <v/>
      </c>
    </row>
    <row r="144" spans="1:14" x14ac:dyDescent="0.25">
      <c r="A144" t="s">
        <v>11</v>
      </c>
      <c r="B144">
        <v>0</v>
      </c>
      <c r="C144" t="s">
        <v>271</v>
      </c>
      <c r="D144">
        <v>0</v>
      </c>
      <c r="E144">
        <v>0</v>
      </c>
      <c r="F144">
        <v>0</v>
      </c>
      <c r="H144" s="1"/>
      <c r="I144">
        <f t="shared" si="6"/>
        <v>0</v>
      </c>
      <c r="J144" s="2" t="str">
        <f t="shared" si="6"/>
        <v>T</v>
      </c>
      <c r="K144" s="2">
        <f t="shared" si="6"/>
        <v>0</v>
      </c>
      <c r="L144" s="2">
        <f t="shared" si="7"/>
        <v>0</v>
      </c>
      <c r="M144" s="2">
        <f t="shared" si="7"/>
        <v>0</v>
      </c>
      <c r="N144" t="str">
        <f t="shared" si="8"/>
        <v/>
      </c>
    </row>
    <row r="145" spans="1:14" x14ac:dyDescent="0.25">
      <c r="A145" t="s">
        <v>112</v>
      </c>
      <c r="B145">
        <v>27803810</v>
      </c>
      <c r="H145" s="1"/>
      <c r="I145" t="str">
        <f t="shared" si="6"/>
        <v/>
      </c>
      <c r="J145" s="2" t="str">
        <f t="shared" si="6"/>
        <v/>
      </c>
      <c r="K145" s="2" t="str">
        <f t="shared" si="6"/>
        <v/>
      </c>
      <c r="L145" s="2" t="str">
        <f t="shared" si="7"/>
        <v/>
      </c>
      <c r="M145" s="2" t="str">
        <f t="shared" si="7"/>
        <v/>
      </c>
      <c r="N145" t="str">
        <f t="shared" si="8"/>
        <v/>
      </c>
    </row>
    <row r="146" spans="1:14" x14ac:dyDescent="0.25">
      <c r="A146" t="s">
        <v>1</v>
      </c>
      <c r="B146">
        <v>78</v>
      </c>
      <c r="C146" t="s">
        <v>66</v>
      </c>
      <c r="D146" t="s">
        <v>3</v>
      </c>
      <c r="E146">
        <v>2780380</v>
      </c>
      <c r="F146">
        <v>2780390</v>
      </c>
      <c r="H146" s="1"/>
      <c r="I146" t="str">
        <f t="shared" si="6"/>
        <v/>
      </c>
      <c r="J146" s="2" t="str">
        <f t="shared" si="6"/>
        <v/>
      </c>
      <c r="K146" s="2" t="str">
        <f t="shared" si="6"/>
        <v/>
      </c>
      <c r="L146" s="2" t="str">
        <f t="shared" si="7"/>
        <v/>
      </c>
      <c r="M146" s="2" t="str">
        <f t="shared" si="7"/>
        <v/>
      </c>
      <c r="N146" t="str">
        <f t="shared" si="8"/>
        <v/>
      </c>
    </row>
    <row r="147" spans="1:14" x14ac:dyDescent="0.25">
      <c r="A147" t="s">
        <v>4</v>
      </c>
      <c r="B147">
        <v>1.8</v>
      </c>
      <c r="C147">
        <v>3.1364000000000001</v>
      </c>
      <c r="D147" t="s">
        <v>8</v>
      </c>
      <c r="E147">
        <v>14</v>
      </c>
      <c r="F147" t="s">
        <v>29</v>
      </c>
      <c r="G147">
        <v>3185</v>
      </c>
      <c r="H147" s="1"/>
      <c r="I147">
        <f t="shared" si="6"/>
        <v>1.8</v>
      </c>
      <c r="J147" s="2">
        <f t="shared" si="6"/>
        <v>3.1364000000000001</v>
      </c>
      <c r="K147" s="2" t="str">
        <f t="shared" si="6"/>
        <v>T42</v>
      </c>
      <c r="L147" s="2" t="str">
        <f t="shared" si="7"/>
        <v>NAS1097KE5</v>
      </c>
      <c r="M147" s="2">
        <f t="shared" si="7"/>
        <v>3185</v>
      </c>
      <c r="N147" t="str">
        <f t="shared" si="8"/>
        <v>1.8_3.1364_T42_NAS1097KE5_3185</v>
      </c>
    </row>
    <row r="148" spans="1:14" x14ac:dyDescent="0.25">
      <c r="A148" t="s">
        <v>7</v>
      </c>
      <c r="B148">
        <v>2</v>
      </c>
      <c r="C148">
        <v>3.4363999999999999</v>
      </c>
      <c r="D148" t="s">
        <v>111</v>
      </c>
      <c r="E148">
        <v>14</v>
      </c>
      <c r="F148" t="s">
        <v>29</v>
      </c>
      <c r="G148">
        <v>3813.2</v>
      </c>
      <c r="H148" s="1"/>
      <c r="I148">
        <f t="shared" si="6"/>
        <v>2</v>
      </c>
      <c r="J148" s="2">
        <f t="shared" si="6"/>
        <v>3.4363999999999999</v>
      </c>
      <c r="K148" s="2" t="str">
        <f t="shared" si="6"/>
        <v>T7351</v>
      </c>
      <c r="L148" s="2" t="str">
        <f t="shared" si="7"/>
        <v>NAS1097KE5</v>
      </c>
      <c r="M148" s="2">
        <f t="shared" si="7"/>
        <v>3813.2</v>
      </c>
      <c r="N148" t="str">
        <f t="shared" si="8"/>
        <v>2_3.4364_T7351_NAS1097KE5_3813.2</v>
      </c>
    </row>
    <row r="149" spans="1:14" x14ac:dyDescent="0.25">
      <c r="A149" t="s">
        <v>9</v>
      </c>
      <c r="B149">
        <v>0</v>
      </c>
      <c r="C149" t="s">
        <v>271</v>
      </c>
      <c r="D149">
        <v>0</v>
      </c>
      <c r="E149">
        <v>0</v>
      </c>
      <c r="F149">
        <v>0</v>
      </c>
      <c r="H149" s="1"/>
      <c r="I149">
        <f t="shared" si="6"/>
        <v>0</v>
      </c>
      <c r="J149" s="2" t="str">
        <f t="shared" si="6"/>
        <v>T</v>
      </c>
      <c r="K149" s="2">
        <f t="shared" si="6"/>
        <v>0</v>
      </c>
      <c r="L149" s="2">
        <f t="shared" si="7"/>
        <v>0</v>
      </c>
      <c r="M149" s="2">
        <f t="shared" si="7"/>
        <v>0</v>
      </c>
      <c r="N149" t="str">
        <f t="shared" si="8"/>
        <v/>
      </c>
    </row>
    <row r="150" spans="1:14" x14ac:dyDescent="0.25">
      <c r="A150" t="s">
        <v>11</v>
      </c>
      <c r="B150">
        <v>0</v>
      </c>
      <c r="C150" t="s">
        <v>271</v>
      </c>
      <c r="D150">
        <v>0</v>
      </c>
      <c r="E150">
        <v>0</v>
      </c>
      <c r="F150">
        <v>0</v>
      </c>
      <c r="H150" s="1"/>
      <c r="I150">
        <f t="shared" si="6"/>
        <v>0</v>
      </c>
      <c r="J150" s="2" t="str">
        <f t="shared" si="6"/>
        <v>T</v>
      </c>
      <c r="K150" s="2">
        <f t="shared" si="6"/>
        <v>0</v>
      </c>
      <c r="L150" s="2">
        <f t="shared" si="7"/>
        <v>0</v>
      </c>
      <c r="M150" s="2">
        <f t="shared" si="7"/>
        <v>0</v>
      </c>
      <c r="N150" t="str">
        <f t="shared" si="8"/>
        <v/>
      </c>
    </row>
    <row r="151" spans="1:14" x14ac:dyDescent="0.25">
      <c r="A151" t="s">
        <v>112</v>
      </c>
      <c r="B151">
        <v>27803710</v>
      </c>
      <c r="H151" s="1"/>
      <c r="I151" t="str">
        <f t="shared" si="6"/>
        <v/>
      </c>
      <c r="J151" s="2" t="str">
        <f t="shared" si="6"/>
        <v/>
      </c>
      <c r="K151" s="2" t="str">
        <f t="shared" si="6"/>
        <v/>
      </c>
      <c r="L151" s="2" t="str">
        <f t="shared" si="7"/>
        <v/>
      </c>
      <c r="M151" s="2" t="str">
        <f t="shared" si="7"/>
        <v/>
      </c>
      <c r="N151" t="str">
        <f t="shared" si="8"/>
        <v/>
      </c>
    </row>
    <row r="152" spans="1:14" x14ac:dyDescent="0.25">
      <c r="A152" t="s">
        <v>1</v>
      </c>
      <c r="B152">
        <v>78</v>
      </c>
      <c r="C152" t="s">
        <v>67</v>
      </c>
      <c r="D152" t="s">
        <v>3</v>
      </c>
      <c r="E152">
        <v>2780370</v>
      </c>
      <c r="F152">
        <v>2780380</v>
      </c>
      <c r="H152" s="1"/>
      <c r="I152" t="str">
        <f t="shared" si="6"/>
        <v/>
      </c>
      <c r="J152" s="2" t="str">
        <f t="shared" si="6"/>
        <v/>
      </c>
      <c r="K152" s="2" t="str">
        <f t="shared" si="6"/>
        <v/>
      </c>
      <c r="L152" s="2" t="str">
        <f t="shared" si="7"/>
        <v/>
      </c>
      <c r="M152" s="2" t="str">
        <f t="shared" si="7"/>
        <v/>
      </c>
      <c r="N152" t="str">
        <f t="shared" si="8"/>
        <v/>
      </c>
    </row>
    <row r="153" spans="1:14" x14ac:dyDescent="0.25">
      <c r="A153" t="s">
        <v>4</v>
      </c>
      <c r="B153">
        <v>1.8</v>
      </c>
      <c r="C153">
        <v>3.1364000000000001</v>
      </c>
      <c r="D153" t="s">
        <v>8</v>
      </c>
      <c r="E153">
        <v>18</v>
      </c>
      <c r="F153" t="s">
        <v>29</v>
      </c>
      <c r="G153">
        <v>3185</v>
      </c>
      <c r="H153" s="1"/>
      <c r="I153">
        <f t="shared" si="6"/>
        <v>1.8</v>
      </c>
      <c r="J153" s="2">
        <f t="shared" si="6"/>
        <v>3.1364000000000001</v>
      </c>
      <c r="K153" s="2" t="str">
        <f t="shared" si="6"/>
        <v>T42</v>
      </c>
      <c r="L153" s="2" t="str">
        <f t="shared" si="7"/>
        <v>NAS1097KE5</v>
      </c>
      <c r="M153" s="2">
        <f t="shared" si="7"/>
        <v>3185</v>
      </c>
      <c r="N153" t="str">
        <f t="shared" si="8"/>
        <v>1.8_3.1364_T42_NAS1097KE5_3185</v>
      </c>
    </row>
    <row r="154" spans="1:14" x14ac:dyDescent="0.25">
      <c r="A154" t="s">
        <v>7</v>
      </c>
      <c r="B154">
        <v>2.5</v>
      </c>
      <c r="C154">
        <v>3.4363999999999999</v>
      </c>
      <c r="D154" t="s">
        <v>111</v>
      </c>
      <c r="E154">
        <v>18</v>
      </c>
      <c r="F154" t="s">
        <v>29</v>
      </c>
      <c r="G154">
        <v>3813.2</v>
      </c>
      <c r="H154" s="1"/>
      <c r="I154">
        <f t="shared" si="6"/>
        <v>2.5</v>
      </c>
      <c r="J154" s="2">
        <f t="shared" si="6"/>
        <v>3.4363999999999999</v>
      </c>
      <c r="K154" s="2" t="str">
        <f t="shared" si="6"/>
        <v>T7351</v>
      </c>
      <c r="L154" s="2" t="str">
        <f t="shared" si="7"/>
        <v>NAS1097KE5</v>
      </c>
      <c r="M154" s="2">
        <f t="shared" si="7"/>
        <v>3813.2</v>
      </c>
      <c r="N154" t="str">
        <f t="shared" si="8"/>
        <v>2.5_3.4364_T7351_NAS1097KE5_3813.2</v>
      </c>
    </row>
    <row r="155" spans="1:14" x14ac:dyDescent="0.25">
      <c r="A155" t="s">
        <v>9</v>
      </c>
      <c r="B155">
        <v>0</v>
      </c>
      <c r="C155" t="s">
        <v>271</v>
      </c>
      <c r="D155">
        <v>0</v>
      </c>
      <c r="E155">
        <v>0</v>
      </c>
      <c r="F155">
        <v>0</v>
      </c>
      <c r="H155" s="1"/>
      <c r="I155">
        <f t="shared" si="6"/>
        <v>0</v>
      </c>
      <c r="J155" s="2" t="str">
        <f t="shared" si="6"/>
        <v>T</v>
      </c>
      <c r="K155" s="2">
        <f t="shared" si="6"/>
        <v>0</v>
      </c>
      <c r="L155" s="2">
        <f t="shared" si="7"/>
        <v>0</v>
      </c>
      <c r="M155" s="2">
        <f t="shared" si="7"/>
        <v>0</v>
      </c>
      <c r="N155" t="str">
        <f t="shared" si="8"/>
        <v/>
      </c>
    </row>
    <row r="156" spans="1:14" x14ac:dyDescent="0.25">
      <c r="A156" t="s">
        <v>11</v>
      </c>
      <c r="B156">
        <v>0</v>
      </c>
      <c r="C156" t="s">
        <v>271</v>
      </c>
      <c r="D156">
        <v>0</v>
      </c>
      <c r="E156">
        <v>0</v>
      </c>
      <c r="F156">
        <v>0</v>
      </c>
      <c r="H156" s="1"/>
      <c r="I156">
        <f t="shared" si="6"/>
        <v>0</v>
      </c>
      <c r="J156" s="2" t="str">
        <f t="shared" si="6"/>
        <v>T</v>
      </c>
      <c r="K156" s="2">
        <f t="shared" si="6"/>
        <v>0</v>
      </c>
      <c r="L156" s="2">
        <f t="shared" si="7"/>
        <v>0</v>
      </c>
      <c r="M156" s="2">
        <f t="shared" si="7"/>
        <v>0</v>
      </c>
      <c r="N156" t="str">
        <f t="shared" si="8"/>
        <v/>
      </c>
    </row>
    <row r="157" spans="1:14" x14ac:dyDescent="0.25">
      <c r="A157" t="s">
        <v>112</v>
      </c>
      <c r="B157">
        <v>27803611</v>
      </c>
      <c r="H157" s="1"/>
      <c r="I157" t="str">
        <f t="shared" si="6"/>
        <v/>
      </c>
      <c r="J157" s="2" t="str">
        <f t="shared" si="6"/>
        <v/>
      </c>
      <c r="K157" s="2" t="str">
        <f t="shared" si="6"/>
        <v/>
      </c>
      <c r="L157" s="2" t="str">
        <f t="shared" si="7"/>
        <v/>
      </c>
      <c r="M157" s="2" t="str">
        <f t="shared" si="7"/>
        <v/>
      </c>
      <c r="N157" t="str">
        <f t="shared" si="8"/>
        <v/>
      </c>
    </row>
    <row r="158" spans="1:14" x14ac:dyDescent="0.25">
      <c r="A158" t="s">
        <v>1</v>
      </c>
      <c r="B158">
        <v>78</v>
      </c>
      <c r="C158" t="s">
        <v>280</v>
      </c>
      <c r="D158" t="s">
        <v>3</v>
      </c>
      <c r="E158">
        <v>3000009</v>
      </c>
      <c r="F158">
        <v>2780370</v>
      </c>
      <c r="H158" s="1"/>
      <c r="I158" t="str">
        <f t="shared" si="6"/>
        <v/>
      </c>
      <c r="J158" s="2" t="str">
        <f t="shared" si="6"/>
        <v/>
      </c>
      <c r="K158" s="2" t="str">
        <f t="shared" si="6"/>
        <v/>
      </c>
      <c r="L158" s="2" t="str">
        <f t="shared" si="7"/>
        <v/>
      </c>
      <c r="M158" s="2" t="str">
        <f t="shared" si="7"/>
        <v/>
      </c>
      <c r="N158" t="str">
        <f t="shared" si="8"/>
        <v/>
      </c>
    </row>
    <row r="159" spans="1:14" x14ac:dyDescent="0.25">
      <c r="A159" t="s">
        <v>4</v>
      </c>
      <c r="B159">
        <v>1.8</v>
      </c>
      <c r="C159">
        <v>3.1364000000000001</v>
      </c>
      <c r="D159" t="s">
        <v>8</v>
      </c>
      <c r="E159">
        <v>3</v>
      </c>
      <c r="F159" t="s">
        <v>29</v>
      </c>
      <c r="G159">
        <v>3185</v>
      </c>
      <c r="H159" s="1"/>
      <c r="I159">
        <f t="shared" si="6"/>
        <v>1.8</v>
      </c>
      <c r="J159" s="2">
        <f t="shared" si="6"/>
        <v>3.1364000000000001</v>
      </c>
      <c r="K159" s="2" t="str">
        <f t="shared" si="6"/>
        <v>T42</v>
      </c>
      <c r="L159" s="2" t="str">
        <f t="shared" si="7"/>
        <v>NAS1097KE5</v>
      </c>
      <c r="M159" s="2">
        <f t="shared" si="7"/>
        <v>3185</v>
      </c>
      <c r="N159" t="str">
        <f t="shared" si="8"/>
        <v>1.8_3.1364_T42_NAS1097KE5_3185</v>
      </c>
    </row>
    <row r="160" spans="1:14" x14ac:dyDescent="0.25">
      <c r="A160" t="s">
        <v>4</v>
      </c>
      <c r="B160">
        <v>1.8</v>
      </c>
      <c r="C160">
        <v>3.1364000000000001</v>
      </c>
      <c r="D160" t="s">
        <v>8</v>
      </c>
      <c r="E160">
        <v>1</v>
      </c>
      <c r="F160" t="s">
        <v>273</v>
      </c>
      <c r="G160">
        <v>2587.5</v>
      </c>
      <c r="H160" s="1"/>
      <c r="I160">
        <f t="shared" si="6"/>
        <v>1.8</v>
      </c>
      <c r="J160" s="2">
        <f t="shared" si="6"/>
        <v>3.1364000000000001</v>
      </c>
      <c r="K160" s="2" t="str">
        <f t="shared" si="6"/>
        <v>T42</v>
      </c>
      <c r="L160" s="2" t="str">
        <f t="shared" si="7"/>
        <v>NAS1921C05</v>
      </c>
      <c r="M160" s="2">
        <f t="shared" si="7"/>
        <v>2587.5</v>
      </c>
      <c r="N160" t="str">
        <f t="shared" si="8"/>
        <v>1.8_3.1364_T42_NAS1921C05_2587.5</v>
      </c>
    </row>
    <row r="161" spans="1:14" x14ac:dyDescent="0.25">
      <c r="A161" t="s">
        <v>7</v>
      </c>
      <c r="B161">
        <v>3.5</v>
      </c>
      <c r="C161">
        <v>3.4363999999999999</v>
      </c>
      <c r="D161" t="s">
        <v>111</v>
      </c>
      <c r="E161">
        <v>3</v>
      </c>
      <c r="F161" t="s">
        <v>29</v>
      </c>
      <c r="G161">
        <v>3813.2</v>
      </c>
      <c r="H161" s="1"/>
      <c r="I161">
        <f t="shared" si="6"/>
        <v>3.5</v>
      </c>
      <c r="J161" s="2">
        <f t="shared" si="6"/>
        <v>3.4363999999999999</v>
      </c>
      <c r="K161" s="2" t="str">
        <f t="shared" si="6"/>
        <v>T7351</v>
      </c>
      <c r="L161" s="2" t="str">
        <f t="shared" si="7"/>
        <v>NAS1097KE5</v>
      </c>
      <c r="M161" s="2">
        <f t="shared" si="7"/>
        <v>3813.2</v>
      </c>
      <c r="N161" t="str">
        <f t="shared" si="8"/>
        <v>3.5_3.4364_T7351_NAS1097KE5_3813.2</v>
      </c>
    </row>
    <row r="162" spans="1:14" x14ac:dyDescent="0.25">
      <c r="A162" t="s">
        <v>7</v>
      </c>
      <c r="B162">
        <v>3.5</v>
      </c>
      <c r="C162">
        <v>3.4363999999999999</v>
      </c>
      <c r="D162" t="s">
        <v>111</v>
      </c>
      <c r="E162">
        <v>1</v>
      </c>
      <c r="F162" t="s">
        <v>273</v>
      </c>
      <c r="G162">
        <v>6809.1</v>
      </c>
      <c r="H162" s="1"/>
      <c r="I162">
        <f t="shared" si="6"/>
        <v>3.5</v>
      </c>
      <c r="J162" s="2">
        <f t="shared" si="6"/>
        <v>3.4363999999999999</v>
      </c>
      <c r="K162" s="2" t="str">
        <f t="shared" si="6"/>
        <v>T7351</v>
      </c>
      <c r="L162" s="2" t="str">
        <f t="shared" si="7"/>
        <v>NAS1921C05</v>
      </c>
      <c r="M162" s="2">
        <f t="shared" si="7"/>
        <v>6809.1</v>
      </c>
      <c r="N162" t="str">
        <f t="shared" si="8"/>
        <v>3.5_3.4364_T7351_NAS1921C05_6809.1</v>
      </c>
    </row>
    <row r="163" spans="1:14" x14ac:dyDescent="0.25">
      <c r="A163" t="s">
        <v>9</v>
      </c>
      <c r="B163">
        <v>0</v>
      </c>
      <c r="C163" t="s">
        <v>271</v>
      </c>
      <c r="D163">
        <v>0</v>
      </c>
      <c r="E163">
        <v>0</v>
      </c>
      <c r="F163">
        <v>0</v>
      </c>
      <c r="H163" s="1"/>
      <c r="I163">
        <f t="shared" si="6"/>
        <v>0</v>
      </c>
      <c r="J163" s="2" t="str">
        <f t="shared" si="6"/>
        <v>T</v>
      </c>
      <c r="K163" s="2">
        <f t="shared" si="6"/>
        <v>0</v>
      </c>
      <c r="L163" s="2">
        <f t="shared" si="7"/>
        <v>0</v>
      </c>
      <c r="M163" s="2">
        <f t="shared" si="7"/>
        <v>0</v>
      </c>
      <c r="N163" t="str">
        <f t="shared" si="8"/>
        <v/>
      </c>
    </row>
    <row r="164" spans="1:14" x14ac:dyDescent="0.25">
      <c r="A164" t="s">
        <v>11</v>
      </c>
      <c r="B164">
        <v>0</v>
      </c>
      <c r="C164" t="s">
        <v>271</v>
      </c>
      <c r="D164">
        <v>0</v>
      </c>
      <c r="E164">
        <v>0</v>
      </c>
      <c r="F164">
        <v>0</v>
      </c>
      <c r="H164" s="1"/>
      <c r="I164">
        <f t="shared" si="6"/>
        <v>0</v>
      </c>
      <c r="J164" s="2" t="str">
        <f t="shared" si="6"/>
        <v>T</v>
      </c>
      <c r="K164" s="2">
        <f t="shared" si="6"/>
        <v>0</v>
      </c>
      <c r="L164" s="2">
        <f t="shared" si="7"/>
        <v>0</v>
      </c>
      <c r="M164" s="2">
        <f t="shared" si="7"/>
        <v>0</v>
      </c>
      <c r="N164" t="str">
        <f t="shared" si="8"/>
        <v/>
      </c>
    </row>
    <row r="165" spans="1:14" x14ac:dyDescent="0.25">
      <c r="A165" t="s">
        <v>112</v>
      </c>
      <c r="B165">
        <v>27803610</v>
      </c>
      <c r="H165" s="1"/>
      <c r="I165" t="str">
        <f t="shared" si="6"/>
        <v/>
      </c>
      <c r="J165" s="2" t="str">
        <f t="shared" si="6"/>
        <v/>
      </c>
      <c r="K165" s="2" t="str">
        <f t="shared" si="6"/>
        <v/>
      </c>
      <c r="L165" s="2" t="str">
        <f t="shared" si="7"/>
        <v/>
      </c>
      <c r="M165" s="2" t="str">
        <f t="shared" si="7"/>
        <v/>
      </c>
      <c r="N165" t="str">
        <f t="shared" si="8"/>
        <v/>
      </c>
    </row>
    <row r="166" spans="1:14" x14ac:dyDescent="0.25">
      <c r="A166" t="s">
        <v>1</v>
      </c>
      <c r="B166">
        <v>78</v>
      </c>
      <c r="C166" t="s">
        <v>281</v>
      </c>
      <c r="D166" t="s">
        <v>3</v>
      </c>
      <c r="E166">
        <v>2780360</v>
      </c>
      <c r="F166">
        <v>3000009</v>
      </c>
      <c r="H166" s="1"/>
      <c r="I166" t="str">
        <f t="shared" si="6"/>
        <v/>
      </c>
      <c r="J166" s="2" t="str">
        <f t="shared" si="6"/>
        <v/>
      </c>
      <c r="K166" s="2" t="str">
        <f t="shared" si="6"/>
        <v/>
      </c>
      <c r="L166" s="2" t="str">
        <f t="shared" si="7"/>
        <v/>
      </c>
      <c r="M166" s="2" t="str">
        <f t="shared" si="7"/>
        <v/>
      </c>
      <c r="N166" t="str">
        <f t="shared" si="8"/>
        <v/>
      </c>
    </row>
    <row r="167" spans="1:14" x14ac:dyDescent="0.25">
      <c r="A167" t="s">
        <v>4</v>
      </c>
      <c r="B167">
        <v>1.8</v>
      </c>
      <c r="C167">
        <v>3.1364000000000001</v>
      </c>
      <c r="D167" t="s">
        <v>8</v>
      </c>
      <c r="E167">
        <v>9</v>
      </c>
      <c r="F167" t="s">
        <v>29</v>
      </c>
      <c r="G167">
        <v>3185</v>
      </c>
      <c r="H167" s="1"/>
      <c r="I167">
        <f t="shared" si="6"/>
        <v>1.8</v>
      </c>
      <c r="J167" s="2">
        <f t="shared" si="6"/>
        <v>3.1364000000000001</v>
      </c>
      <c r="K167" s="2" t="str">
        <f t="shared" si="6"/>
        <v>T42</v>
      </c>
      <c r="L167" s="2" t="str">
        <f t="shared" si="7"/>
        <v>NAS1097KE5</v>
      </c>
      <c r="M167" s="2">
        <f t="shared" si="7"/>
        <v>3185</v>
      </c>
      <c r="N167" t="str">
        <f t="shared" si="8"/>
        <v>1.8_3.1364_T42_NAS1097KE5_3185</v>
      </c>
    </row>
    <row r="168" spans="1:14" x14ac:dyDescent="0.25">
      <c r="A168" t="s">
        <v>4</v>
      </c>
      <c r="B168">
        <v>1.8</v>
      </c>
      <c r="C168">
        <v>3.1364000000000001</v>
      </c>
      <c r="D168" t="s">
        <v>8</v>
      </c>
      <c r="E168">
        <v>1</v>
      </c>
      <c r="F168" t="s">
        <v>273</v>
      </c>
      <c r="G168">
        <v>2587.5</v>
      </c>
      <c r="H168" s="1"/>
      <c r="I168">
        <f t="shared" si="6"/>
        <v>1.8</v>
      </c>
      <c r="J168" s="2">
        <f t="shared" si="6"/>
        <v>3.1364000000000001</v>
      </c>
      <c r="K168" s="2" t="str">
        <f t="shared" si="6"/>
        <v>T42</v>
      </c>
      <c r="L168" s="2" t="str">
        <f t="shared" si="7"/>
        <v>NAS1921C05</v>
      </c>
      <c r="M168" s="2">
        <f t="shared" si="7"/>
        <v>2587.5</v>
      </c>
      <c r="N168" t="str">
        <f t="shared" si="8"/>
        <v>1.8_3.1364_T42_NAS1921C05_2587.5</v>
      </c>
    </row>
    <row r="169" spans="1:14" x14ac:dyDescent="0.25">
      <c r="A169" t="s">
        <v>7</v>
      </c>
      <c r="B169">
        <v>3.5</v>
      </c>
      <c r="C169">
        <v>3.4363999999999999</v>
      </c>
      <c r="D169" t="s">
        <v>111</v>
      </c>
      <c r="E169">
        <v>9</v>
      </c>
      <c r="F169" t="s">
        <v>29</v>
      </c>
      <c r="G169">
        <v>3813.2</v>
      </c>
      <c r="H169" s="1"/>
      <c r="I169">
        <f t="shared" si="6"/>
        <v>3.5</v>
      </c>
      <c r="J169" s="2">
        <f t="shared" si="6"/>
        <v>3.4363999999999999</v>
      </c>
      <c r="K169" s="2" t="str">
        <f t="shared" si="6"/>
        <v>T7351</v>
      </c>
      <c r="L169" s="2" t="str">
        <f t="shared" si="7"/>
        <v>NAS1097KE5</v>
      </c>
      <c r="M169" s="2">
        <f t="shared" si="7"/>
        <v>3813.2</v>
      </c>
      <c r="N169" t="str">
        <f t="shared" si="8"/>
        <v>3.5_3.4364_T7351_NAS1097KE5_3813.2</v>
      </c>
    </row>
    <row r="170" spans="1:14" x14ac:dyDescent="0.25">
      <c r="A170" t="s">
        <v>7</v>
      </c>
      <c r="B170">
        <v>3.5</v>
      </c>
      <c r="C170">
        <v>3.4363999999999999</v>
      </c>
      <c r="D170" t="s">
        <v>111</v>
      </c>
      <c r="E170">
        <v>1</v>
      </c>
      <c r="F170" t="s">
        <v>273</v>
      </c>
      <c r="G170">
        <v>6809.1</v>
      </c>
      <c r="H170" s="1"/>
      <c r="I170">
        <f t="shared" si="6"/>
        <v>3.5</v>
      </c>
      <c r="J170" s="2">
        <f t="shared" si="6"/>
        <v>3.4363999999999999</v>
      </c>
      <c r="K170" s="2" t="str">
        <f t="shared" si="6"/>
        <v>T7351</v>
      </c>
      <c r="L170" s="2" t="str">
        <f t="shared" si="7"/>
        <v>NAS1921C05</v>
      </c>
      <c r="M170" s="2">
        <f t="shared" si="7"/>
        <v>6809.1</v>
      </c>
      <c r="N170" t="str">
        <f t="shared" si="8"/>
        <v>3.5_3.4364_T7351_NAS1921C05_6809.1</v>
      </c>
    </row>
    <row r="171" spans="1:14" x14ac:dyDescent="0.25">
      <c r="A171" t="s">
        <v>9</v>
      </c>
      <c r="B171">
        <v>0</v>
      </c>
      <c r="C171" t="s">
        <v>271</v>
      </c>
      <c r="D171">
        <v>0</v>
      </c>
      <c r="E171">
        <v>0</v>
      </c>
      <c r="F171">
        <v>0</v>
      </c>
      <c r="H171" s="1"/>
      <c r="I171">
        <f t="shared" si="6"/>
        <v>0</v>
      </c>
      <c r="J171" s="2" t="str">
        <f t="shared" si="6"/>
        <v>T</v>
      </c>
      <c r="K171" s="2">
        <f t="shared" si="6"/>
        <v>0</v>
      </c>
      <c r="L171" s="2">
        <f t="shared" si="7"/>
        <v>0</v>
      </c>
      <c r="M171" s="2">
        <f t="shared" si="7"/>
        <v>0</v>
      </c>
      <c r="N171" t="str">
        <f t="shared" si="8"/>
        <v/>
      </c>
    </row>
    <row r="172" spans="1:14" x14ac:dyDescent="0.25">
      <c r="A172" t="s">
        <v>11</v>
      </c>
      <c r="B172">
        <v>0</v>
      </c>
      <c r="C172" t="s">
        <v>271</v>
      </c>
      <c r="D172">
        <v>0</v>
      </c>
      <c r="E172">
        <v>0</v>
      </c>
      <c r="F172">
        <v>0</v>
      </c>
      <c r="H172" s="1"/>
      <c r="I172">
        <f t="shared" si="6"/>
        <v>0</v>
      </c>
      <c r="J172" s="2" t="str">
        <f t="shared" si="6"/>
        <v>T</v>
      </c>
      <c r="K172" s="2">
        <f t="shared" si="6"/>
        <v>0</v>
      </c>
      <c r="L172" s="2">
        <f t="shared" si="7"/>
        <v>0</v>
      </c>
      <c r="M172" s="2">
        <f t="shared" si="7"/>
        <v>0</v>
      </c>
      <c r="N172" t="str">
        <f t="shared" si="8"/>
        <v/>
      </c>
    </row>
    <row r="173" spans="1:14" x14ac:dyDescent="0.25">
      <c r="A173" t="s">
        <v>112</v>
      </c>
      <c r="B173">
        <v>27803511</v>
      </c>
      <c r="H173" s="1"/>
      <c r="I173" t="str">
        <f t="shared" si="6"/>
        <v/>
      </c>
      <c r="J173" s="2" t="str">
        <f t="shared" si="6"/>
        <v/>
      </c>
      <c r="K173" s="2" t="str">
        <f t="shared" si="6"/>
        <v/>
      </c>
      <c r="L173" s="2" t="str">
        <f t="shared" si="7"/>
        <v/>
      </c>
      <c r="M173" s="2" t="str">
        <f t="shared" si="7"/>
        <v/>
      </c>
      <c r="N173" t="str">
        <f t="shared" si="8"/>
        <v/>
      </c>
    </row>
    <row r="174" spans="1:14" x14ac:dyDescent="0.25">
      <c r="A174" t="s">
        <v>1</v>
      </c>
      <c r="B174">
        <v>78</v>
      </c>
      <c r="C174" t="s">
        <v>282</v>
      </c>
      <c r="D174" t="s">
        <v>3</v>
      </c>
      <c r="E174">
        <v>2780351</v>
      </c>
      <c r="F174">
        <v>2780360</v>
      </c>
      <c r="H174" s="1"/>
      <c r="I174" t="str">
        <f t="shared" si="6"/>
        <v/>
      </c>
      <c r="J174" s="2" t="str">
        <f t="shared" si="6"/>
        <v/>
      </c>
      <c r="K174" s="2" t="str">
        <f t="shared" si="6"/>
        <v/>
      </c>
      <c r="L174" s="2" t="str">
        <f t="shared" si="7"/>
        <v/>
      </c>
      <c r="M174" s="2" t="str">
        <f t="shared" si="7"/>
        <v/>
      </c>
      <c r="N174" t="str">
        <f t="shared" si="8"/>
        <v/>
      </c>
    </row>
    <row r="175" spans="1:14" x14ac:dyDescent="0.25">
      <c r="A175" t="s">
        <v>4</v>
      </c>
      <c r="B175">
        <v>1.8</v>
      </c>
      <c r="C175">
        <v>3.1364000000000001</v>
      </c>
      <c r="D175" t="s">
        <v>8</v>
      </c>
      <c r="E175">
        <v>4</v>
      </c>
      <c r="F175" t="s">
        <v>29</v>
      </c>
      <c r="G175">
        <v>3185</v>
      </c>
      <c r="H175" s="1"/>
      <c r="I175">
        <f t="shared" si="6"/>
        <v>1.8</v>
      </c>
      <c r="J175" s="2">
        <f t="shared" si="6"/>
        <v>3.1364000000000001</v>
      </c>
      <c r="K175" s="2" t="str">
        <f t="shared" si="6"/>
        <v>T42</v>
      </c>
      <c r="L175" s="2" t="str">
        <f t="shared" si="7"/>
        <v>NAS1097KE5</v>
      </c>
      <c r="M175" s="2">
        <f t="shared" si="7"/>
        <v>3185</v>
      </c>
      <c r="N175" t="str">
        <f t="shared" si="8"/>
        <v>1.8_3.1364_T42_NAS1097KE5_3185</v>
      </c>
    </row>
    <row r="176" spans="1:14" x14ac:dyDescent="0.25">
      <c r="A176" t="s">
        <v>7</v>
      </c>
      <c r="B176">
        <v>2</v>
      </c>
      <c r="C176">
        <v>3.4363999999999999</v>
      </c>
      <c r="D176" t="s">
        <v>111</v>
      </c>
      <c r="E176">
        <v>4</v>
      </c>
      <c r="F176" t="s">
        <v>29</v>
      </c>
      <c r="G176">
        <v>3813.2</v>
      </c>
      <c r="H176" s="1"/>
      <c r="I176">
        <f t="shared" si="6"/>
        <v>2</v>
      </c>
      <c r="J176" s="2">
        <f t="shared" si="6"/>
        <v>3.4363999999999999</v>
      </c>
      <c r="K176" s="2" t="str">
        <f t="shared" si="6"/>
        <v>T7351</v>
      </c>
      <c r="L176" s="2" t="str">
        <f t="shared" si="7"/>
        <v>NAS1097KE5</v>
      </c>
      <c r="M176" s="2">
        <f t="shared" si="7"/>
        <v>3813.2</v>
      </c>
      <c r="N176" t="str">
        <f t="shared" si="8"/>
        <v>2_3.4364_T7351_NAS1097KE5_3813.2</v>
      </c>
    </row>
    <row r="177" spans="1:14" x14ac:dyDescent="0.25">
      <c r="A177" t="s">
        <v>9</v>
      </c>
      <c r="B177">
        <v>0</v>
      </c>
      <c r="C177" t="s">
        <v>271</v>
      </c>
      <c r="D177">
        <v>0</v>
      </c>
      <c r="E177">
        <v>0</v>
      </c>
      <c r="F177">
        <v>0</v>
      </c>
      <c r="H177" s="1"/>
      <c r="I177">
        <f t="shared" si="6"/>
        <v>0</v>
      </c>
      <c r="J177" s="2" t="str">
        <f t="shared" si="6"/>
        <v>T</v>
      </c>
      <c r="K177" s="2">
        <f t="shared" si="6"/>
        <v>0</v>
      </c>
      <c r="L177" s="2">
        <f t="shared" si="7"/>
        <v>0</v>
      </c>
      <c r="M177" s="2">
        <f t="shared" si="7"/>
        <v>0</v>
      </c>
      <c r="N177" t="str">
        <f t="shared" si="8"/>
        <v/>
      </c>
    </row>
    <row r="178" spans="1:14" x14ac:dyDescent="0.25">
      <c r="A178" t="s">
        <v>11</v>
      </c>
      <c r="B178">
        <v>0</v>
      </c>
      <c r="C178" t="s">
        <v>271</v>
      </c>
      <c r="D178">
        <v>0</v>
      </c>
      <c r="E178">
        <v>0</v>
      </c>
      <c r="F178">
        <v>0</v>
      </c>
      <c r="H178" s="1"/>
      <c r="I178">
        <f t="shared" si="6"/>
        <v>0</v>
      </c>
      <c r="J178" s="2" t="str">
        <f t="shared" si="6"/>
        <v>T</v>
      </c>
      <c r="K178" s="2">
        <f t="shared" si="6"/>
        <v>0</v>
      </c>
      <c r="L178" s="2">
        <f t="shared" si="7"/>
        <v>0</v>
      </c>
      <c r="M178" s="2">
        <f t="shared" si="7"/>
        <v>0</v>
      </c>
      <c r="N178" t="str">
        <f t="shared" si="8"/>
        <v/>
      </c>
    </row>
    <row r="179" spans="1:14" x14ac:dyDescent="0.25">
      <c r="A179" t="s">
        <v>112</v>
      </c>
      <c r="B179">
        <v>27803510</v>
      </c>
      <c r="H179" s="1"/>
      <c r="I179" t="str">
        <f t="shared" si="6"/>
        <v/>
      </c>
      <c r="J179" s="2" t="str">
        <f t="shared" si="6"/>
        <v/>
      </c>
      <c r="K179" s="2" t="str">
        <f t="shared" si="6"/>
        <v/>
      </c>
      <c r="L179" s="2" t="str">
        <f t="shared" si="7"/>
        <v/>
      </c>
      <c r="M179" s="2" t="str">
        <f t="shared" si="7"/>
        <v/>
      </c>
      <c r="N179" t="str">
        <f t="shared" si="8"/>
        <v/>
      </c>
    </row>
    <row r="180" spans="1:14" x14ac:dyDescent="0.25">
      <c r="A180" t="s">
        <v>1</v>
      </c>
      <c r="B180">
        <v>78</v>
      </c>
      <c r="C180" t="s">
        <v>283</v>
      </c>
      <c r="D180" t="s">
        <v>3</v>
      </c>
      <c r="E180">
        <v>2780350</v>
      </c>
      <c r="F180">
        <v>2780351</v>
      </c>
      <c r="H180" s="1"/>
      <c r="I180" t="str">
        <f t="shared" si="6"/>
        <v/>
      </c>
      <c r="J180" s="2" t="str">
        <f t="shared" si="6"/>
        <v/>
      </c>
      <c r="K180" s="2" t="str">
        <f t="shared" si="6"/>
        <v/>
      </c>
      <c r="L180" s="2" t="str">
        <f t="shared" si="7"/>
        <v/>
      </c>
      <c r="M180" s="2" t="str">
        <f t="shared" si="7"/>
        <v/>
      </c>
      <c r="N180" t="str">
        <f t="shared" si="8"/>
        <v/>
      </c>
    </row>
    <row r="181" spans="1:14" x14ac:dyDescent="0.25">
      <c r="A181" t="s">
        <v>4</v>
      </c>
      <c r="B181">
        <v>1.8</v>
      </c>
      <c r="C181">
        <v>3.1364000000000001</v>
      </c>
      <c r="D181" t="s">
        <v>8</v>
      </c>
      <c r="E181">
        <v>10</v>
      </c>
      <c r="F181" t="s">
        <v>29</v>
      </c>
      <c r="G181">
        <v>3185</v>
      </c>
      <c r="H181" s="1"/>
      <c r="I181">
        <f t="shared" si="6"/>
        <v>1.8</v>
      </c>
      <c r="J181" s="2">
        <f t="shared" si="6"/>
        <v>3.1364000000000001</v>
      </c>
      <c r="K181" s="2" t="str">
        <f t="shared" si="6"/>
        <v>T42</v>
      </c>
      <c r="L181" s="2" t="str">
        <f t="shared" si="7"/>
        <v>NAS1097KE5</v>
      </c>
      <c r="M181" s="2">
        <f t="shared" si="7"/>
        <v>3185</v>
      </c>
      <c r="N181" t="str">
        <f t="shared" si="8"/>
        <v>1.8_3.1364_T42_NAS1097KE5_3185</v>
      </c>
    </row>
    <row r="182" spans="1:14" x14ac:dyDescent="0.25">
      <c r="A182" t="s">
        <v>7</v>
      </c>
      <c r="B182">
        <v>2</v>
      </c>
      <c r="C182">
        <v>3.4363999999999999</v>
      </c>
      <c r="D182" t="s">
        <v>111</v>
      </c>
      <c r="E182">
        <v>10</v>
      </c>
      <c r="F182" t="s">
        <v>29</v>
      </c>
      <c r="G182">
        <v>3813.2</v>
      </c>
      <c r="H182" s="1"/>
      <c r="I182">
        <f t="shared" si="6"/>
        <v>2</v>
      </c>
      <c r="J182" s="2">
        <f t="shared" si="6"/>
        <v>3.4363999999999999</v>
      </c>
      <c r="K182" s="2" t="str">
        <f t="shared" si="6"/>
        <v>T7351</v>
      </c>
      <c r="L182" s="2" t="str">
        <f t="shared" si="7"/>
        <v>NAS1097KE5</v>
      </c>
      <c r="M182" s="2">
        <f t="shared" si="7"/>
        <v>3813.2</v>
      </c>
      <c r="N182" t="str">
        <f t="shared" si="8"/>
        <v>2_3.4364_T7351_NAS1097KE5_3813.2</v>
      </c>
    </row>
    <row r="183" spans="1:14" x14ac:dyDescent="0.25">
      <c r="A183" t="s">
        <v>9</v>
      </c>
      <c r="B183">
        <v>0</v>
      </c>
      <c r="C183" t="s">
        <v>271</v>
      </c>
      <c r="D183">
        <v>0</v>
      </c>
      <c r="E183">
        <v>0</v>
      </c>
      <c r="F183">
        <v>0</v>
      </c>
      <c r="H183" s="1"/>
      <c r="I183">
        <f t="shared" si="6"/>
        <v>0</v>
      </c>
      <c r="J183" s="2" t="str">
        <f t="shared" si="6"/>
        <v>T</v>
      </c>
      <c r="K183" s="2">
        <f t="shared" si="6"/>
        <v>0</v>
      </c>
      <c r="L183" s="2">
        <f t="shared" si="7"/>
        <v>0</v>
      </c>
      <c r="M183" s="2">
        <f t="shared" si="7"/>
        <v>0</v>
      </c>
      <c r="N183" t="str">
        <f t="shared" si="8"/>
        <v/>
      </c>
    </row>
    <row r="184" spans="1:14" x14ac:dyDescent="0.25">
      <c r="A184" t="s">
        <v>11</v>
      </c>
      <c r="B184">
        <v>0</v>
      </c>
      <c r="C184" t="s">
        <v>271</v>
      </c>
      <c r="D184">
        <v>0</v>
      </c>
      <c r="E184">
        <v>0</v>
      </c>
      <c r="F184">
        <v>0</v>
      </c>
      <c r="H184" s="1"/>
      <c r="I184">
        <f t="shared" si="6"/>
        <v>0</v>
      </c>
      <c r="J184" s="2" t="str">
        <f t="shared" si="6"/>
        <v>T</v>
      </c>
      <c r="K184" s="2">
        <f t="shared" si="6"/>
        <v>0</v>
      </c>
      <c r="L184" s="2">
        <f t="shared" si="7"/>
        <v>0</v>
      </c>
      <c r="M184" s="2">
        <f t="shared" si="7"/>
        <v>0</v>
      </c>
      <c r="N184" t="str">
        <f t="shared" si="8"/>
        <v/>
      </c>
    </row>
    <row r="185" spans="1:14" x14ac:dyDescent="0.25">
      <c r="A185" t="s">
        <v>112</v>
      </c>
      <c r="B185">
        <v>27803410</v>
      </c>
      <c r="H185" s="1"/>
      <c r="I185" t="str">
        <f t="shared" si="6"/>
        <v/>
      </c>
      <c r="J185" s="2" t="str">
        <f t="shared" si="6"/>
        <v/>
      </c>
      <c r="K185" s="2" t="str">
        <f t="shared" si="6"/>
        <v/>
      </c>
      <c r="L185" s="2" t="str">
        <f t="shared" si="7"/>
        <v/>
      </c>
      <c r="M185" s="2" t="str">
        <f t="shared" si="7"/>
        <v/>
      </c>
      <c r="N185" t="str">
        <f t="shared" si="8"/>
        <v/>
      </c>
    </row>
    <row r="186" spans="1:14" x14ac:dyDescent="0.25">
      <c r="A186" t="s">
        <v>1</v>
      </c>
      <c r="B186">
        <v>78</v>
      </c>
      <c r="C186" t="s">
        <v>70</v>
      </c>
      <c r="D186" t="s">
        <v>3</v>
      </c>
      <c r="E186">
        <v>2780340</v>
      </c>
      <c r="F186">
        <v>2780350</v>
      </c>
      <c r="H186" s="1"/>
      <c r="I186" t="str">
        <f t="shared" si="6"/>
        <v/>
      </c>
      <c r="J186" s="2" t="str">
        <f t="shared" si="6"/>
        <v/>
      </c>
      <c r="K186" s="2" t="str">
        <f t="shared" si="6"/>
        <v/>
      </c>
      <c r="L186" s="2" t="str">
        <f t="shared" si="7"/>
        <v/>
      </c>
      <c r="M186" s="2" t="str">
        <f t="shared" si="7"/>
        <v/>
      </c>
      <c r="N186" t="str">
        <f t="shared" si="8"/>
        <v/>
      </c>
    </row>
    <row r="187" spans="1:14" x14ac:dyDescent="0.25">
      <c r="A187" t="s">
        <v>4</v>
      </c>
      <c r="B187">
        <v>1.8</v>
      </c>
      <c r="C187">
        <v>3.1364000000000001</v>
      </c>
      <c r="D187" t="s">
        <v>8</v>
      </c>
      <c r="E187">
        <v>12</v>
      </c>
      <c r="F187" t="s">
        <v>29</v>
      </c>
      <c r="G187">
        <v>3185</v>
      </c>
      <c r="H187" s="1"/>
      <c r="I187">
        <f t="shared" si="6"/>
        <v>1.8</v>
      </c>
      <c r="J187" s="2">
        <f t="shared" si="6"/>
        <v>3.1364000000000001</v>
      </c>
      <c r="K187" s="2" t="str">
        <f t="shared" si="6"/>
        <v>T42</v>
      </c>
      <c r="L187" s="2" t="str">
        <f t="shared" si="7"/>
        <v>NAS1097KE5</v>
      </c>
      <c r="M187" s="2">
        <f t="shared" si="7"/>
        <v>3185</v>
      </c>
      <c r="N187" t="str">
        <f t="shared" si="8"/>
        <v>1.8_3.1364_T42_NAS1097KE5_3185</v>
      </c>
    </row>
    <row r="188" spans="1:14" x14ac:dyDescent="0.25">
      <c r="A188" t="s">
        <v>7</v>
      </c>
      <c r="B188">
        <v>2</v>
      </c>
      <c r="C188">
        <v>3.4363999999999999</v>
      </c>
      <c r="D188" t="s">
        <v>111</v>
      </c>
      <c r="E188">
        <v>12</v>
      </c>
      <c r="F188" t="s">
        <v>29</v>
      </c>
      <c r="G188">
        <v>3813.2</v>
      </c>
      <c r="H188" s="1"/>
      <c r="I188">
        <f t="shared" si="6"/>
        <v>2</v>
      </c>
      <c r="J188" s="2">
        <f t="shared" si="6"/>
        <v>3.4363999999999999</v>
      </c>
      <c r="K188" s="2" t="str">
        <f t="shared" si="6"/>
        <v>T7351</v>
      </c>
      <c r="L188" s="2" t="str">
        <f t="shared" si="7"/>
        <v>NAS1097KE5</v>
      </c>
      <c r="M188" s="2">
        <f t="shared" si="7"/>
        <v>3813.2</v>
      </c>
      <c r="N188" t="str">
        <f t="shared" si="8"/>
        <v>2_3.4364_T7351_NAS1097KE5_3813.2</v>
      </c>
    </row>
    <row r="189" spans="1:14" x14ac:dyDescent="0.25">
      <c r="A189" t="s">
        <v>9</v>
      </c>
      <c r="B189">
        <v>0</v>
      </c>
      <c r="C189" t="s">
        <v>271</v>
      </c>
      <c r="D189">
        <v>0</v>
      </c>
      <c r="E189">
        <v>0</v>
      </c>
      <c r="F189">
        <v>0</v>
      </c>
      <c r="H189" s="1"/>
      <c r="I189">
        <f t="shared" si="6"/>
        <v>0</v>
      </c>
      <c r="J189" s="2" t="str">
        <f t="shared" si="6"/>
        <v>T</v>
      </c>
      <c r="K189" s="2">
        <f t="shared" si="6"/>
        <v>0</v>
      </c>
      <c r="L189" s="2">
        <f t="shared" si="7"/>
        <v>0</v>
      </c>
      <c r="M189" s="2">
        <f t="shared" si="7"/>
        <v>0</v>
      </c>
      <c r="N189" t="str">
        <f t="shared" si="8"/>
        <v/>
      </c>
    </row>
    <row r="190" spans="1:14" x14ac:dyDescent="0.25">
      <c r="A190" t="s">
        <v>11</v>
      </c>
      <c r="B190">
        <v>0</v>
      </c>
      <c r="C190" t="s">
        <v>271</v>
      </c>
      <c r="D190">
        <v>0</v>
      </c>
      <c r="E190">
        <v>0</v>
      </c>
      <c r="F190">
        <v>0</v>
      </c>
      <c r="H190" s="1"/>
      <c r="I190">
        <f t="shared" si="6"/>
        <v>0</v>
      </c>
      <c r="J190" s="2" t="str">
        <f t="shared" si="6"/>
        <v>T</v>
      </c>
      <c r="K190" s="2">
        <f t="shared" si="6"/>
        <v>0</v>
      </c>
      <c r="L190" s="2">
        <f t="shared" si="7"/>
        <v>0</v>
      </c>
      <c r="M190" s="2">
        <f t="shared" si="7"/>
        <v>0</v>
      </c>
      <c r="N190" t="str">
        <f t="shared" si="8"/>
        <v/>
      </c>
    </row>
    <row r="191" spans="1:14" x14ac:dyDescent="0.25">
      <c r="A191" t="s">
        <v>112</v>
      </c>
      <c r="B191">
        <v>27803310</v>
      </c>
      <c r="H191" s="1"/>
      <c r="I191" t="str">
        <f t="shared" si="6"/>
        <v/>
      </c>
      <c r="J191" s="2" t="str">
        <f t="shared" si="6"/>
        <v/>
      </c>
      <c r="K191" s="2" t="str">
        <f t="shared" si="6"/>
        <v/>
      </c>
      <c r="L191" s="2" t="str">
        <f t="shared" si="7"/>
        <v/>
      </c>
      <c r="M191" s="2" t="str">
        <f t="shared" si="7"/>
        <v/>
      </c>
      <c r="N191" t="str">
        <f t="shared" si="8"/>
        <v/>
      </c>
    </row>
    <row r="192" spans="1:14" x14ac:dyDescent="0.25">
      <c r="A192" t="s">
        <v>1</v>
      </c>
      <c r="B192">
        <v>78</v>
      </c>
      <c r="C192" t="s">
        <v>71</v>
      </c>
      <c r="D192" t="s">
        <v>3</v>
      </c>
      <c r="E192">
        <v>2780330</v>
      </c>
      <c r="F192">
        <v>2780340</v>
      </c>
      <c r="H192" s="1"/>
      <c r="I192" t="str">
        <f t="shared" si="6"/>
        <v/>
      </c>
      <c r="J192" s="2" t="str">
        <f t="shared" si="6"/>
        <v/>
      </c>
      <c r="K192" s="2" t="str">
        <f t="shared" si="6"/>
        <v/>
      </c>
      <c r="L192" s="2" t="str">
        <f t="shared" si="7"/>
        <v/>
      </c>
      <c r="M192" s="2" t="str">
        <f t="shared" si="7"/>
        <v/>
      </c>
      <c r="N192" t="str">
        <f t="shared" si="8"/>
        <v/>
      </c>
    </row>
    <row r="193" spans="1:14" x14ac:dyDescent="0.25">
      <c r="A193" t="s">
        <v>4</v>
      </c>
      <c r="B193">
        <v>1.8</v>
      </c>
      <c r="C193">
        <v>3.1364000000000001</v>
      </c>
      <c r="D193" t="s">
        <v>8</v>
      </c>
      <c r="E193">
        <v>12</v>
      </c>
      <c r="F193" t="s">
        <v>29</v>
      </c>
      <c r="G193">
        <v>3185</v>
      </c>
      <c r="H193" s="1"/>
      <c r="I193">
        <f t="shared" si="6"/>
        <v>1.8</v>
      </c>
      <c r="J193" s="2">
        <f t="shared" si="6"/>
        <v>3.1364000000000001</v>
      </c>
      <c r="K193" s="2" t="str">
        <f t="shared" si="6"/>
        <v>T42</v>
      </c>
      <c r="L193" s="2" t="str">
        <f t="shared" si="7"/>
        <v>NAS1097KE5</v>
      </c>
      <c r="M193" s="2">
        <f t="shared" si="7"/>
        <v>3185</v>
      </c>
      <c r="N193" t="str">
        <f t="shared" si="8"/>
        <v>1.8_3.1364_T42_NAS1097KE5_3185</v>
      </c>
    </row>
    <row r="194" spans="1:14" x14ac:dyDescent="0.25">
      <c r="A194" t="s">
        <v>7</v>
      </c>
      <c r="B194">
        <v>2</v>
      </c>
      <c r="C194">
        <v>3.4363999999999999</v>
      </c>
      <c r="D194" t="s">
        <v>111</v>
      </c>
      <c r="E194">
        <v>12</v>
      </c>
      <c r="F194" t="s">
        <v>29</v>
      </c>
      <c r="G194">
        <v>3813.2</v>
      </c>
      <c r="H194" s="1"/>
      <c r="I194">
        <f t="shared" ref="I194:K257" si="9">IF(OR($A194="Skin",$A194="Clip-sk",$A194="Clip-fr",$A194="Former"),B194,"")</f>
        <v>2</v>
      </c>
      <c r="J194" s="2">
        <f t="shared" si="9"/>
        <v>3.4363999999999999</v>
      </c>
      <c r="K194" s="2" t="str">
        <f t="shared" si="9"/>
        <v>T7351</v>
      </c>
      <c r="L194" s="2" t="str">
        <f t="shared" si="7"/>
        <v>NAS1097KE5</v>
      </c>
      <c r="M194" s="2">
        <f t="shared" si="7"/>
        <v>3813.2</v>
      </c>
      <c r="N194" t="str">
        <f t="shared" si="8"/>
        <v>2_3.4364_T7351_NAS1097KE5_3813.2</v>
      </c>
    </row>
    <row r="195" spans="1:14" x14ac:dyDescent="0.25">
      <c r="A195" t="s">
        <v>9</v>
      </c>
      <c r="B195">
        <v>0</v>
      </c>
      <c r="C195" t="s">
        <v>271</v>
      </c>
      <c r="D195">
        <v>0</v>
      </c>
      <c r="E195">
        <v>0</v>
      </c>
      <c r="F195">
        <v>0</v>
      </c>
      <c r="H195" s="1"/>
      <c r="I195">
        <f t="shared" si="9"/>
        <v>0</v>
      </c>
      <c r="J195" s="2" t="str">
        <f t="shared" si="9"/>
        <v>T</v>
      </c>
      <c r="K195" s="2">
        <f t="shared" si="9"/>
        <v>0</v>
      </c>
      <c r="L195" s="2">
        <f t="shared" si="7"/>
        <v>0</v>
      </c>
      <c r="M195" s="2">
        <f t="shared" si="7"/>
        <v>0</v>
      </c>
      <c r="N195" t="str">
        <f t="shared" si="8"/>
        <v/>
      </c>
    </row>
    <row r="196" spans="1:14" x14ac:dyDescent="0.25">
      <c r="A196" t="s">
        <v>11</v>
      </c>
      <c r="B196">
        <v>0</v>
      </c>
      <c r="C196" t="s">
        <v>271</v>
      </c>
      <c r="D196">
        <v>0</v>
      </c>
      <c r="E196">
        <v>0</v>
      </c>
      <c r="F196">
        <v>0</v>
      </c>
      <c r="H196" s="1"/>
      <c r="I196">
        <f t="shared" si="9"/>
        <v>0</v>
      </c>
      <c r="J196" s="2" t="str">
        <f t="shared" si="9"/>
        <v>T</v>
      </c>
      <c r="K196" s="2">
        <f t="shared" si="9"/>
        <v>0</v>
      </c>
      <c r="L196" s="2">
        <f t="shared" ref="L196:M259" si="10">IF(OR($A196="Skin",$A196="Clip-sk",$A196="Clip-fr",$A196="Former"),F196,"")</f>
        <v>0</v>
      </c>
      <c r="M196" s="2">
        <f t="shared" si="10"/>
        <v>0</v>
      </c>
      <c r="N196" t="str">
        <f t="shared" ref="N196:N259" si="11">IF(AND(I196&lt;&gt;"",I196&lt;&gt;0),I196&amp;"_"&amp;J196&amp;"_"&amp;K196&amp;"_"&amp;L196&amp;"_"&amp;M196,"")</f>
        <v/>
      </c>
    </row>
    <row r="197" spans="1:14" x14ac:dyDescent="0.25">
      <c r="A197" t="s">
        <v>112</v>
      </c>
      <c r="B197">
        <v>27803210</v>
      </c>
      <c r="H197" s="1"/>
      <c r="I197" t="str">
        <f t="shared" si="9"/>
        <v/>
      </c>
      <c r="J197" s="2" t="str">
        <f t="shared" si="9"/>
        <v/>
      </c>
      <c r="K197" s="2" t="str">
        <f t="shared" si="9"/>
        <v/>
      </c>
      <c r="L197" s="2" t="str">
        <f t="shared" si="10"/>
        <v/>
      </c>
      <c r="M197" s="2" t="str">
        <f t="shared" si="10"/>
        <v/>
      </c>
      <c r="N197" t="str">
        <f t="shared" si="11"/>
        <v/>
      </c>
    </row>
    <row r="198" spans="1:14" x14ac:dyDescent="0.25">
      <c r="A198" t="s">
        <v>1</v>
      </c>
      <c r="B198">
        <v>78</v>
      </c>
      <c r="C198" t="s">
        <v>72</v>
      </c>
      <c r="D198" t="s">
        <v>3</v>
      </c>
      <c r="E198">
        <v>2780320</v>
      </c>
      <c r="F198">
        <v>2780330</v>
      </c>
      <c r="H198" s="1"/>
      <c r="I198" t="str">
        <f t="shared" si="9"/>
        <v/>
      </c>
      <c r="J198" s="2" t="str">
        <f t="shared" si="9"/>
        <v/>
      </c>
      <c r="K198" s="2" t="str">
        <f t="shared" si="9"/>
        <v/>
      </c>
      <c r="L198" s="2" t="str">
        <f t="shared" si="10"/>
        <v/>
      </c>
      <c r="M198" s="2" t="str">
        <f t="shared" si="10"/>
        <v/>
      </c>
      <c r="N198" t="str">
        <f t="shared" si="11"/>
        <v/>
      </c>
    </row>
    <row r="199" spans="1:14" x14ac:dyDescent="0.25">
      <c r="A199" t="s">
        <v>4</v>
      </c>
      <c r="B199">
        <v>1.8</v>
      </c>
      <c r="C199">
        <v>3.1364000000000001</v>
      </c>
      <c r="D199" t="s">
        <v>8</v>
      </c>
      <c r="E199">
        <v>12</v>
      </c>
      <c r="F199" t="s">
        <v>29</v>
      </c>
      <c r="G199">
        <v>3185</v>
      </c>
      <c r="H199" s="1"/>
      <c r="I199">
        <f t="shared" si="9"/>
        <v>1.8</v>
      </c>
      <c r="J199" s="2">
        <f t="shared" si="9"/>
        <v>3.1364000000000001</v>
      </c>
      <c r="K199" s="2" t="str">
        <f t="shared" si="9"/>
        <v>T42</v>
      </c>
      <c r="L199" s="2" t="str">
        <f t="shared" si="10"/>
        <v>NAS1097KE5</v>
      </c>
      <c r="M199" s="2">
        <f t="shared" si="10"/>
        <v>3185</v>
      </c>
      <c r="N199" t="str">
        <f t="shared" si="11"/>
        <v>1.8_3.1364_T42_NAS1097KE5_3185</v>
      </c>
    </row>
    <row r="200" spans="1:14" x14ac:dyDescent="0.25">
      <c r="A200" t="s">
        <v>7</v>
      </c>
      <c r="B200">
        <v>2</v>
      </c>
      <c r="C200">
        <v>3.4363999999999999</v>
      </c>
      <c r="D200" t="s">
        <v>111</v>
      </c>
      <c r="E200">
        <v>12</v>
      </c>
      <c r="F200" t="s">
        <v>29</v>
      </c>
      <c r="G200">
        <v>3813.2</v>
      </c>
      <c r="H200" s="1"/>
      <c r="I200">
        <f t="shared" si="9"/>
        <v>2</v>
      </c>
      <c r="J200" s="2">
        <f t="shared" si="9"/>
        <v>3.4363999999999999</v>
      </c>
      <c r="K200" s="2" t="str">
        <f t="shared" si="9"/>
        <v>T7351</v>
      </c>
      <c r="L200" s="2" t="str">
        <f t="shared" si="10"/>
        <v>NAS1097KE5</v>
      </c>
      <c r="M200" s="2">
        <f t="shared" si="10"/>
        <v>3813.2</v>
      </c>
      <c r="N200" t="str">
        <f t="shared" si="11"/>
        <v>2_3.4364_T7351_NAS1097KE5_3813.2</v>
      </c>
    </row>
    <row r="201" spans="1:14" x14ac:dyDescent="0.25">
      <c r="A201" t="s">
        <v>9</v>
      </c>
      <c r="B201">
        <v>0</v>
      </c>
      <c r="C201" t="s">
        <v>271</v>
      </c>
      <c r="D201">
        <v>0</v>
      </c>
      <c r="E201">
        <v>0</v>
      </c>
      <c r="F201">
        <v>0</v>
      </c>
      <c r="H201" s="1"/>
      <c r="I201">
        <f t="shared" si="9"/>
        <v>0</v>
      </c>
      <c r="J201" s="2" t="str">
        <f t="shared" si="9"/>
        <v>T</v>
      </c>
      <c r="K201" s="2">
        <f t="shared" si="9"/>
        <v>0</v>
      </c>
      <c r="L201" s="2">
        <f t="shared" si="10"/>
        <v>0</v>
      </c>
      <c r="M201" s="2">
        <f t="shared" si="10"/>
        <v>0</v>
      </c>
      <c r="N201" t="str">
        <f t="shared" si="11"/>
        <v/>
      </c>
    </row>
    <row r="202" spans="1:14" x14ac:dyDescent="0.25">
      <c r="A202" t="s">
        <v>11</v>
      </c>
      <c r="B202">
        <v>0</v>
      </c>
      <c r="C202" t="s">
        <v>271</v>
      </c>
      <c r="D202">
        <v>0</v>
      </c>
      <c r="E202">
        <v>0</v>
      </c>
      <c r="F202">
        <v>0</v>
      </c>
      <c r="H202" s="1"/>
      <c r="I202">
        <f t="shared" si="9"/>
        <v>0</v>
      </c>
      <c r="J202" s="2" t="str">
        <f t="shared" si="9"/>
        <v>T</v>
      </c>
      <c r="K202" s="2">
        <f t="shared" si="9"/>
        <v>0</v>
      </c>
      <c r="L202" s="2">
        <f t="shared" si="10"/>
        <v>0</v>
      </c>
      <c r="M202" s="2">
        <f t="shared" si="10"/>
        <v>0</v>
      </c>
      <c r="N202" t="str">
        <f t="shared" si="11"/>
        <v/>
      </c>
    </row>
    <row r="203" spans="1:14" x14ac:dyDescent="0.25">
      <c r="A203" t="s">
        <v>112</v>
      </c>
      <c r="B203">
        <v>27803110</v>
      </c>
      <c r="H203" s="1"/>
      <c r="I203" t="str">
        <f t="shared" si="9"/>
        <v/>
      </c>
      <c r="J203" s="2" t="str">
        <f t="shared" si="9"/>
        <v/>
      </c>
      <c r="K203" s="2" t="str">
        <f t="shared" si="9"/>
        <v/>
      </c>
      <c r="L203" s="2" t="str">
        <f t="shared" si="10"/>
        <v/>
      </c>
      <c r="M203" s="2" t="str">
        <f t="shared" si="10"/>
        <v/>
      </c>
      <c r="N203" t="str">
        <f t="shared" si="11"/>
        <v/>
      </c>
    </row>
    <row r="204" spans="1:14" x14ac:dyDescent="0.25">
      <c r="A204" t="s">
        <v>1</v>
      </c>
      <c r="B204">
        <v>78</v>
      </c>
      <c r="C204" t="s">
        <v>73</v>
      </c>
      <c r="D204" t="s">
        <v>3</v>
      </c>
      <c r="E204">
        <v>2780310</v>
      </c>
      <c r="F204">
        <v>2780320</v>
      </c>
      <c r="H204" s="1"/>
      <c r="I204" t="str">
        <f t="shared" si="9"/>
        <v/>
      </c>
      <c r="J204" s="2" t="str">
        <f t="shared" si="9"/>
        <v/>
      </c>
      <c r="K204" s="2" t="str">
        <f t="shared" si="9"/>
        <v/>
      </c>
      <c r="L204" s="2" t="str">
        <f t="shared" si="10"/>
        <v/>
      </c>
      <c r="M204" s="2" t="str">
        <f t="shared" si="10"/>
        <v/>
      </c>
      <c r="N204" t="str">
        <f t="shared" si="11"/>
        <v/>
      </c>
    </row>
    <row r="205" spans="1:14" x14ac:dyDescent="0.25">
      <c r="A205" t="s">
        <v>4</v>
      </c>
      <c r="B205">
        <v>1.8</v>
      </c>
      <c r="C205">
        <v>3.1364000000000001</v>
      </c>
      <c r="D205" t="s">
        <v>8</v>
      </c>
      <c r="E205">
        <v>10</v>
      </c>
      <c r="F205" t="s">
        <v>29</v>
      </c>
      <c r="G205">
        <v>3185</v>
      </c>
      <c r="H205" s="1"/>
      <c r="I205">
        <f t="shared" si="9"/>
        <v>1.8</v>
      </c>
      <c r="J205" s="2">
        <f t="shared" si="9"/>
        <v>3.1364000000000001</v>
      </c>
      <c r="K205" s="2" t="str">
        <f t="shared" si="9"/>
        <v>T42</v>
      </c>
      <c r="L205" s="2" t="str">
        <f t="shared" si="10"/>
        <v>NAS1097KE5</v>
      </c>
      <c r="M205" s="2">
        <f t="shared" si="10"/>
        <v>3185</v>
      </c>
      <c r="N205" t="str">
        <f t="shared" si="11"/>
        <v>1.8_3.1364_T42_NAS1097KE5_3185</v>
      </c>
    </row>
    <row r="206" spans="1:14" x14ac:dyDescent="0.25">
      <c r="A206" t="s">
        <v>7</v>
      </c>
      <c r="B206">
        <v>2</v>
      </c>
      <c r="C206">
        <v>3.4363999999999999</v>
      </c>
      <c r="D206" t="s">
        <v>111</v>
      </c>
      <c r="E206">
        <v>10</v>
      </c>
      <c r="F206" t="s">
        <v>29</v>
      </c>
      <c r="G206">
        <v>3813.2</v>
      </c>
      <c r="H206" s="1"/>
      <c r="I206">
        <f t="shared" si="9"/>
        <v>2</v>
      </c>
      <c r="J206" s="2">
        <f t="shared" si="9"/>
        <v>3.4363999999999999</v>
      </c>
      <c r="K206" s="2" t="str">
        <f t="shared" si="9"/>
        <v>T7351</v>
      </c>
      <c r="L206" s="2" t="str">
        <f t="shared" si="10"/>
        <v>NAS1097KE5</v>
      </c>
      <c r="M206" s="2">
        <f t="shared" si="10"/>
        <v>3813.2</v>
      </c>
      <c r="N206" t="str">
        <f t="shared" si="11"/>
        <v>2_3.4364_T7351_NAS1097KE5_3813.2</v>
      </c>
    </row>
    <row r="207" spans="1:14" x14ac:dyDescent="0.25">
      <c r="A207" t="s">
        <v>9</v>
      </c>
      <c r="B207">
        <v>0</v>
      </c>
      <c r="C207" t="s">
        <v>271</v>
      </c>
      <c r="D207">
        <v>0</v>
      </c>
      <c r="E207">
        <v>0</v>
      </c>
      <c r="F207">
        <v>0</v>
      </c>
      <c r="H207" s="1"/>
      <c r="I207">
        <f t="shared" si="9"/>
        <v>0</v>
      </c>
      <c r="J207" s="2" t="str">
        <f t="shared" si="9"/>
        <v>T</v>
      </c>
      <c r="K207" s="2">
        <f t="shared" si="9"/>
        <v>0</v>
      </c>
      <c r="L207" s="2">
        <f t="shared" si="10"/>
        <v>0</v>
      </c>
      <c r="M207" s="2">
        <f t="shared" si="10"/>
        <v>0</v>
      </c>
      <c r="N207" t="str">
        <f t="shared" si="11"/>
        <v/>
      </c>
    </row>
    <row r="208" spans="1:14" x14ac:dyDescent="0.25">
      <c r="A208" t="s">
        <v>11</v>
      </c>
      <c r="B208">
        <v>0</v>
      </c>
      <c r="C208" t="s">
        <v>271</v>
      </c>
      <c r="D208">
        <v>0</v>
      </c>
      <c r="E208">
        <v>0</v>
      </c>
      <c r="F208">
        <v>0</v>
      </c>
      <c r="H208" s="1"/>
      <c r="I208">
        <f t="shared" si="9"/>
        <v>0</v>
      </c>
      <c r="J208" s="2" t="str">
        <f t="shared" si="9"/>
        <v>T</v>
      </c>
      <c r="K208" s="2">
        <f t="shared" si="9"/>
        <v>0</v>
      </c>
      <c r="L208" s="2">
        <f t="shared" si="10"/>
        <v>0</v>
      </c>
      <c r="M208" s="2">
        <f t="shared" si="10"/>
        <v>0</v>
      </c>
      <c r="N208" t="str">
        <f t="shared" si="11"/>
        <v/>
      </c>
    </row>
    <row r="209" spans="1:14" x14ac:dyDescent="0.25">
      <c r="A209" t="s">
        <v>112</v>
      </c>
      <c r="B209">
        <v>27803010</v>
      </c>
      <c r="H209" s="1"/>
      <c r="I209" t="str">
        <f t="shared" si="9"/>
        <v/>
      </c>
      <c r="J209" s="2" t="str">
        <f t="shared" si="9"/>
        <v/>
      </c>
      <c r="K209" s="2" t="str">
        <f t="shared" si="9"/>
        <v/>
      </c>
      <c r="L209" s="2" t="str">
        <f t="shared" si="10"/>
        <v/>
      </c>
      <c r="M209" s="2" t="str">
        <f t="shared" si="10"/>
        <v/>
      </c>
      <c r="N209" t="str">
        <f t="shared" si="11"/>
        <v/>
      </c>
    </row>
    <row r="210" spans="1:14" x14ac:dyDescent="0.25">
      <c r="A210" t="s">
        <v>1</v>
      </c>
      <c r="B210">
        <v>78</v>
      </c>
      <c r="C210" t="s">
        <v>74</v>
      </c>
      <c r="D210" t="s">
        <v>3</v>
      </c>
      <c r="E210">
        <v>2780300</v>
      </c>
      <c r="F210">
        <v>2780310</v>
      </c>
      <c r="H210" s="1"/>
      <c r="I210" t="str">
        <f t="shared" si="9"/>
        <v/>
      </c>
      <c r="J210" s="2" t="str">
        <f t="shared" si="9"/>
        <v/>
      </c>
      <c r="K210" s="2" t="str">
        <f t="shared" si="9"/>
        <v/>
      </c>
      <c r="L210" s="2" t="str">
        <f t="shared" si="10"/>
        <v/>
      </c>
      <c r="M210" s="2" t="str">
        <f t="shared" si="10"/>
        <v/>
      </c>
      <c r="N210" t="str">
        <f t="shared" si="11"/>
        <v/>
      </c>
    </row>
    <row r="211" spans="1:14" x14ac:dyDescent="0.25">
      <c r="A211" t="s">
        <v>4</v>
      </c>
      <c r="B211">
        <v>1.8</v>
      </c>
      <c r="C211">
        <v>3.1364000000000001</v>
      </c>
      <c r="D211" t="s">
        <v>8</v>
      </c>
      <c r="E211">
        <v>11</v>
      </c>
      <c r="F211" t="s">
        <v>29</v>
      </c>
      <c r="G211">
        <v>3185</v>
      </c>
      <c r="H211" s="1"/>
      <c r="I211">
        <f t="shared" si="9"/>
        <v>1.8</v>
      </c>
      <c r="J211" s="2">
        <f t="shared" si="9"/>
        <v>3.1364000000000001</v>
      </c>
      <c r="K211" s="2" t="str">
        <f t="shared" si="9"/>
        <v>T42</v>
      </c>
      <c r="L211" s="2" t="str">
        <f t="shared" si="10"/>
        <v>NAS1097KE5</v>
      </c>
      <c r="M211" s="2">
        <f t="shared" si="10"/>
        <v>3185</v>
      </c>
      <c r="N211" t="str">
        <f t="shared" si="11"/>
        <v>1.8_3.1364_T42_NAS1097KE5_3185</v>
      </c>
    </row>
    <row r="212" spans="1:14" x14ac:dyDescent="0.25">
      <c r="A212" t="s">
        <v>7</v>
      </c>
      <c r="B212">
        <v>2.5</v>
      </c>
      <c r="C212">
        <v>3.4363999999999999</v>
      </c>
      <c r="D212" t="s">
        <v>111</v>
      </c>
      <c r="E212">
        <v>11</v>
      </c>
      <c r="F212" t="s">
        <v>29</v>
      </c>
      <c r="G212">
        <v>3813.2</v>
      </c>
      <c r="H212" s="1"/>
      <c r="I212">
        <f t="shared" si="9"/>
        <v>2.5</v>
      </c>
      <c r="J212" s="2">
        <f t="shared" si="9"/>
        <v>3.4363999999999999</v>
      </c>
      <c r="K212" s="2" t="str">
        <f t="shared" si="9"/>
        <v>T7351</v>
      </c>
      <c r="L212" s="2" t="str">
        <f t="shared" si="10"/>
        <v>NAS1097KE5</v>
      </c>
      <c r="M212" s="2">
        <f t="shared" si="10"/>
        <v>3813.2</v>
      </c>
      <c r="N212" t="str">
        <f t="shared" si="11"/>
        <v>2.5_3.4364_T7351_NAS1097KE5_3813.2</v>
      </c>
    </row>
    <row r="213" spans="1:14" x14ac:dyDescent="0.25">
      <c r="A213" t="s">
        <v>9</v>
      </c>
      <c r="B213">
        <v>0</v>
      </c>
      <c r="C213" t="s">
        <v>271</v>
      </c>
      <c r="D213">
        <v>0</v>
      </c>
      <c r="E213">
        <v>0</v>
      </c>
      <c r="F213">
        <v>0</v>
      </c>
      <c r="H213" s="1"/>
      <c r="I213">
        <f t="shared" si="9"/>
        <v>0</v>
      </c>
      <c r="J213" s="2" t="str">
        <f t="shared" si="9"/>
        <v>T</v>
      </c>
      <c r="K213" s="2">
        <f t="shared" si="9"/>
        <v>0</v>
      </c>
      <c r="L213" s="2">
        <f t="shared" si="10"/>
        <v>0</v>
      </c>
      <c r="M213" s="2">
        <f t="shared" si="10"/>
        <v>0</v>
      </c>
      <c r="N213" t="str">
        <f t="shared" si="11"/>
        <v/>
      </c>
    </row>
    <row r="214" spans="1:14" x14ac:dyDescent="0.25">
      <c r="A214" t="s">
        <v>11</v>
      </c>
      <c r="B214">
        <v>0</v>
      </c>
      <c r="C214" t="s">
        <v>271</v>
      </c>
      <c r="D214">
        <v>0</v>
      </c>
      <c r="E214">
        <v>0</v>
      </c>
      <c r="F214">
        <v>0</v>
      </c>
      <c r="H214" s="1"/>
      <c r="I214">
        <f t="shared" si="9"/>
        <v>0</v>
      </c>
      <c r="J214" s="2" t="str">
        <f t="shared" si="9"/>
        <v>T</v>
      </c>
      <c r="K214" s="2">
        <f t="shared" si="9"/>
        <v>0</v>
      </c>
      <c r="L214" s="2">
        <f t="shared" si="10"/>
        <v>0</v>
      </c>
      <c r="M214" s="2">
        <f t="shared" si="10"/>
        <v>0</v>
      </c>
      <c r="N214" t="str">
        <f t="shared" si="11"/>
        <v/>
      </c>
    </row>
    <row r="215" spans="1:14" x14ac:dyDescent="0.25">
      <c r="A215" t="s">
        <v>112</v>
      </c>
      <c r="B215">
        <v>27802910</v>
      </c>
      <c r="H215" s="1"/>
      <c r="I215" t="str">
        <f t="shared" si="9"/>
        <v/>
      </c>
      <c r="J215" s="2" t="str">
        <f t="shared" si="9"/>
        <v/>
      </c>
      <c r="K215" s="2" t="str">
        <f t="shared" si="9"/>
        <v/>
      </c>
      <c r="L215" s="2" t="str">
        <f t="shared" si="10"/>
        <v/>
      </c>
      <c r="M215" s="2" t="str">
        <f t="shared" si="10"/>
        <v/>
      </c>
      <c r="N215" t="str">
        <f t="shared" si="11"/>
        <v/>
      </c>
    </row>
    <row r="216" spans="1:14" x14ac:dyDescent="0.25">
      <c r="A216" t="s">
        <v>1</v>
      </c>
      <c r="B216">
        <v>78</v>
      </c>
      <c r="C216" t="s">
        <v>75</v>
      </c>
      <c r="D216" t="s">
        <v>3</v>
      </c>
      <c r="E216">
        <v>2780290</v>
      </c>
      <c r="F216">
        <v>2780300</v>
      </c>
      <c r="H216" s="1"/>
      <c r="I216" t="str">
        <f t="shared" si="9"/>
        <v/>
      </c>
      <c r="J216" s="2" t="str">
        <f t="shared" si="9"/>
        <v/>
      </c>
      <c r="K216" s="2" t="str">
        <f t="shared" si="9"/>
        <v/>
      </c>
      <c r="L216" s="2" t="str">
        <f t="shared" si="10"/>
        <v/>
      </c>
      <c r="M216" s="2" t="str">
        <f t="shared" si="10"/>
        <v/>
      </c>
      <c r="N216" t="str">
        <f t="shared" si="11"/>
        <v/>
      </c>
    </row>
    <row r="217" spans="1:14" x14ac:dyDescent="0.25">
      <c r="A217" t="s">
        <v>4</v>
      </c>
      <c r="B217">
        <v>1.8</v>
      </c>
      <c r="C217">
        <v>3.1364000000000001</v>
      </c>
      <c r="D217" t="s">
        <v>8</v>
      </c>
      <c r="E217">
        <v>10</v>
      </c>
      <c r="F217" t="s">
        <v>29</v>
      </c>
      <c r="G217">
        <v>3185</v>
      </c>
      <c r="H217" s="1"/>
      <c r="I217">
        <f t="shared" si="9"/>
        <v>1.8</v>
      </c>
      <c r="J217" s="2">
        <f t="shared" si="9"/>
        <v>3.1364000000000001</v>
      </c>
      <c r="K217" s="2" t="str">
        <f t="shared" si="9"/>
        <v>T42</v>
      </c>
      <c r="L217" s="2" t="str">
        <f t="shared" si="10"/>
        <v>NAS1097KE5</v>
      </c>
      <c r="M217" s="2">
        <f t="shared" si="10"/>
        <v>3185</v>
      </c>
      <c r="N217" t="str">
        <f t="shared" si="11"/>
        <v>1.8_3.1364_T42_NAS1097KE5_3185</v>
      </c>
    </row>
    <row r="218" spans="1:14" x14ac:dyDescent="0.25">
      <c r="A218" t="s">
        <v>7</v>
      </c>
      <c r="B218">
        <v>2</v>
      </c>
      <c r="C218">
        <v>3.4363999999999999</v>
      </c>
      <c r="D218" t="s">
        <v>111</v>
      </c>
      <c r="E218">
        <v>10</v>
      </c>
      <c r="F218" t="s">
        <v>29</v>
      </c>
      <c r="G218">
        <v>3813.2</v>
      </c>
      <c r="H218" s="1"/>
      <c r="I218">
        <f t="shared" si="9"/>
        <v>2</v>
      </c>
      <c r="J218" s="2">
        <f t="shared" si="9"/>
        <v>3.4363999999999999</v>
      </c>
      <c r="K218" s="2" t="str">
        <f t="shared" si="9"/>
        <v>T7351</v>
      </c>
      <c r="L218" s="2" t="str">
        <f t="shared" si="10"/>
        <v>NAS1097KE5</v>
      </c>
      <c r="M218" s="2">
        <f t="shared" si="10"/>
        <v>3813.2</v>
      </c>
      <c r="N218" t="str">
        <f t="shared" si="11"/>
        <v>2_3.4364_T7351_NAS1097KE5_3813.2</v>
      </c>
    </row>
    <row r="219" spans="1:14" x14ac:dyDescent="0.25">
      <c r="A219" t="s">
        <v>9</v>
      </c>
      <c r="B219">
        <v>0</v>
      </c>
      <c r="C219" t="s">
        <v>271</v>
      </c>
      <c r="D219">
        <v>0</v>
      </c>
      <c r="E219">
        <v>0</v>
      </c>
      <c r="F219">
        <v>0</v>
      </c>
      <c r="H219" s="1"/>
      <c r="I219">
        <f t="shared" si="9"/>
        <v>0</v>
      </c>
      <c r="J219" s="2" t="str">
        <f t="shared" si="9"/>
        <v>T</v>
      </c>
      <c r="K219" s="2">
        <f t="shared" si="9"/>
        <v>0</v>
      </c>
      <c r="L219" s="2">
        <f t="shared" si="10"/>
        <v>0</v>
      </c>
      <c r="M219" s="2">
        <f t="shared" si="10"/>
        <v>0</v>
      </c>
      <c r="N219" t="str">
        <f t="shared" si="11"/>
        <v/>
      </c>
    </row>
    <row r="220" spans="1:14" x14ac:dyDescent="0.25">
      <c r="A220" t="s">
        <v>11</v>
      </c>
      <c r="B220">
        <v>0</v>
      </c>
      <c r="C220" t="s">
        <v>271</v>
      </c>
      <c r="D220">
        <v>0</v>
      </c>
      <c r="E220">
        <v>0</v>
      </c>
      <c r="F220">
        <v>0</v>
      </c>
      <c r="H220" s="1"/>
      <c r="I220">
        <f t="shared" si="9"/>
        <v>0</v>
      </c>
      <c r="J220" s="2" t="str">
        <f t="shared" si="9"/>
        <v>T</v>
      </c>
      <c r="K220" s="2">
        <f t="shared" si="9"/>
        <v>0</v>
      </c>
      <c r="L220" s="2">
        <f t="shared" si="10"/>
        <v>0</v>
      </c>
      <c r="M220" s="2">
        <f t="shared" si="10"/>
        <v>0</v>
      </c>
      <c r="N220" t="str">
        <f t="shared" si="11"/>
        <v/>
      </c>
    </row>
    <row r="221" spans="1:14" x14ac:dyDescent="0.25">
      <c r="A221" t="s">
        <v>112</v>
      </c>
      <c r="B221">
        <v>27802810</v>
      </c>
      <c r="H221" s="1"/>
      <c r="I221" t="str">
        <f t="shared" si="9"/>
        <v/>
      </c>
      <c r="J221" s="2" t="str">
        <f t="shared" si="9"/>
        <v/>
      </c>
      <c r="K221" s="2" t="str">
        <f t="shared" si="9"/>
        <v/>
      </c>
      <c r="L221" s="2" t="str">
        <f t="shared" si="10"/>
        <v/>
      </c>
      <c r="M221" s="2" t="str">
        <f t="shared" si="10"/>
        <v/>
      </c>
      <c r="N221" t="str">
        <f t="shared" si="11"/>
        <v/>
      </c>
    </row>
    <row r="222" spans="1:14" x14ac:dyDescent="0.25">
      <c r="A222" t="s">
        <v>1</v>
      </c>
      <c r="B222">
        <v>78</v>
      </c>
      <c r="C222" t="s">
        <v>76</v>
      </c>
      <c r="D222" t="s">
        <v>3</v>
      </c>
      <c r="E222">
        <v>2780280</v>
      </c>
      <c r="F222">
        <v>2780290</v>
      </c>
      <c r="H222" s="1"/>
      <c r="I222" t="str">
        <f t="shared" si="9"/>
        <v/>
      </c>
      <c r="J222" s="2" t="str">
        <f t="shared" si="9"/>
        <v/>
      </c>
      <c r="K222" s="2" t="str">
        <f t="shared" si="9"/>
        <v/>
      </c>
      <c r="L222" s="2" t="str">
        <f t="shared" si="10"/>
        <v/>
      </c>
      <c r="M222" s="2" t="str">
        <f t="shared" si="10"/>
        <v/>
      </c>
      <c r="N222" t="str">
        <f t="shared" si="11"/>
        <v/>
      </c>
    </row>
    <row r="223" spans="1:14" x14ac:dyDescent="0.25">
      <c r="A223" t="s">
        <v>4</v>
      </c>
      <c r="B223">
        <v>1.8</v>
      </c>
      <c r="C223">
        <v>3.1364000000000001</v>
      </c>
      <c r="D223" t="s">
        <v>8</v>
      </c>
      <c r="E223">
        <v>16</v>
      </c>
      <c r="F223" t="s">
        <v>29</v>
      </c>
      <c r="G223">
        <v>3185</v>
      </c>
      <c r="H223" s="1"/>
      <c r="I223">
        <f t="shared" si="9"/>
        <v>1.8</v>
      </c>
      <c r="J223" s="2">
        <f t="shared" si="9"/>
        <v>3.1364000000000001</v>
      </c>
      <c r="K223" s="2" t="str">
        <f t="shared" si="9"/>
        <v>T42</v>
      </c>
      <c r="L223" s="2" t="str">
        <f t="shared" si="10"/>
        <v>NAS1097KE5</v>
      </c>
      <c r="M223" s="2">
        <f t="shared" si="10"/>
        <v>3185</v>
      </c>
      <c r="N223" t="str">
        <f t="shared" si="11"/>
        <v>1.8_3.1364_T42_NAS1097KE5_3185</v>
      </c>
    </row>
    <row r="224" spans="1:14" x14ac:dyDescent="0.25">
      <c r="A224" t="s">
        <v>7</v>
      </c>
      <c r="B224">
        <v>2</v>
      </c>
      <c r="C224">
        <v>3.4363999999999999</v>
      </c>
      <c r="D224" t="s">
        <v>111</v>
      </c>
      <c r="E224">
        <v>16</v>
      </c>
      <c r="F224" t="s">
        <v>29</v>
      </c>
      <c r="G224">
        <v>3813.2</v>
      </c>
      <c r="H224" s="1"/>
      <c r="I224">
        <f t="shared" si="9"/>
        <v>2</v>
      </c>
      <c r="J224" s="2">
        <f t="shared" si="9"/>
        <v>3.4363999999999999</v>
      </c>
      <c r="K224" s="2" t="str">
        <f t="shared" si="9"/>
        <v>T7351</v>
      </c>
      <c r="L224" s="2" t="str">
        <f t="shared" si="10"/>
        <v>NAS1097KE5</v>
      </c>
      <c r="M224" s="2">
        <f t="shared" si="10"/>
        <v>3813.2</v>
      </c>
      <c r="N224" t="str">
        <f t="shared" si="11"/>
        <v>2_3.4364_T7351_NAS1097KE5_3813.2</v>
      </c>
    </row>
    <row r="225" spans="1:14" x14ac:dyDescent="0.25">
      <c r="A225" t="s">
        <v>9</v>
      </c>
      <c r="B225">
        <v>0</v>
      </c>
      <c r="C225" t="s">
        <v>271</v>
      </c>
      <c r="D225">
        <v>0</v>
      </c>
      <c r="E225">
        <v>0</v>
      </c>
      <c r="F225">
        <v>0</v>
      </c>
      <c r="H225" s="1"/>
      <c r="I225">
        <f t="shared" si="9"/>
        <v>0</v>
      </c>
      <c r="J225" s="2" t="str">
        <f t="shared" si="9"/>
        <v>T</v>
      </c>
      <c r="K225" s="2">
        <f t="shared" si="9"/>
        <v>0</v>
      </c>
      <c r="L225" s="2">
        <f t="shared" si="10"/>
        <v>0</v>
      </c>
      <c r="M225" s="2">
        <f t="shared" si="10"/>
        <v>0</v>
      </c>
      <c r="N225" t="str">
        <f t="shared" si="11"/>
        <v/>
      </c>
    </row>
    <row r="226" spans="1:14" x14ac:dyDescent="0.25">
      <c r="A226" t="s">
        <v>11</v>
      </c>
      <c r="B226">
        <v>0</v>
      </c>
      <c r="C226" t="s">
        <v>271</v>
      </c>
      <c r="D226">
        <v>0</v>
      </c>
      <c r="E226">
        <v>0</v>
      </c>
      <c r="F226">
        <v>0</v>
      </c>
      <c r="H226" s="1"/>
      <c r="I226">
        <f t="shared" si="9"/>
        <v>0</v>
      </c>
      <c r="J226" s="2" t="str">
        <f t="shared" si="9"/>
        <v>T</v>
      </c>
      <c r="K226" s="2">
        <f t="shared" si="9"/>
        <v>0</v>
      </c>
      <c r="L226" s="2">
        <f t="shared" si="10"/>
        <v>0</v>
      </c>
      <c r="M226" s="2">
        <f t="shared" si="10"/>
        <v>0</v>
      </c>
      <c r="N226" t="str">
        <f t="shared" si="11"/>
        <v/>
      </c>
    </row>
    <row r="227" spans="1:14" x14ac:dyDescent="0.25">
      <c r="A227" t="s">
        <v>112</v>
      </c>
      <c r="B227">
        <v>27802710</v>
      </c>
      <c r="H227" s="1"/>
      <c r="I227" t="str">
        <f t="shared" si="9"/>
        <v/>
      </c>
      <c r="J227" s="2" t="str">
        <f t="shared" si="9"/>
        <v/>
      </c>
      <c r="K227" s="2" t="str">
        <f t="shared" si="9"/>
        <v/>
      </c>
      <c r="L227" s="2" t="str">
        <f t="shared" si="10"/>
        <v/>
      </c>
      <c r="M227" s="2" t="str">
        <f t="shared" si="10"/>
        <v/>
      </c>
      <c r="N227" t="str">
        <f t="shared" si="11"/>
        <v/>
      </c>
    </row>
    <row r="228" spans="1:14" x14ac:dyDescent="0.25">
      <c r="A228" t="s">
        <v>1</v>
      </c>
      <c r="B228">
        <v>78</v>
      </c>
      <c r="C228" t="s">
        <v>77</v>
      </c>
      <c r="D228" t="s">
        <v>3</v>
      </c>
      <c r="E228">
        <v>2780270</v>
      </c>
      <c r="F228">
        <v>2780280</v>
      </c>
      <c r="H228" s="1"/>
      <c r="I228" t="str">
        <f t="shared" si="9"/>
        <v/>
      </c>
      <c r="J228" s="2" t="str">
        <f t="shared" si="9"/>
        <v/>
      </c>
      <c r="K228" s="2" t="str">
        <f t="shared" si="9"/>
        <v/>
      </c>
      <c r="L228" s="2" t="str">
        <f t="shared" si="10"/>
        <v/>
      </c>
      <c r="M228" s="2" t="str">
        <f t="shared" si="10"/>
        <v/>
      </c>
      <c r="N228" t="str">
        <f t="shared" si="11"/>
        <v/>
      </c>
    </row>
    <row r="229" spans="1:14" x14ac:dyDescent="0.25">
      <c r="A229" t="s">
        <v>4</v>
      </c>
      <c r="B229">
        <v>1.8</v>
      </c>
      <c r="C229">
        <v>3.1364000000000001</v>
      </c>
      <c r="D229" t="s">
        <v>8</v>
      </c>
      <c r="E229">
        <v>16</v>
      </c>
      <c r="F229" t="s">
        <v>29</v>
      </c>
      <c r="G229">
        <v>3185</v>
      </c>
      <c r="H229" s="1"/>
      <c r="I229">
        <f t="shared" si="9"/>
        <v>1.8</v>
      </c>
      <c r="J229" s="2">
        <f t="shared" si="9"/>
        <v>3.1364000000000001</v>
      </c>
      <c r="K229" s="2" t="str">
        <f t="shared" si="9"/>
        <v>T42</v>
      </c>
      <c r="L229" s="2" t="str">
        <f t="shared" si="10"/>
        <v>NAS1097KE5</v>
      </c>
      <c r="M229" s="2">
        <f t="shared" si="10"/>
        <v>3185</v>
      </c>
      <c r="N229" t="str">
        <f t="shared" si="11"/>
        <v>1.8_3.1364_T42_NAS1097KE5_3185</v>
      </c>
    </row>
    <row r="230" spans="1:14" x14ac:dyDescent="0.25">
      <c r="A230" t="s">
        <v>7</v>
      </c>
      <c r="B230">
        <v>2.5</v>
      </c>
      <c r="C230">
        <v>3.4363999999999999</v>
      </c>
      <c r="D230" t="s">
        <v>111</v>
      </c>
      <c r="E230">
        <v>16</v>
      </c>
      <c r="F230" t="s">
        <v>29</v>
      </c>
      <c r="G230">
        <v>3813.2</v>
      </c>
      <c r="H230" s="1"/>
      <c r="I230">
        <f t="shared" si="9"/>
        <v>2.5</v>
      </c>
      <c r="J230" s="2">
        <f t="shared" si="9"/>
        <v>3.4363999999999999</v>
      </c>
      <c r="K230" s="2" t="str">
        <f t="shared" si="9"/>
        <v>T7351</v>
      </c>
      <c r="L230" s="2" t="str">
        <f t="shared" si="10"/>
        <v>NAS1097KE5</v>
      </c>
      <c r="M230" s="2">
        <f t="shared" si="10"/>
        <v>3813.2</v>
      </c>
      <c r="N230" t="str">
        <f t="shared" si="11"/>
        <v>2.5_3.4364_T7351_NAS1097KE5_3813.2</v>
      </c>
    </row>
    <row r="231" spans="1:14" x14ac:dyDescent="0.25">
      <c r="A231" t="s">
        <v>9</v>
      </c>
      <c r="B231">
        <v>0</v>
      </c>
      <c r="C231" t="s">
        <v>271</v>
      </c>
      <c r="D231">
        <v>0</v>
      </c>
      <c r="E231">
        <v>0</v>
      </c>
      <c r="F231">
        <v>0</v>
      </c>
      <c r="H231" s="1"/>
      <c r="I231">
        <f t="shared" si="9"/>
        <v>0</v>
      </c>
      <c r="J231" s="2" t="str">
        <f t="shared" si="9"/>
        <v>T</v>
      </c>
      <c r="K231" s="2">
        <f t="shared" si="9"/>
        <v>0</v>
      </c>
      <c r="L231" s="2">
        <f t="shared" si="10"/>
        <v>0</v>
      </c>
      <c r="M231" s="2">
        <f t="shared" si="10"/>
        <v>0</v>
      </c>
      <c r="N231" t="str">
        <f t="shared" si="11"/>
        <v/>
      </c>
    </row>
    <row r="232" spans="1:14" x14ac:dyDescent="0.25">
      <c r="A232" t="s">
        <v>11</v>
      </c>
      <c r="B232">
        <v>0</v>
      </c>
      <c r="C232" t="s">
        <v>271</v>
      </c>
      <c r="D232">
        <v>0</v>
      </c>
      <c r="E232">
        <v>0</v>
      </c>
      <c r="F232">
        <v>0</v>
      </c>
      <c r="H232" s="1"/>
      <c r="I232">
        <f t="shared" si="9"/>
        <v>0</v>
      </c>
      <c r="J232" s="2" t="str">
        <f t="shared" si="9"/>
        <v>T</v>
      </c>
      <c r="K232" s="2">
        <f t="shared" si="9"/>
        <v>0</v>
      </c>
      <c r="L232" s="2">
        <f t="shared" si="10"/>
        <v>0</v>
      </c>
      <c r="M232" s="2">
        <f t="shared" si="10"/>
        <v>0</v>
      </c>
      <c r="N232" t="str">
        <f t="shared" si="11"/>
        <v/>
      </c>
    </row>
    <row r="233" spans="1:14" x14ac:dyDescent="0.25">
      <c r="A233" t="s">
        <v>112</v>
      </c>
      <c r="B233">
        <v>27802610</v>
      </c>
      <c r="H233" s="1"/>
      <c r="I233" t="str">
        <f t="shared" si="9"/>
        <v/>
      </c>
      <c r="J233" s="2" t="str">
        <f t="shared" si="9"/>
        <v/>
      </c>
      <c r="K233" s="2" t="str">
        <f t="shared" si="9"/>
        <v/>
      </c>
      <c r="L233" s="2" t="str">
        <f t="shared" si="10"/>
        <v/>
      </c>
      <c r="M233" s="2" t="str">
        <f t="shared" si="10"/>
        <v/>
      </c>
      <c r="N233" t="str">
        <f t="shared" si="11"/>
        <v/>
      </c>
    </row>
    <row r="234" spans="1:14" x14ac:dyDescent="0.25">
      <c r="A234" t="s">
        <v>1</v>
      </c>
      <c r="B234">
        <v>78</v>
      </c>
      <c r="C234" t="s">
        <v>284</v>
      </c>
      <c r="D234" t="s">
        <v>3</v>
      </c>
      <c r="E234">
        <v>2780260</v>
      </c>
      <c r="F234">
        <v>2780270</v>
      </c>
      <c r="H234" s="1"/>
      <c r="I234" t="str">
        <f t="shared" si="9"/>
        <v/>
      </c>
      <c r="J234" s="2" t="str">
        <f t="shared" si="9"/>
        <v/>
      </c>
      <c r="K234" s="2" t="str">
        <f t="shared" si="9"/>
        <v/>
      </c>
      <c r="L234" s="2" t="str">
        <f t="shared" si="10"/>
        <v/>
      </c>
      <c r="M234" s="2" t="str">
        <f t="shared" si="10"/>
        <v/>
      </c>
      <c r="N234" t="str">
        <f t="shared" si="11"/>
        <v/>
      </c>
    </row>
    <row r="235" spans="1:14" x14ac:dyDescent="0.25">
      <c r="A235" t="s">
        <v>4</v>
      </c>
      <c r="B235">
        <v>1.8</v>
      </c>
      <c r="C235">
        <v>3.1364000000000001</v>
      </c>
      <c r="D235" t="s">
        <v>8</v>
      </c>
      <c r="E235">
        <v>1</v>
      </c>
      <c r="F235" t="s">
        <v>29</v>
      </c>
      <c r="G235">
        <v>3185</v>
      </c>
      <c r="H235" s="1"/>
      <c r="I235">
        <f t="shared" si="9"/>
        <v>1.8</v>
      </c>
      <c r="J235" s="2">
        <f t="shared" si="9"/>
        <v>3.1364000000000001</v>
      </c>
      <c r="K235" s="2" t="str">
        <f t="shared" si="9"/>
        <v>T42</v>
      </c>
      <c r="L235" s="2" t="str">
        <f t="shared" si="10"/>
        <v>NAS1097KE5</v>
      </c>
      <c r="M235" s="2">
        <f t="shared" si="10"/>
        <v>3185</v>
      </c>
      <c r="N235" t="str">
        <f t="shared" si="11"/>
        <v>1.8_3.1364_T42_NAS1097KE5_3185</v>
      </c>
    </row>
    <row r="236" spans="1:14" x14ac:dyDescent="0.25">
      <c r="A236" t="s">
        <v>4</v>
      </c>
      <c r="B236">
        <v>1.8</v>
      </c>
      <c r="C236">
        <v>3.1364000000000001</v>
      </c>
      <c r="D236" t="s">
        <v>8</v>
      </c>
      <c r="E236">
        <v>1</v>
      </c>
      <c r="F236" t="s">
        <v>273</v>
      </c>
      <c r="G236">
        <v>2587.5</v>
      </c>
      <c r="H236" s="1"/>
      <c r="I236">
        <f t="shared" si="9"/>
        <v>1.8</v>
      </c>
      <c r="J236" s="2">
        <f t="shared" si="9"/>
        <v>3.1364000000000001</v>
      </c>
      <c r="K236" s="2" t="str">
        <f t="shared" si="9"/>
        <v>T42</v>
      </c>
      <c r="L236" s="2" t="str">
        <f t="shared" si="10"/>
        <v>NAS1921C05</v>
      </c>
      <c r="M236" s="2">
        <f t="shared" si="10"/>
        <v>2587.5</v>
      </c>
      <c r="N236" t="str">
        <f t="shared" si="11"/>
        <v>1.8_3.1364_T42_NAS1921C05_2587.5</v>
      </c>
    </row>
    <row r="237" spans="1:14" x14ac:dyDescent="0.25">
      <c r="A237" t="s">
        <v>7</v>
      </c>
      <c r="B237">
        <v>3</v>
      </c>
      <c r="C237">
        <v>3.4363999999999999</v>
      </c>
      <c r="D237" t="s">
        <v>111</v>
      </c>
      <c r="E237">
        <v>1</v>
      </c>
      <c r="F237" t="s">
        <v>29</v>
      </c>
      <c r="G237">
        <v>3813.2</v>
      </c>
      <c r="H237" s="1"/>
      <c r="I237">
        <f t="shared" si="9"/>
        <v>3</v>
      </c>
      <c r="J237" s="2">
        <f t="shared" si="9"/>
        <v>3.4363999999999999</v>
      </c>
      <c r="K237" s="2" t="str">
        <f t="shared" si="9"/>
        <v>T7351</v>
      </c>
      <c r="L237" s="2" t="str">
        <f t="shared" si="10"/>
        <v>NAS1097KE5</v>
      </c>
      <c r="M237" s="2">
        <f t="shared" si="10"/>
        <v>3813.2</v>
      </c>
      <c r="N237" t="str">
        <f t="shared" si="11"/>
        <v>3_3.4364_T7351_NAS1097KE5_3813.2</v>
      </c>
    </row>
    <row r="238" spans="1:14" x14ac:dyDescent="0.25">
      <c r="A238" t="s">
        <v>7</v>
      </c>
      <c r="B238">
        <v>3</v>
      </c>
      <c r="C238">
        <v>3.4363999999999999</v>
      </c>
      <c r="D238" t="s">
        <v>111</v>
      </c>
      <c r="E238">
        <v>1</v>
      </c>
      <c r="F238" t="s">
        <v>273</v>
      </c>
      <c r="G238">
        <v>6206.2</v>
      </c>
      <c r="H238" s="1"/>
      <c r="I238">
        <f t="shared" si="9"/>
        <v>3</v>
      </c>
      <c r="J238" s="2">
        <f t="shared" si="9"/>
        <v>3.4363999999999999</v>
      </c>
      <c r="K238" s="2" t="str">
        <f t="shared" si="9"/>
        <v>T7351</v>
      </c>
      <c r="L238" s="2" t="str">
        <f t="shared" si="10"/>
        <v>NAS1921C05</v>
      </c>
      <c r="M238" s="2">
        <f t="shared" si="10"/>
        <v>6206.2</v>
      </c>
      <c r="N238" t="str">
        <f t="shared" si="11"/>
        <v>3_3.4364_T7351_NAS1921C05_6206.2</v>
      </c>
    </row>
    <row r="239" spans="1:14" x14ac:dyDescent="0.25">
      <c r="A239" t="s">
        <v>9</v>
      </c>
      <c r="B239">
        <v>0</v>
      </c>
      <c r="C239" t="s">
        <v>271</v>
      </c>
      <c r="D239">
        <v>0</v>
      </c>
      <c r="E239">
        <v>0</v>
      </c>
      <c r="F239">
        <v>0</v>
      </c>
      <c r="H239" s="1"/>
      <c r="I239">
        <f t="shared" si="9"/>
        <v>0</v>
      </c>
      <c r="J239" s="2" t="str">
        <f t="shared" si="9"/>
        <v>T</v>
      </c>
      <c r="K239" s="2">
        <f t="shared" si="9"/>
        <v>0</v>
      </c>
      <c r="L239" s="2">
        <f t="shared" si="10"/>
        <v>0</v>
      </c>
      <c r="M239" s="2">
        <f t="shared" si="10"/>
        <v>0</v>
      </c>
      <c r="N239" t="str">
        <f t="shared" si="11"/>
        <v/>
      </c>
    </row>
    <row r="240" spans="1:14" x14ac:dyDescent="0.25">
      <c r="A240" t="s">
        <v>11</v>
      </c>
      <c r="B240">
        <v>0</v>
      </c>
      <c r="C240" t="s">
        <v>271</v>
      </c>
      <c r="D240">
        <v>0</v>
      </c>
      <c r="E240">
        <v>0</v>
      </c>
      <c r="F240">
        <v>0</v>
      </c>
      <c r="H240" s="1"/>
      <c r="I240">
        <f t="shared" si="9"/>
        <v>0</v>
      </c>
      <c r="J240" s="2" t="str">
        <f t="shared" si="9"/>
        <v>T</v>
      </c>
      <c r="K240" s="2">
        <f t="shared" si="9"/>
        <v>0</v>
      </c>
      <c r="L240" s="2">
        <f t="shared" si="10"/>
        <v>0</v>
      </c>
      <c r="M240" s="2">
        <f t="shared" si="10"/>
        <v>0</v>
      </c>
      <c r="N240" t="str">
        <f t="shared" si="11"/>
        <v/>
      </c>
    </row>
    <row r="241" spans="1:14" x14ac:dyDescent="0.25">
      <c r="A241" t="s">
        <v>112</v>
      </c>
      <c r="B241">
        <v>27802510</v>
      </c>
      <c r="H241" s="1"/>
      <c r="I241" t="str">
        <f t="shared" si="9"/>
        <v/>
      </c>
      <c r="J241" s="2" t="str">
        <f t="shared" si="9"/>
        <v/>
      </c>
      <c r="K241" s="2" t="str">
        <f t="shared" si="9"/>
        <v/>
      </c>
      <c r="L241" s="2" t="str">
        <f t="shared" si="10"/>
        <v/>
      </c>
      <c r="M241" s="2" t="str">
        <f t="shared" si="10"/>
        <v/>
      </c>
      <c r="N241" t="str">
        <f t="shared" si="11"/>
        <v/>
      </c>
    </row>
    <row r="242" spans="1:14" x14ac:dyDescent="0.25">
      <c r="A242" t="s">
        <v>1</v>
      </c>
      <c r="B242">
        <v>78</v>
      </c>
      <c r="C242" t="s">
        <v>310</v>
      </c>
      <c r="D242" t="s">
        <v>3</v>
      </c>
      <c r="E242">
        <v>2780250</v>
      </c>
      <c r="F242">
        <v>2780260</v>
      </c>
      <c r="H242" s="1"/>
      <c r="I242" t="str">
        <f t="shared" si="9"/>
        <v/>
      </c>
      <c r="J242" s="2" t="str">
        <f t="shared" si="9"/>
        <v/>
      </c>
      <c r="K242" s="2" t="str">
        <f t="shared" si="9"/>
        <v/>
      </c>
      <c r="L242" s="2" t="str">
        <f t="shared" si="10"/>
        <v/>
      </c>
      <c r="M242" s="2" t="str">
        <f t="shared" si="10"/>
        <v/>
      </c>
      <c r="N242" t="str">
        <f t="shared" si="11"/>
        <v/>
      </c>
    </row>
    <row r="243" spans="1:14" x14ac:dyDescent="0.25">
      <c r="A243" t="s">
        <v>4</v>
      </c>
      <c r="B243">
        <v>1.8</v>
      </c>
      <c r="C243">
        <v>3.1364000000000001</v>
      </c>
      <c r="D243" t="s">
        <v>8</v>
      </c>
      <c r="E243">
        <v>32</v>
      </c>
      <c r="F243" t="s">
        <v>29</v>
      </c>
      <c r="G243">
        <v>3185</v>
      </c>
      <c r="H243" s="1"/>
      <c r="I243">
        <f t="shared" si="9"/>
        <v>1.8</v>
      </c>
      <c r="J243" s="2">
        <f t="shared" si="9"/>
        <v>3.1364000000000001</v>
      </c>
      <c r="K243" s="2" t="str">
        <f t="shared" si="9"/>
        <v>T42</v>
      </c>
      <c r="L243" s="2" t="str">
        <f t="shared" si="10"/>
        <v>NAS1097KE5</v>
      </c>
      <c r="M243" s="2">
        <f t="shared" si="10"/>
        <v>3185</v>
      </c>
      <c r="N243" t="str">
        <f t="shared" si="11"/>
        <v>1.8_3.1364_T42_NAS1097KE5_3185</v>
      </c>
    </row>
    <row r="244" spans="1:14" x14ac:dyDescent="0.25">
      <c r="A244" t="s">
        <v>7</v>
      </c>
      <c r="B244">
        <v>3</v>
      </c>
      <c r="C244">
        <v>3.4363999999999999</v>
      </c>
      <c r="D244" t="s">
        <v>111</v>
      </c>
      <c r="E244">
        <v>32</v>
      </c>
      <c r="F244" t="s">
        <v>29</v>
      </c>
      <c r="G244">
        <v>3813.2</v>
      </c>
      <c r="H244" s="1"/>
      <c r="I244">
        <f t="shared" si="9"/>
        <v>3</v>
      </c>
      <c r="J244" s="2">
        <f t="shared" si="9"/>
        <v>3.4363999999999999</v>
      </c>
      <c r="K244" s="2" t="str">
        <f t="shared" si="9"/>
        <v>T7351</v>
      </c>
      <c r="L244" s="2" t="str">
        <f t="shared" si="10"/>
        <v>NAS1097KE5</v>
      </c>
      <c r="M244" s="2">
        <f t="shared" si="10"/>
        <v>3813.2</v>
      </c>
      <c r="N244" t="str">
        <f t="shared" si="11"/>
        <v>3_3.4364_T7351_NAS1097KE5_3813.2</v>
      </c>
    </row>
    <row r="245" spans="1:14" x14ac:dyDescent="0.25">
      <c r="A245" t="s">
        <v>9</v>
      </c>
      <c r="B245">
        <v>0</v>
      </c>
      <c r="C245" t="s">
        <v>271</v>
      </c>
      <c r="D245">
        <v>0</v>
      </c>
      <c r="E245">
        <v>0</v>
      </c>
      <c r="F245">
        <v>0</v>
      </c>
      <c r="H245" s="1"/>
      <c r="I245">
        <f t="shared" si="9"/>
        <v>0</v>
      </c>
      <c r="J245" s="2" t="str">
        <f t="shared" si="9"/>
        <v>T</v>
      </c>
      <c r="K245" s="2">
        <f t="shared" si="9"/>
        <v>0</v>
      </c>
      <c r="L245" s="2">
        <f t="shared" si="10"/>
        <v>0</v>
      </c>
      <c r="M245" s="2">
        <f t="shared" si="10"/>
        <v>0</v>
      </c>
      <c r="N245" t="str">
        <f t="shared" si="11"/>
        <v/>
      </c>
    </row>
    <row r="246" spans="1:14" x14ac:dyDescent="0.25">
      <c r="A246" t="s">
        <v>11</v>
      </c>
      <c r="B246">
        <v>0</v>
      </c>
      <c r="C246" t="s">
        <v>271</v>
      </c>
      <c r="D246">
        <v>0</v>
      </c>
      <c r="E246">
        <v>0</v>
      </c>
      <c r="F246">
        <v>0</v>
      </c>
      <c r="H246" s="1"/>
      <c r="I246">
        <f t="shared" si="9"/>
        <v>0</v>
      </c>
      <c r="J246" s="2" t="str">
        <f t="shared" si="9"/>
        <v>T</v>
      </c>
      <c r="K246" s="2">
        <f t="shared" si="9"/>
        <v>0</v>
      </c>
      <c r="L246" s="2">
        <f t="shared" si="10"/>
        <v>0</v>
      </c>
      <c r="M246" s="2">
        <f t="shared" si="10"/>
        <v>0</v>
      </c>
      <c r="N246" t="str">
        <f t="shared" si="11"/>
        <v/>
      </c>
    </row>
    <row r="247" spans="1:14" x14ac:dyDescent="0.25">
      <c r="A247" t="s">
        <v>112</v>
      </c>
      <c r="B247">
        <v>27900110</v>
      </c>
      <c r="H247" s="1"/>
      <c r="I247" t="str">
        <f t="shared" si="9"/>
        <v/>
      </c>
      <c r="J247" s="2" t="str">
        <f t="shared" si="9"/>
        <v/>
      </c>
      <c r="K247" s="2" t="str">
        <f t="shared" si="9"/>
        <v/>
      </c>
      <c r="L247" s="2" t="str">
        <f t="shared" si="10"/>
        <v/>
      </c>
      <c r="M247" s="2" t="str">
        <f t="shared" si="10"/>
        <v/>
      </c>
      <c r="N247" t="str">
        <f t="shared" si="11"/>
        <v/>
      </c>
    </row>
    <row r="248" spans="1:14" x14ac:dyDescent="0.25">
      <c r="A248" t="s">
        <v>1</v>
      </c>
      <c r="B248">
        <v>79</v>
      </c>
      <c r="C248" t="s">
        <v>12</v>
      </c>
      <c r="D248" t="s">
        <v>3</v>
      </c>
      <c r="E248">
        <v>2790010</v>
      </c>
      <c r="F248">
        <v>2790020</v>
      </c>
      <c r="H248" s="1"/>
      <c r="I248" t="str">
        <f t="shared" si="9"/>
        <v/>
      </c>
      <c r="J248" s="2" t="str">
        <f t="shared" si="9"/>
        <v/>
      </c>
      <c r="K248" s="2" t="str">
        <f t="shared" si="9"/>
        <v/>
      </c>
      <c r="L248" s="2" t="str">
        <f t="shared" si="10"/>
        <v/>
      </c>
      <c r="M248" s="2" t="str">
        <f t="shared" si="10"/>
        <v/>
      </c>
      <c r="N248" t="str">
        <f t="shared" si="11"/>
        <v/>
      </c>
    </row>
    <row r="249" spans="1:14" x14ac:dyDescent="0.25">
      <c r="A249" t="s">
        <v>4</v>
      </c>
      <c r="B249">
        <v>1.8</v>
      </c>
      <c r="C249">
        <v>3.1364000000000001</v>
      </c>
      <c r="D249" t="s">
        <v>8</v>
      </c>
      <c r="E249">
        <v>7</v>
      </c>
      <c r="F249" t="s">
        <v>29</v>
      </c>
      <c r="G249">
        <v>3185</v>
      </c>
      <c r="H249" s="1"/>
      <c r="I249">
        <f t="shared" si="9"/>
        <v>1.8</v>
      </c>
      <c r="J249" s="2">
        <f t="shared" si="9"/>
        <v>3.1364000000000001</v>
      </c>
      <c r="K249" s="2" t="str">
        <f t="shared" si="9"/>
        <v>T42</v>
      </c>
      <c r="L249" s="2" t="str">
        <f t="shared" si="10"/>
        <v>NAS1097KE5</v>
      </c>
      <c r="M249" s="2">
        <f t="shared" si="10"/>
        <v>3185</v>
      </c>
      <c r="N249" t="str">
        <f t="shared" si="11"/>
        <v>1.8_3.1364_T42_NAS1097KE5_3185</v>
      </c>
    </row>
    <row r="250" spans="1:14" x14ac:dyDescent="0.25">
      <c r="A250" t="s">
        <v>7</v>
      </c>
      <c r="B250">
        <v>1.2</v>
      </c>
      <c r="C250">
        <v>3.1364000000000001</v>
      </c>
      <c r="D250" t="s">
        <v>8</v>
      </c>
      <c r="E250">
        <v>7</v>
      </c>
      <c r="F250" t="s">
        <v>29</v>
      </c>
      <c r="G250">
        <v>3565</v>
      </c>
      <c r="H250" s="1"/>
      <c r="I250">
        <f t="shared" si="9"/>
        <v>1.2</v>
      </c>
      <c r="J250" s="2">
        <f t="shared" si="9"/>
        <v>3.1364000000000001</v>
      </c>
      <c r="K250" s="2" t="str">
        <f t="shared" si="9"/>
        <v>T42</v>
      </c>
      <c r="L250" s="2" t="str">
        <f t="shared" si="10"/>
        <v>NAS1097KE5</v>
      </c>
      <c r="M250" s="2">
        <f t="shared" si="10"/>
        <v>3565</v>
      </c>
      <c r="N250" t="str">
        <f t="shared" si="11"/>
        <v>1.2_3.1364_T42_NAS1097KE5_3565</v>
      </c>
    </row>
    <row r="251" spans="1:14" x14ac:dyDescent="0.25">
      <c r="A251" t="s">
        <v>9</v>
      </c>
      <c r="B251">
        <v>0</v>
      </c>
      <c r="C251" t="s">
        <v>271</v>
      </c>
      <c r="D251">
        <v>0</v>
      </c>
      <c r="E251">
        <v>0</v>
      </c>
      <c r="F251">
        <v>0</v>
      </c>
      <c r="H251" s="1"/>
      <c r="I251">
        <f t="shared" si="9"/>
        <v>0</v>
      </c>
      <c r="J251" s="2" t="str">
        <f t="shared" si="9"/>
        <v>T</v>
      </c>
      <c r="K251" s="2">
        <f t="shared" si="9"/>
        <v>0</v>
      </c>
      <c r="L251" s="2">
        <f t="shared" si="10"/>
        <v>0</v>
      </c>
      <c r="M251" s="2">
        <f t="shared" si="10"/>
        <v>0</v>
      </c>
      <c r="N251" t="str">
        <f t="shared" si="11"/>
        <v/>
      </c>
    </row>
    <row r="252" spans="1:14" x14ac:dyDescent="0.25">
      <c r="A252" t="s">
        <v>11</v>
      </c>
      <c r="B252">
        <v>0</v>
      </c>
      <c r="C252" t="s">
        <v>271</v>
      </c>
      <c r="D252">
        <v>0</v>
      </c>
      <c r="E252">
        <v>0</v>
      </c>
      <c r="F252">
        <v>0</v>
      </c>
      <c r="H252" s="1"/>
      <c r="I252">
        <f t="shared" si="9"/>
        <v>0</v>
      </c>
      <c r="J252" s="2" t="str">
        <f t="shared" si="9"/>
        <v>T</v>
      </c>
      <c r="K252" s="2">
        <f t="shared" si="9"/>
        <v>0</v>
      </c>
      <c r="L252" s="2">
        <f t="shared" si="10"/>
        <v>0</v>
      </c>
      <c r="M252" s="2">
        <f t="shared" si="10"/>
        <v>0</v>
      </c>
      <c r="N252" t="str">
        <f t="shared" si="11"/>
        <v/>
      </c>
    </row>
    <row r="253" spans="1:14" x14ac:dyDescent="0.25">
      <c r="A253" t="s">
        <v>112</v>
      </c>
      <c r="B253">
        <v>27900210</v>
      </c>
      <c r="H253" s="1"/>
      <c r="I253" t="str">
        <f t="shared" si="9"/>
        <v/>
      </c>
      <c r="J253" s="2" t="str">
        <f t="shared" si="9"/>
        <v/>
      </c>
      <c r="K253" s="2" t="str">
        <f t="shared" si="9"/>
        <v/>
      </c>
      <c r="L253" s="2" t="str">
        <f t="shared" si="10"/>
        <v/>
      </c>
      <c r="M253" s="2" t="str">
        <f t="shared" si="10"/>
        <v/>
      </c>
      <c r="N253" t="str">
        <f t="shared" si="11"/>
        <v/>
      </c>
    </row>
    <row r="254" spans="1:14" x14ac:dyDescent="0.25">
      <c r="A254" t="s">
        <v>1</v>
      </c>
      <c r="B254">
        <v>79</v>
      </c>
      <c r="C254" t="s">
        <v>13</v>
      </c>
      <c r="D254" t="s">
        <v>3</v>
      </c>
      <c r="E254">
        <v>2790020</v>
      </c>
      <c r="F254">
        <v>2790030</v>
      </c>
      <c r="H254" s="1"/>
      <c r="I254" t="str">
        <f t="shared" si="9"/>
        <v/>
      </c>
      <c r="J254" s="2" t="str">
        <f t="shared" si="9"/>
        <v/>
      </c>
      <c r="K254" s="2" t="str">
        <f t="shared" si="9"/>
        <v/>
      </c>
      <c r="L254" s="2" t="str">
        <f t="shared" si="10"/>
        <v/>
      </c>
      <c r="M254" s="2" t="str">
        <f t="shared" si="10"/>
        <v/>
      </c>
      <c r="N254" t="str">
        <f t="shared" si="11"/>
        <v/>
      </c>
    </row>
    <row r="255" spans="1:14" x14ac:dyDescent="0.25">
      <c r="A255" t="s">
        <v>4</v>
      </c>
      <c r="B255">
        <v>1.8</v>
      </c>
      <c r="C255">
        <v>3.1364000000000001</v>
      </c>
      <c r="D255" t="s">
        <v>8</v>
      </c>
      <c r="E255">
        <v>7</v>
      </c>
      <c r="F255" t="s">
        <v>29</v>
      </c>
      <c r="G255">
        <v>3185</v>
      </c>
      <c r="H255" s="1"/>
      <c r="I255">
        <f t="shared" si="9"/>
        <v>1.8</v>
      </c>
      <c r="J255" s="2">
        <f t="shared" si="9"/>
        <v>3.1364000000000001</v>
      </c>
      <c r="K255" s="2" t="str">
        <f t="shared" si="9"/>
        <v>T42</v>
      </c>
      <c r="L255" s="2" t="str">
        <f t="shared" si="10"/>
        <v>NAS1097KE5</v>
      </c>
      <c r="M255" s="2">
        <f t="shared" si="10"/>
        <v>3185</v>
      </c>
      <c r="N255" t="str">
        <f t="shared" si="11"/>
        <v>1.8_3.1364_T42_NAS1097KE5_3185</v>
      </c>
    </row>
    <row r="256" spans="1:14" x14ac:dyDescent="0.25">
      <c r="A256" t="s">
        <v>7</v>
      </c>
      <c r="B256">
        <v>1.2</v>
      </c>
      <c r="C256">
        <v>3.1364000000000001</v>
      </c>
      <c r="D256" t="s">
        <v>8</v>
      </c>
      <c r="E256">
        <v>7</v>
      </c>
      <c r="F256" t="s">
        <v>29</v>
      </c>
      <c r="G256">
        <v>3565</v>
      </c>
      <c r="H256" s="1"/>
      <c r="I256">
        <f t="shared" si="9"/>
        <v>1.2</v>
      </c>
      <c r="J256" s="2">
        <f t="shared" si="9"/>
        <v>3.1364000000000001</v>
      </c>
      <c r="K256" s="2" t="str">
        <f t="shared" si="9"/>
        <v>T42</v>
      </c>
      <c r="L256" s="2" t="str">
        <f t="shared" si="10"/>
        <v>NAS1097KE5</v>
      </c>
      <c r="M256" s="2">
        <f t="shared" si="10"/>
        <v>3565</v>
      </c>
      <c r="N256" t="str">
        <f t="shared" si="11"/>
        <v>1.2_3.1364_T42_NAS1097KE5_3565</v>
      </c>
    </row>
    <row r="257" spans="1:14" x14ac:dyDescent="0.25">
      <c r="A257" t="s">
        <v>9</v>
      </c>
      <c r="B257">
        <v>0</v>
      </c>
      <c r="C257" t="s">
        <v>271</v>
      </c>
      <c r="D257">
        <v>0</v>
      </c>
      <c r="E257">
        <v>0</v>
      </c>
      <c r="F257">
        <v>0</v>
      </c>
      <c r="H257" s="1"/>
      <c r="I257">
        <f t="shared" si="9"/>
        <v>0</v>
      </c>
      <c r="J257" s="2" t="str">
        <f t="shared" si="9"/>
        <v>T</v>
      </c>
      <c r="K257" s="2">
        <f t="shared" si="9"/>
        <v>0</v>
      </c>
      <c r="L257" s="2">
        <f t="shared" si="10"/>
        <v>0</v>
      </c>
      <c r="M257" s="2">
        <f t="shared" si="10"/>
        <v>0</v>
      </c>
      <c r="N257" t="str">
        <f t="shared" si="11"/>
        <v/>
      </c>
    </row>
    <row r="258" spans="1:14" x14ac:dyDescent="0.25">
      <c r="A258" t="s">
        <v>11</v>
      </c>
      <c r="B258">
        <v>0</v>
      </c>
      <c r="C258" t="s">
        <v>271</v>
      </c>
      <c r="D258">
        <v>0</v>
      </c>
      <c r="E258">
        <v>0</v>
      </c>
      <c r="F258">
        <v>0</v>
      </c>
      <c r="H258" s="1"/>
      <c r="I258">
        <f t="shared" ref="I258:K321" si="12">IF(OR($A258="Skin",$A258="Clip-sk",$A258="Clip-fr",$A258="Former"),B258,"")</f>
        <v>0</v>
      </c>
      <c r="J258" s="2" t="str">
        <f t="shared" si="12"/>
        <v>T</v>
      </c>
      <c r="K258" s="2">
        <f t="shared" si="12"/>
        <v>0</v>
      </c>
      <c r="L258" s="2">
        <f t="shared" si="10"/>
        <v>0</v>
      </c>
      <c r="M258" s="2">
        <f t="shared" si="10"/>
        <v>0</v>
      </c>
      <c r="N258" t="str">
        <f t="shared" si="11"/>
        <v/>
      </c>
    </row>
    <row r="259" spans="1:14" x14ac:dyDescent="0.25">
      <c r="A259" t="s">
        <v>112</v>
      </c>
      <c r="B259">
        <v>27900310</v>
      </c>
      <c r="H259" s="1"/>
      <c r="I259" t="str">
        <f t="shared" si="12"/>
        <v/>
      </c>
      <c r="J259" s="2" t="str">
        <f t="shared" si="12"/>
        <v/>
      </c>
      <c r="K259" s="2" t="str">
        <f t="shared" si="12"/>
        <v/>
      </c>
      <c r="L259" s="2" t="str">
        <f t="shared" si="10"/>
        <v/>
      </c>
      <c r="M259" s="2" t="str">
        <f t="shared" si="10"/>
        <v/>
      </c>
      <c r="N259" t="str">
        <f t="shared" si="11"/>
        <v/>
      </c>
    </row>
    <row r="260" spans="1:14" x14ac:dyDescent="0.25">
      <c r="A260" t="s">
        <v>1</v>
      </c>
      <c r="B260">
        <v>79</v>
      </c>
      <c r="C260" t="s">
        <v>14</v>
      </c>
      <c r="D260" t="s">
        <v>3</v>
      </c>
      <c r="E260">
        <v>2790030</v>
      </c>
      <c r="F260">
        <v>2790040</v>
      </c>
      <c r="H260" s="1"/>
      <c r="I260" t="str">
        <f t="shared" si="12"/>
        <v/>
      </c>
      <c r="J260" s="2" t="str">
        <f t="shared" si="12"/>
        <v/>
      </c>
      <c r="K260" s="2" t="str">
        <f t="shared" si="12"/>
        <v/>
      </c>
      <c r="L260" s="2" t="str">
        <f t="shared" ref="L260:M323" si="13">IF(OR($A260="Skin",$A260="Clip-sk",$A260="Clip-fr",$A260="Former"),F260,"")</f>
        <v/>
      </c>
      <c r="M260" s="2" t="str">
        <f t="shared" si="13"/>
        <v/>
      </c>
      <c r="N260" t="str">
        <f t="shared" ref="N260:N323" si="14">IF(AND(I260&lt;&gt;"",I260&lt;&gt;0),I260&amp;"_"&amp;J260&amp;"_"&amp;K260&amp;"_"&amp;L260&amp;"_"&amp;M260,"")</f>
        <v/>
      </c>
    </row>
    <row r="261" spans="1:14" x14ac:dyDescent="0.25">
      <c r="A261" t="s">
        <v>4</v>
      </c>
      <c r="B261">
        <v>1.8</v>
      </c>
      <c r="C261">
        <v>3.1364000000000001</v>
      </c>
      <c r="D261" t="s">
        <v>8</v>
      </c>
      <c r="E261">
        <v>7</v>
      </c>
      <c r="F261" t="s">
        <v>29</v>
      </c>
      <c r="G261">
        <v>3185</v>
      </c>
      <c r="H261" s="1"/>
      <c r="I261">
        <f t="shared" si="12"/>
        <v>1.8</v>
      </c>
      <c r="J261" s="2">
        <f t="shared" si="12"/>
        <v>3.1364000000000001</v>
      </c>
      <c r="K261" s="2" t="str">
        <f t="shared" si="12"/>
        <v>T42</v>
      </c>
      <c r="L261" s="2" t="str">
        <f t="shared" si="13"/>
        <v>NAS1097KE5</v>
      </c>
      <c r="M261" s="2">
        <f t="shared" si="13"/>
        <v>3185</v>
      </c>
      <c r="N261" t="str">
        <f t="shared" si="14"/>
        <v>1.8_3.1364_T42_NAS1097KE5_3185</v>
      </c>
    </row>
    <row r="262" spans="1:14" x14ac:dyDescent="0.25">
      <c r="A262" t="s">
        <v>7</v>
      </c>
      <c r="B262">
        <v>1.2</v>
      </c>
      <c r="C262">
        <v>3.1364000000000001</v>
      </c>
      <c r="D262" t="s">
        <v>8</v>
      </c>
      <c r="E262">
        <v>7</v>
      </c>
      <c r="F262" t="s">
        <v>29</v>
      </c>
      <c r="G262">
        <v>3565</v>
      </c>
      <c r="H262" s="1"/>
      <c r="I262">
        <f t="shared" si="12"/>
        <v>1.2</v>
      </c>
      <c r="J262" s="2">
        <f t="shared" si="12"/>
        <v>3.1364000000000001</v>
      </c>
      <c r="K262" s="2" t="str">
        <f t="shared" si="12"/>
        <v>T42</v>
      </c>
      <c r="L262" s="2" t="str">
        <f t="shared" si="13"/>
        <v>NAS1097KE5</v>
      </c>
      <c r="M262" s="2">
        <f t="shared" si="13"/>
        <v>3565</v>
      </c>
      <c r="N262" t="str">
        <f t="shared" si="14"/>
        <v>1.2_3.1364_T42_NAS1097KE5_3565</v>
      </c>
    </row>
    <row r="263" spans="1:14" x14ac:dyDescent="0.25">
      <c r="A263" t="s">
        <v>9</v>
      </c>
      <c r="B263">
        <v>0</v>
      </c>
      <c r="C263" t="s">
        <v>271</v>
      </c>
      <c r="D263">
        <v>0</v>
      </c>
      <c r="E263">
        <v>0</v>
      </c>
      <c r="F263">
        <v>0</v>
      </c>
      <c r="H263" s="1"/>
      <c r="I263">
        <f t="shared" si="12"/>
        <v>0</v>
      </c>
      <c r="J263" s="2" t="str">
        <f t="shared" si="12"/>
        <v>T</v>
      </c>
      <c r="K263" s="2">
        <f t="shared" si="12"/>
        <v>0</v>
      </c>
      <c r="L263" s="2">
        <f t="shared" si="13"/>
        <v>0</v>
      </c>
      <c r="M263" s="2">
        <f t="shared" si="13"/>
        <v>0</v>
      </c>
      <c r="N263" t="str">
        <f t="shared" si="14"/>
        <v/>
      </c>
    </row>
    <row r="264" spans="1:14" x14ac:dyDescent="0.25">
      <c r="A264" t="s">
        <v>11</v>
      </c>
      <c r="B264">
        <v>0</v>
      </c>
      <c r="C264" t="s">
        <v>271</v>
      </c>
      <c r="D264">
        <v>0</v>
      </c>
      <c r="E264">
        <v>0</v>
      </c>
      <c r="F264">
        <v>0</v>
      </c>
      <c r="H264" s="1"/>
      <c r="I264">
        <f t="shared" si="12"/>
        <v>0</v>
      </c>
      <c r="J264" s="2" t="str">
        <f t="shared" si="12"/>
        <v>T</v>
      </c>
      <c r="K264" s="2">
        <f t="shared" si="12"/>
        <v>0</v>
      </c>
      <c r="L264" s="2">
        <f t="shared" si="13"/>
        <v>0</v>
      </c>
      <c r="M264" s="2">
        <f t="shared" si="13"/>
        <v>0</v>
      </c>
      <c r="N264" t="str">
        <f t="shared" si="14"/>
        <v/>
      </c>
    </row>
    <row r="265" spans="1:14" x14ac:dyDescent="0.25">
      <c r="A265" t="s">
        <v>112</v>
      </c>
      <c r="B265">
        <v>27900410</v>
      </c>
      <c r="H265" s="1"/>
      <c r="I265" t="str">
        <f t="shared" si="12"/>
        <v/>
      </c>
      <c r="J265" s="2" t="str">
        <f t="shared" si="12"/>
        <v/>
      </c>
      <c r="K265" s="2" t="str">
        <f t="shared" si="12"/>
        <v/>
      </c>
      <c r="L265" s="2" t="str">
        <f t="shared" si="13"/>
        <v/>
      </c>
      <c r="M265" s="2" t="str">
        <f t="shared" si="13"/>
        <v/>
      </c>
      <c r="N265" t="str">
        <f t="shared" si="14"/>
        <v/>
      </c>
    </row>
    <row r="266" spans="1:14" x14ac:dyDescent="0.25">
      <c r="A266" t="s">
        <v>1</v>
      </c>
      <c r="B266">
        <v>79</v>
      </c>
      <c r="C266" t="s">
        <v>15</v>
      </c>
      <c r="D266" t="s">
        <v>3</v>
      </c>
      <c r="E266">
        <v>2790040</v>
      </c>
      <c r="F266">
        <v>2790050</v>
      </c>
      <c r="H266" s="1"/>
      <c r="I266" t="str">
        <f t="shared" si="12"/>
        <v/>
      </c>
      <c r="J266" s="2" t="str">
        <f t="shared" si="12"/>
        <v/>
      </c>
      <c r="K266" s="2" t="str">
        <f t="shared" si="12"/>
        <v/>
      </c>
      <c r="L266" s="2" t="str">
        <f t="shared" si="13"/>
        <v/>
      </c>
      <c r="M266" s="2" t="str">
        <f t="shared" si="13"/>
        <v/>
      </c>
      <c r="N266" t="str">
        <f t="shared" si="14"/>
        <v/>
      </c>
    </row>
    <row r="267" spans="1:14" x14ac:dyDescent="0.25">
      <c r="A267" t="s">
        <v>4</v>
      </c>
      <c r="B267">
        <v>1.8</v>
      </c>
      <c r="C267">
        <v>3.1364000000000001</v>
      </c>
      <c r="D267" t="s">
        <v>8</v>
      </c>
      <c r="E267">
        <v>7</v>
      </c>
      <c r="F267" t="s">
        <v>29</v>
      </c>
      <c r="G267">
        <v>3185</v>
      </c>
      <c r="H267" s="1"/>
      <c r="I267">
        <f t="shared" si="12"/>
        <v>1.8</v>
      </c>
      <c r="J267" s="2">
        <f t="shared" si="12"/>
        <v>3.1364000000000001</v>
      </c>
      <c r="K267" s="2" t="str">
        <f t="shared" si="12"/>
        <v>T42</v>
      </c>
      <c r="L267" s="2" t="str">
        <f t="shared" si="13"/>
        <v>NAS1097KE5</v>
      </c>
      <c r="M267" s="2">
        <f t="shared" si="13"/>
        <v>3185</v>
      </c>
      <c r="N267" t="str">
        <f t="shared" si="14"/>
        <v>1.8_3.1364_T42_NAS1097KE5_3185</v>
      </c>
    </row>
    <row r="268" spans="1:14" x14ac:dyDescent="0.25">
      <c r="A268" t="s">
        <v>7</v>
      </c>
      <c r="B268">
        <v>1.2</v>
      </c>
      <c r="C268">
        <v>3.1364000000000001</v>
      </c>
      <c r="D268" t="s">
        <v>8</v>
      </c>
      <c r="E268">
        <v>7</v>
      </c>
      <c r="F268" t="s">
        <v>29</v>
      </c>
      <c r="G268">
        <v>3565</v>
      </c>
      <c r="H268" s="1"/>
      <c r="I268">
        <f t="shared" si="12"/>
        <v>1.2</v>
      </c>
      <c r="J268" s="2">
        <f t="shared" si="12"/>
        <v>3.1364000000000001</v>
      </c>
      <c r="K268" s="2" t="str">
        <f t="shared" si="12"/>
        <v>T42</v>
      </c>
      <c r="L268" s="2" t="str">
        <f t="shared" si="13"/>
        <v>NAS1097KE5</v>
      </c>
      <c r="M268" s="2">
        <f t="shared" si="13"/>
        <v>3565</v>
      </c>
      <c r="N268" t="str">
        <f t="shared" si="14"/>
        <v>1.2_3.1364_T42_NAS1097KE5_3565</v>
      </c>
    </row>
    <row r="269" spans="1:14" x14ac:dyDescent="0.25">
      <c r="A269" t="s">
        <v>9</v>
      </c>
      <c r="B269">
        <v>0</v>
      </c>
      <c r="C269" t="s">
        <v>271</v>
      </c>
      <c r="D269">
        <v>0</v>
      </c>
      <c r="E269">
        <v>0</v>
      </c>
      <c r="F269">
        <v>0</v>
      </c>
      <c r="H269" s="1"/>
      <c r="I269">
        <f t="shared" si="12"/>
        <v>0</v>
      </c>
      <c r="J269" s="2" t="str">
        <f t="shared" si="12"/>
        <v>T</v>
      </c>
      <c r="K269" s="2">
        <f t="shared" si="12"/>
        <v>0</v>
      </c>
      <c r="L269" s="2">
        <f t="shared" si="13"/>
        <v>0</v>
      </c>
      <c r="M269" s="2">
        <f t="shared" si="13"/>
        <v>0</v>
      </c>
      <c r="N269" t="str">
        <f t="shared" si="14"/>
        <v/>
      </c>
    </row>
    <row r="270" spans="1:14" x14ac:dyDescent="0.25">
      <c r="A270" t="s">
        <v>11</v>
      </c>
      <c r="B270">
        <v>0</v>
      </c>
      <c r="C270" t="s">
        <v>271</v>
      </c>
      <c r="D270">
        <v>0</v>
      </c>
      <c r="E270">
        <v>0</v>
      </c>
      <c r="F270">
        <v>0</v>
      </c>
      <c r="H270" s="1"/>
      <c r="I270">
        <f t="shared" si="12"/>
        <v>0</v>
      </c>
      <c r="J270" s="2" t="str">
        <f t="shared" si="12"/>
        <v>T</v>
      </c>
      <c r="K270" s="2">
        <f t="shared" si="12"/>
        <v>0</v>
      </c>
      <c r="L270" s="2">
        <f t="shared" si="13"/>
        <v>0</v>
      </c>
      <c r="M270" s="2">
        <f t="shared" si="13"/>
        <v>0</v>
      </c>
      <c r="N270" t="str">
        <f t="shared" si="14"/>
        <v/>
      </c>
    </row>
    <row r="271" spans="1:14" x14ac:dyDescent="0.25">
      <c r="A271" t="s">
        <v>112</v>
      </c>
      <c r="B271">
        <v>27900510</v>
      </c>
      <c r="H271" s="1"/>
      <c r="I271" t="str">
        <f t="shared" si="12"/>
        <v/>
      </c>
      <c r="J271" s="2" t="str">
        <f t="shared" si="12"/>
        <v/>
      </c>
      <c r="K271" s="2" t="str">
        <f t="shared" si="12"/>
        <v/>
      </c>
      <c r="L271" s="2" t="str">
        <f t="shared" si="13"/>
        <v/>
      </c>
      <c r="M271" s="2" t="str">
        <f t="shared" si="13"/>
        <v/>
      </c>
      <c r="N271" t="str">
        <f t="shared" si="14"/>
        <v/>
      </c>
    </row>
    <row r="272" spans="1:14" x14ac:dyDescent="0.25">
      <c r="A272" t="s">
        <v>1</v>
      </c>
      <c r="B272">
        <v>79</v>
      </c>
      <c r="C272" t="s">
        <v>272</v>
      </c>
      <c r="D272" t="s">
        <v>3</v>
      </c>
      <c r="E272">
        <v>2790050</v>
      </c>
      <c r="F272">
        <v>3000006</v>
      </c>
      <c r="H272" s="1"/>
      <c r="I272" t="str">
        <f t="shared" si="12"/>
        <v/>
      </c>
      <c r="J272" s="2" t="str">
        <f t="shared" si="12"/>
        <v/>
      </c>
      <c r="K272" s="2" t="str">
        <f t="shared" si="12"/>
        <v/>
      </c>
      <c r="L272" s="2" t="str">
        <f t="shared" si="13"/>
        <v/>
      </c>
      <c r="M272" s="2" t="str">
        <f t="shared" si="13"/>
        <v/>
      </c>
      <c r="N272" t="str">
        <f t="shared" si="14"/>
        <v/>
      </c>
    </row>
    <row r="273" spans="1:14" x14ac:dyDescent="0.25">
      <c r="A273" t="s">
        <v>4</v>
      </c>
      <c r="B273">
        <v>1.8</v>
      </c>
      <c r="C273">
        <v>3.1364000000000001</v>
      </c>
      <c r="D273" t="s">
        <v>8</v>
      </c>
      <c r="E273">
        <v>4</v>
      </c>
      <c r="F273" t="s">
        <v>29</v>
      </c>
      <c r="G273">
        <v>3185</v>
      </c>
      <c r="H273" s="1"/>
      <c r="I273">
        <f t="shared" si="12"/>
        <v>1.8</v>
      </c>
      <c r="J273" s="2">
        <f t="shared" si="12"/>
        <v>3.1364000000000001</v>
      </c>
      <c r="K273" s="2" t="str">
        <f t="shared" si="12"/>
        <v>T42</v>
      </c>
      <c r="L273" s="2" t="str">
        <f t="shared" si="13"/>
        <v>NAS1097KE5</v>
      </c>
      <c r="M273" s="2">
        <f t="shared" si="13"/>
        <v>3185</v>
      </c>
      <c r="N273" t="str">
        <f t="shared" si="14"/>
        <v>1.8_3.1364_T42_NAS1097KE5_3185</v>
      </c>
    </row>
    <row r="274" spans="1:14" x14ac:dyDescent="0.25">
      <c r="A274" t="s">
        <v>7</v>
      </c>
      <c r="B274">
        <v>1.2</v>
      </c>
      <c r="C274">
        <v>3.1364000000000001</v>
      </c>
      <c r="D274" t="s">
        <v>8</v>
      </c>
      <c r="E274">
        <v>4</v>
      </c>
      <c r="F274" t="s">
        <v>29</v>
      </c>
      <c r="G274">
        <v>3565</v>
      </c>
      <c r="H274" s="1"/>
      <c r="I274">
        <f t="shared" si="12"/>
        <v>1.2</v>
      </c>
      <c r="J274" s="2">
        <f t="shared" si="12"/>
        <v>3.1364000000000001</v>
      </c>
      <c r="K274" s="2" t="str">
        <f t="shared" si="12"/>
        <v>T42</v>
      </c>
      <c r="L274" s="2" t="str">
        <f t="shared" si="13"/>
        <v>NAS1097KE5</v>
      </c>
      <c r="M274" s="2">
        <f t="shared" si="13"/>
        <v>3565</v>
      </c>
      <c r="N274" t="str">
        <f t="shared" si="14"/>
        <v>1.2_3.1364_T42_NAS1097KE5_3565</v>
      </c>
    </row>
    <row r="275" spans="1:14" x14ac:dyDescent="0.25">
      <c r="A275" t="s">
        <v>9</v>
      </c>
      <c r="B275">
        <v>0</v>
      </c>
      <c r="C275" t="s">
        <v>271</v>
      </c>
      <c r="D275">
        <v>0</v>
      </c>
      <c r="E275">
        <v>0</v>
      </c>
      <c r="F275">
        <v>0</v>
      </c>
      <c r="H275" s="1"/>
      <c r="I275">
        <f t="shared" si="12"/>
        <v>0</v>
      </c>
      <c r="J275" s="2" t="str">
        <f t="shared" si="12"/>
        <v>T</v>
      </c>
      <c r="K275" s="2">
        <f t="shared" si="12"/>
        <v>0</v>
      </c>
      <c r="L275" s="2">
        <f t="shared" si="13"/>
        <v>0</v>
      </c>
      <c r="M275" s="2">
        <f t="shared" si="13"/>
        <v>0</v>
      </c>
      <c r="N275" t="str">
        <f t="shared" si="14"/>
        <v/>
      </c>
    </row>
    <row r="276" spans="1:14" x14ac:dyDescent="0.25">
      <c r="A276" t="s">
        <v>11</v>
      </c>
      <c r="B276">
        <v>0</v>
      </c>
      <c r="C276" t="s">
        <v>271</v>
      </c>
      <c r="D276">
        <v>0</v>
      </c>
      <c r="E276">
        <v>0</v>
      </c>
      <c r="F276">
        <v>0</v>
      </c>
      <c r="H276" s="1"/>
      <c r="I276">
        <f t="shared" si="12"/>
        <v>0</v>
      </c>
      <c r="J276" s="2" t="str">
        <f t="shared" si="12"/>
        <v>T</v>
      </c>
      <c r="K276" s="2">
        <f t="shared" si="12"/>
        <v>0</v>
      </c>
      <c r="L276" s="2">
        <f t="shared" si="13"/>
        <v>0</v>
      </c>
      <c r="M276" s="2">
        <f t="shared" si="13"/>
        <v>0</v>
      </c>
      <c r="N276" t="str">
        <f t="shared" si="14"/>
        <v/>
      </c>
    </row>
    <row r="277" spans="1:14" x14ac:dyDescent="0.25">
      <c r="A277" t="s">
        <v>112</v>
      </c>
      <c r="B277">
        <v>27900511</v>
      </c>
      <c r="H277" s="1"/>
      <c r="I277" t="str">
        <f t="shared" si="12"/>
        <v/>
      </c>
      <c r="J277" s="2" t="str">
        <f t="shared" si="12"/>
        <v/>
      </c>
      <c r="K277" s="2" t="str">
        <f t="shared" si="12"/>
        <v/>
      </c>
      <c r="L277" s="2" t="str">
        <f t="shared" si="13"/>
        <v/>
      </c>
      <c r="M277" s="2" t="str">
        <f t="shared" si="13"/>
        <v/>
      </c>
      <c r="N277" t="str">
        <f t="shared" si="14"/>
        <v/>
      </c>
    </row>
    <row r="278" spans="1:14" x14ac:dyDescent="0.25">
      <c r="A278" t="s">
        <v>1</v>
      </c>
      <c r="B278">
        <v>79</v>
      </c>
      <c r="C278" t="s">
        <v>274</v>
      </c>
      <c r="D278" t="s">
        <v>3</v>
      </c>
      <c r="E278">
        <v>3000006</v>
      </c>
      <c r="F278">
        <v>2790060</v>
      </c>
      <c r="H278" s="1"/>
      <c r="I278" t="str">
        <f t="shared" si="12"/>
        <v/>
      </c>
      <c r="J278" s="2" t="str">
        <f t="shared" si="12"/>
        <v/>
      </c>
      <c r="K278" s="2" t="str">
        <f t="shared" si="12"/>
        <v/>
      </c>
      <c r="L278" s="2" t="str">
        <f t="shared" si="13"/>
        <v/>
      </c>
      <c r="M278" s="2" t="str">
        <f t="shared" si="13"/>
        <v/>
      </c>
      <c r="N278" t="str">
        <f t="shared" si="14"/>
        <v/>
      </c>
    </row>
    <row r="279" spans="1:14" x14ac:dyDescent="0.25">
      <c r="A279" t="s">
        <v>4</v>
      </c>
      <c r="B279">
        <v>1.8</v>
      </c>
      <c r="C279">
        <v>3.1364000000000001</v>
      </c>
      <c r="D279" t="s">
        <v>8</v>
      </c>
      <c r="E279">
        <v>3</v>
      </c>
      <c r="F279" t="s">
        <v>29</v>
      </c>
      <c r="G279">
        <v>3185</v>
      </c>
      <c r="H279" s="1"/>
      <c r="I279">
        <f t="shared" si="12"/>
        <v>1.8</v>
      </c>
      <c r="J279" s="2">
        <f t="shared" si="12"/>
        <v>3.1364000000000001</v>
      </c>
      <c r="K279" s="2" t="str">
        <f t="shared" si="12"/>
        <v>T42</v>
      </c>
      <c r="L279" s="2" t="str">
        <f t="shared" si="13"/>
        <v>NAS1097KE5</v>
      </c>
      <c r="M279" s="2">
        <f t="shared" si="13"/>
        <v>3185</v>
      </c>
      <c r="N279" t="str">
        <f t="shared" si="14"/>
        <v>1.8_3.1364_T42_NAS1097KE5_3185</v>
      </c>
    </row>
    <row r="280" spans="1:14" x14ac:dyDescent="0.25">
      <c r="A280" t="s">
        <v>7</v>
      </c>
      <c r="B280">
        <v>1.2</v>
      </c>
      <c r="C280">
        <v>3.1364000000000001</v>
      </c>
      <c r="D280" t="s">
        <v>8</v>
      </c>
      <c r="E280">
        <v>3</v>
      </c>
      <c r="F280" t="s">
        <v>29</v>
      </c>
      <c r="G280">
        <v>3565</v>
      </c>
      <c r="H280" s="1"/>
      <c r="I280">
        <f t="shared" si="12"/>
        <v>1.2</v>
      </c>
      <c r="J280" s="2">
        <f t="shared" si="12"/>
        <v>3.1364000000000001</v>
      </c>
      <c r="K280" s="2" t="str">
        <f t="shared" si="12"/>
        <v>T42</v>
      </c>
      <c r="L280" s="2" t="str">
        <f t="shared" si="13"/>
        <v>NAS1097KE5</v>
      </c>
      <c r="M280" s="2">
        <f t="shared" si="13"/>
        <v>3565</v>
      </c>
      <c r="N280" t="str">
        <f t="shared" si="14"/>
        <v>1.2_3.1364_T42_NAS1097KE5_3565</v>
      </c>
    </row>
    <row r="281" spans="1:14" x14ac:dyDescent="0.25">
      <c r="A281" t="s">
        <v>9</v>
      </c>
      <c r="B281">
        <v>0</v>
      </c>
      <c r="C281" t="s">
        <v>271</v>
      </c>
      <c r="D281">
        <v>0</v>
      </c>
      <c r="E281">
        <v>0</v>
      </c>
      <c r="F281">
        <v>0</v>
      </c>
      <c r="H281" s="1"/>
      <c r="I281">
        <f t="shared" si="12"/>
        <v>0</v>
      </c>
      <c r="J281" s="2" t="str">
        <f t="shared" si="12"/>
        <v>T</v>
      </c>
      <c r="K281" s="2">
        <f t="shared" si="12"/>
        <v>0</v>
      </c>
      <c r="L281" s="2">
        <f t="shared" si="13"/>
        <v>0</v>
      </c>
      <c r="M281" s="2">
        <f t="shared" si="13"/>
        <v>0</v>
      </c>
      <c r="N281" t="str">
        <f t="shared" si="14"/>
        <v/>
      </c>
    </row>
    <row r="282" spans="1:14" x14ac:dyDescent="0.25">
      <c r="A282" t="s">
        <v>11</v>
      </c>
      <c r="B282">
        <v>0</v>
      </c>
      <c r="C282" t="s">
        <v>271</v>
      </c>
      <c r="D282">
        <v>0</v>
      </c>
      <c r="E282">
        <v>0</v>
      </c>
      <c r="F282">
        <v>0</v>
      </c>
      <c r="H282" s="1"/>
      <c r="I282">
        <f t="shared" si="12"/>
        <v>0</v>
      </c>
      <c r="J282" s="2" t="str">
        <f t="shared" si="12"/>
        <v>T</v>
      </c>
      <c r="K282" s="2">
        <f t="shared" si="12"/>
        <v>0</v>
      </c>
      <c r="L282" s="2">
        <f t="shared" si="13"/>
        <v>0</v>
      </c>
      <c r="M282" s="2">
        <f t="shared" si="13"/>
        <v>0</v>
      </c>
      <c r="N282" t="str">
        <f t="shared" si="14"/>
        <v/>
      </c>
    </row>
    <row r="283" spans="1:14" x14ac:dyDescent="0.25">
      <c r="A283" t="s">
        <v>112</v>
      </c>
      <c r="B283">
        <v>27900610</v>
      </c>
      <c r="H283" s="1"/>
      <c r="I283" t="str">
        <f t="shared" si="12"/>
        <v/>
      </c>
      <c r="J283" s="2" t="str">
        <f t="shared" si="12"/>
        <v/>
      </c>
      <c r="K283" s="2" t="str">
        <f t="shared" si="12"/>
        <v/>
      </c>
      <c r="L283" s="2" t="str">
        <f t="shared" si="13"/>
        <v/>
      </c>
      <c r="M283" s="2" t="str">
        <f t="shared" si="13"/>
        <v/>
      </c>
      <c r="N283" t="str">
        <f t="shared" si="14"/>
        <v/>
      </c>
    </row>
    <row r="284" spans="1:14" x14ac:dyDescent="0.25">
      <c r="A284" t="s">
        <v>1</v>
      </c>
      <c r="B284">
        <v>79</v>
      </c>
      <c r="C284" t="s">
        <v>275</v>
      </c>
      <c r="D284" t="s">
        <v>3</v>
      </c>
      <c r="E284">
        <v>2790060</v>
      </c>
      <c r="F284">
        <v>2790061</v>
      </c>
      <c r="H284" s="1"/>
      <c r="I284" t="str">
        <f t="shared" si="12"/>
        <v/>
      </c>
      <c r="J284" s="2" t="str">
        <f t="shared" si="12"/>
        <v/>
      </c>
      <c r="K284" s="2" t="str">
        <f t="shared" si="12"/>
        <v/>
      </c>
      <c r="L284" s="2" t="str">
        <f t="shared" si="13"/>
        <v/>
      </c>
      <c r="M284" s="2" t="str">
        <f t="shared" si="13"/>
        <v/>
      </c>
      <c r="N284" t="str">
        <f t="shared" si="14"/>
        <v/>
      </c>
    </row>
    <row r="285" spans="1:14" x14ac:dyDescent="0.25">
      <c r="A285" t="s">
        <v>4</v>
      </c>
      <c r="B285">
        <v>1.8</v>
      </c>
      <c r="C285">
        <v>3.1364000000000001</v>
      </c>
      <c r="D285" t="s">
        <v>8</v>
      </c>
      <c r="E285">
        <v>1</v>
      </c>
      <c r="F285" t="s">
        <v>29</v>
      </c>
      <c r="G285">
        <v>3185</v>
      </c>
      <c r="H285" s="1"/>
      <c r="I285">
        <f t="shared" si="12"/>
        <v>1.8</v>
      </c>
      <c r="J285" s="2">
        <f t="shared" si="12"/>
        <v>3.1364000000000001</v>
      </c>
      <c r="K285" s="2" t="str">
        <f t="shared" si="12"/>
        <v>T42</v>
      </c>
      <c r="L285" s="2" t="str">
        <f t="shared" si="13"/>
        <v>NAS1097KE5</v>
      </c>
      <c r="M285" s="2">
        <f t="shared" si="13"/>
        <v>3185</v>
      </c>
      <c r="N285" t="str">
        <f t="shared" si="14"/>
        <v>1.8_3.1364_T42_NAS1097KE5_3185</v>
      </c>
    </row>
    <row r="286" spans="1:14" x14ac:dyDescent="0.25">
      <c r="A286" t="s">
        <v>7</v>
      </c>
      <c r="B286">
        <v>1.2</v>
      </c>
      <c r="C286">
        <v>3.1364000000000001</v>
      </c>
      <c r="D286" t="s">
        <v>8</v>
      </c>
      <c r="E286">
        <v>1</v>
      </c>
      <c r="F286" t="s">
        <v>29</v>
      </c>
      <c r="G286">
        <v>3565</v>
      </c>
      <c r="H286" s="1"/>
      <c r="I286">
        <f t="shared" si="12"/>
        <v>1.2</v>
      </c>
      <c r="J286" s="2">
        <f t="shared" si="12"/>
        <v>3.1364000000000001</v>
      </c>
      <c r="K286" s="2" t="str">
        <f t="shared" si="12"/>
        <v>T42</v>
      </c>
      <c r="L286" s="2" t="str">
        <f t="shared" si="13"/>
        <v>NAS1097KE5</v>
      </c>
      <c r="M286" s="2">
        <f t="shared" si="13"/>
        <v>3565</v>
      </c>
      <c r="N286" t="str">
        <f t="shared" si="14"/>
        <v>1.2_3.1364_T42_NAS1097KE5_3565</v>
      </c>
    </row>
    <row r="287" spans="1:14" x14ac:dyDescent="0.25">
      <c r="A287" t="s">
        <v>9</v>
      </c>
      <c r="B287">
        <v>0</v>
      </c>
      <c r="C287" t="s">
        <v>271</v>
      </c>
      <c r="D287">
        <v>0</v>
      </c>
      <c r="E287">
        <v>0</v>
      </c>
      <c r="F287">
        <v>0</v>
      </c>
      <c r="H287" s="1"/>
      <c r="I287">
        <f t="shared" si="12"/>
        <v>0</v>
      </c>
      <c r="J287" s="2" t="str">
        <f t="shared" si="12"/>
        <v>T</v>
      </c>
      <c r="K287" s="2">
        <f t="shared" si="12"/>
        <v>0</v>
      </c>
      <c r="L287" s="2">
        <f t="shared" si="13"/>
        <v>0</v>
      </c>
      <c r="M287" s="2">
        <f t="shared" si="13"/>
        <v>0</v>
      </c>
      <c r="N287" t="str">
        <f t="shared" si="14"/>
        <v/>
      </c>
    </row>
    <row r="288" spans="1:14" x14ac:dyDescent="0.25">
      <c r="A288" t="s">
        <v>11</v>
      </c>
      <c r="B288">
        <v>0</v>
      </c>
      <c r="C288" t="s">
        <v>271</v>
      </c>
      <c r="D288">
        <v>0</v>
      </c>
      <c r="E288">
        <v>0</v>
      </c>
      <c r="F288">
        <v>0</v>
      </c>
      <c r="H288" s="1"/>
      <c r="I288">
        <f t="shared" si="12"/>
        <v>0</v>
      </c>
      <c r="J288" s="2" t="str">
        <f t="shared" si="12"/>
        <v>T</v>
      </c>
      <c r="K288" s="2">
        <f t="shared" si="12"/>
        <v>0</v>
      </c>
      <c r="L288" s="2">
        <f t="shared" si="13"/>
        <v>0</v>
      </c>
      <c r="M288" s="2">
        <f t="shared" si="13"/>
        <v>0</v>
      </c>
      <c r="N288" t="str">
        <f t="shared" si="14"/>
        <v/>
      </c>
    </row>
    <row r="289" spans="1:14" x14ac:dyDescent="0.25">
      <c r="A289" t="s">
        <v>112</v>
      </c>
      <c r="B289">
        <v>27900611</v>
      </c>
      <c r="H289" s="1"/>
      <c r="I289" t="str">
        <f t="shared" si="12"/>
        <v/>
      </c>
      <c r="J289" s="2" t="str">
        <f t="shared" si="12"/>
        <v/>
      </c>
      <c r="K289" s="2" t="str">
        <f t="shared" si="12"/>
        <v/>
      </c>
      <c r="L289" s="2" t="str">
        <f t="shared" si="13"/>
        <v/>
      </c>
      <c r="M289" s="2" t="str">
        <f t="shared" si="13"/>
        <v/>
      </c>
      <c r="N289" t="str">
        <f t="shared" si="14"/>
        <v/>
      </c>
    </row>
    <row r="290" spans="1:14" x14ac:dyDescent="0.25">
      <c r="A290" t="s">
        <v>1</v>
      </c>
      <c r="B290">
        <v>79</v>
      </c>
      <c r="C290" t="s">
        <v>276</v>
      </c>
      <c r="D290" t="s">
        <v>3</v>
      </c>
      <c r="E290">
        <v>2790061</v>
      </c>
      <c r="F290">
        <v>2790070</v>
      </c>
      <c r="H290" s="1"/>
      <c r="I290" t="str">
        <f t="shared" si="12"/>
        <v/>
      </c>
      <c r="J290" s="2" t="str">
        <f t="shared" si="12"/>
        <v/>
      </c>
      <c r="K290" s="2" t="str">
        <f t="shared" si="12"/>
        <v/>
      </c>
      <c r="L290" s="2" t="str">
        <f t="shared" si="13"/>
        <v/>
      </c>
      <c r="M290" s="2" t="str">
        <f t="shared" si="13"/>
        <v/>
      </c>
      <c r="N290" t="str">
        <f t="shared" si="14"/>
        <v/>
      </c>
    </row>
    <row r="291" spans="1:14" x14ac:dyDescent="0.25">
      <c r="A291" t="s">
        <v>4</v>
      </c>
      <c r="B291">
        <v>1.8</v>
      </c>
      <c r="C291">
        <v>3.1364000000000001</v>
      </c>
      <c r="D291" t="s">
        <v>8</v>
      </c>
      <c r="E291">
        <v>4</v>
      </c>
      <c r="F291" t="s">
        <v>29</v>
      </c>
      <c r="G291">
        <v>3185</v>
      </c>
      <c r="H291" s="1"/>
      <c r="I291">
        <f t="shared" si="12"/>
        <v>1.8</v>
      </c>
      <c r="J291" s="2">
        <f t="shared" si="12"/>
        <v>3.1364000000000001</v>
      </c>
      <c r="K291" s="2" t="str">
        <f t="shared" si="12"/>
        <v>T42</v>
      </c>
      <c r="L291" s="2" t="str">
        <f t="shared" si="13"/>
        <v>NAS1097KE5</v>
      </c>
      <c r="M291" s="2">
        <f t="shared" si="13"/>
        <v>3185</v>
      </c>
      <c r="N291" t="str">
        <f t="shared" si="14"/>
        <v>1.8_3.1364_T42_NAS1097KE5_3185</v>
      </c>
    </row>
    <row r="292" spans="1:14" x14ac:dyDescent="0.25">
      <c r="A292" t="s">
        <v>4</v>
      </c>
      <c r="B292">
        <v>1.8</v>
      </c>
      <c r="C292">
        <v>3.1364000000000001</v>
      </c>
      <c r="D292" t="s">
        <v>8</v>
      </c>
      <c r="E292">
        <v>3</v>
      </c>
      <c r="F292" t="s">
        <v>29</v>
      </c>
      <c r="G292">
        <v>3185</v>
      </c>
      <c r="H292" s="1"/>
      <c r="I292">
        <f t="shared" si="12"/>
        <v>1.8</v>
      </c>
      <c r="J292" s="2">
        <f t="shared" si="12"/>
        <v>3.1364000000000001</v>
      </c>
      <c r="K292" s="2" t="str">
        <f t="shared" si="12"/>
        <v>T42</v>
      </c>
      <c r="L292" s="2" t="str">
        <f t="shared" si="13"/>
        <v>NAS1097KE5</v>
      </c>
      <c r="M292" s="2">
        <f t="shared" si="13"/>
        <v>3185</v>
      </c>
      <c r="N292" t="str">
        <f t="shared" si="14"/>
        <v>1.8_3.1364_T42_NAS1097KE5_3185</v>
      </c>
    </row>
    <row r="293" spans="1:14" x14ac:dyDescent="0.25">
      <c r="A293" t="s">
        <v>7</v>
      </c>
      <c r="B293">
        <v>1.2</v>
      </c>
      <c r="C293">
        <v>3.1364000000000001</v>
      </c>
      <c r="D293" t="s">
        <v>8</v>
      </c>
      <c r="E293">
        <v>4</v>
      </c>
      <c r="F293" t="s">
        <v>29</v>
      </c>
      <c r="G293">
        <v>3565</v>
      </c>
      <c r="H293" s="1"/>
      <c r="I293">
        <f t="shared" si="12"/>
        <v>1.2</v>
      </c>
      <c r="J293" s="2">
        <f t="shared" si="12"/>
        <v>3.1364000000000001</v>
      </c>
      <c r="K293" s="2" t="str">
        <f t="shared" si="12"/>
        <v>T42</v>
      </c>
      <c r="L293" s="2" t="str">
        <f t="shared" si="13"/>
        <v>NAS1097KE5</v>
      </c>
      <c r="M293" s="2">
        <f t="shared" si="13"/>
        <v>3565</v>
      </c>
      <c r="N293" t="str">
        <f t="shared" si="14"/>
        <v>1.2_3.1364_T42_NAS1097KE5_3565</v>
      </c>
    </row>
    <row r="294" spans="1:14" x14ac:dyDescent="0.25">
      <c r="A294" t="s">
        <v>7</v>
      </c>
      <c r="B294">
        <v>1.2</v>
      </c>
      <c r="C294">
        <v>3.1364000000000001</v>
      </c>
      <c r="D294" t="s">
        <v>8</v>
      </c>
      <c r="E294">
        <v>3</v>
      </c>
      <c r="F294" t="s">
        <v>29</v>
      </c>
      <c r="G294">
        <v>3565</v>
      </c>
      <c r="H294" s="1"/>
      <c r="I294">
        <f t="shared" si="12"/>
        <v>1.2</v>
      </c>
      <c r="J294" s="2">
        <f t="shared" si="12"/>
        <v>3.1364000000000001</v>
      </c>
      <c r="K294" s="2" t="str">
        <f t="shared" si="12"/>
        <v>T42</v>
      </c>
      <c r="L294" s="2" t="str">
        <f t="shared" si="13"/>
        <v>NAS1097KE5</v>
      </c>
      <c r="M294" s="2">
        <f t="shared" si="13"/>
        <v>3565</v>
      </c>
      <c r="N294" t="str">
        <f t="shared" si="14"/>
        <v>1.2_3.1364_T42_NAS1097KE5_3565</v>
      </c>
    </row>
    <row r="295" spans="1:14" x14ac:dyDescent="0.25">
      <c r="A295" t="s">
        <v>9</v>
      </c>
      <c r="B295">
        <v>0</v>
      </c>
      <c r="C295" t="s">
        <v>271</v>
      </c>
      <c r="D295">
        <v>0</v>
      </c>
      <c r="E295">
        <v>0</v>
      </c>
      <c r="F295">
        <v>0</v>
      </c>
      <c r="H295" s="1"/>
      <c r="I295">
        <f t="shared" si="12"/>
        <v>0</v>
      </c>
      <c r="J295" s="2" t="str">
        <f t="shared" si="12"/>
        <v>T</v>
      </c>
      <c r="K295" s="2">
        <f t="shared" si="12"/>
        <v>0</v>
      </c>
      <c r="L295" s="2">
        <f t="shared" si="13"/>
        <v>0</v>
      </c>
      <c r="M295" s="2">
        <f t="shared" si="13"/>
        <v>0</v>
      </c>
      <c r="N295" t="str">
        <f t="shared" si="14"/>
        <v/>
      </c>
    </row>
    <row r="296" spans="1:14" x14ac:dyDescent="0.25">
      <c r="A296" t="s">
        <v>11</v>
      </c>
      <c r="B296">
        <v>0</v>
      </c>
      <c r="C296" t="s">
        <v>271</v>
      </c>
      <c r="D296">
        <v>0</v>
      </c>
      <c r="E296">
        <v>0</v>
      </c>
      <c r="F296">
        <v>0</v>
      </c>
      <c r="H296" s="1"/>
      <c r="I296">
        <f t="shared" si="12"/>
        <v>0</v>
      </c>
      <c r="J296" s="2" t="str">
        <f t="shared" si="12"/>
        <v>T</v>
      </c>
      <c r="K296" s="2">
        <f t="shared" si="12"/>
        <v>0</v>
      </c>
      <c r="L296" s="2">
        <f t="shared" si="13"/>
        <v>0</v>
      </c>
      <c r="M296" s="2">
        <f t="shared" si="13"/>
        <v>0</v>
      </c>
      <c r="N296" t="str">
        <f t="shared" si="14"/>
        <v/>
      </c>
    </row>
    <row r="297" spans="1:14" x14ac:dyDescent="0.25">
      <c r="A297" t="s">
        <v>112</v>
      </c>
      <c r="B297">
        <v>27900710</v>
      </c>
      <c r="H297" s="1"/>
      <c r="I297" t="str">
        <f t="shared" si="12"/>
        <v/>
      </c>
      <c r="J297" s="2" t="str">
        <f t="shared" si="12"/>
        <v/>
      </c>
      <c r="K297" s="2" t="str">
        <f t="shared" si="12"/>
        <v/>
      </c>
      <c r="L297" s="2" t="str">
        <f t="shared" si="13"/>
        <v/>
      </c>
      <c r="M297" s="2" t="str">
        <f t="shared" si="13"/>
        <v/>
      </c>
      <c r="N297" t="str">
        <f t="shared" si="14"/>
        <v/>
      </c>
    </row>
    <row r="298" spans="1:14" x14ac:dyDescent="0.25">
      <c r="A298" t="s">
        <v>1</v>
      </c>
      <c r="B298">
        <v>79</v>
      </c>
      <c r="C298" t="s">
        <v>22</v>
      </c>
      <c r="D298" t="s">
        <v>3</v>
      </c>
      <c r="E298">
        <v>2790070</v>
      </c>
      <c r="F298">
        <v>2790080</v>
      </c>
      <c r="H298" s="1"/>
      <c r="I298" t="str">
        <f t="shared" si="12"/>
        <v/>
      </c>
      <c r="J298" s="2" t="str">
        <f t="shared" si="12"/>
        <v/>
      </c>
      <c r="K298" s="2" t="str">
        <f t="shared" si="12"/>
        <v/>
      </c>
      <c r="L298" s="2" t="str">
        <f t="shared" si="13"/>
        <v/>
      </c>
      <c r="M298" s="2" t="str">
        <f t="shared" si="13"/>
        <v/>
      </c>
      <c r="N298" t="str">
        <f t="shared" si="14"/>
        <v/>
      </c>
    </row>
    <row r="299" spans="1:14" x14ac:dyDescent="0.25">
      <c r="A299" t="s">
        <v>4</v>
      </c>
      <c r="B299">
        <v>1.8</v>
      </c>
      <c r="C299">
        <v>3.1364000000000001</v>
      </c>
      <c r="D299" t="s">
        <v>8</v>
      </c>
      <c r="E299">
        <v>4</v>
      </c>
      <c r="F299" t="s">
        <v>29</v>
      </c>
      <c r="G299">
        <v>3185</v>
      </c>
      <c r="H299" s="1"/>
      <c r="I299">
        <f t="shared" si="12"/>
        <v>1.8</v>
      </c>
      <c r="J299" s="2">
        <f t="shared" si="12"/>
        <v>3.1364000000000001</v>
      </c>
      <c r="K299" s="2" t="str">
        <f t="shared" si="12"/>
        <v>T42</v>
      </c>
      <c r="L299" s="2" t="str">
        <f t="shared" si="13"/>
        <v>NAS1097KE5</v>
      </c>
      <c r="M299" s="2">
        <f t="shared" si="13"/>
        <v>3185</v>
      </c>
      <c r="N299" t="str">
        <f t="shared" si="14"/>
        <v>1.8_3.1364_T42_NAS1097KE5_3185</v>
      </c>
    </row>
    <row r="300" spans="1:14" x14ac:dyDescent="0.25">
      <c r="A300" t="s">
        <v>7</v>
      </c>
      <c r="B300">
        <v>1.2</v>
      </c>
      <c r="C300">
        <v>3.1364000000000001</v>
      </c>
      <c r="D300" t="s">
        <v>8</v>
      </c>
      <c r="E300">
        <v>4</v>
      </c>
      <c r="F300" t="s">
        <v>29</v>
      </c>
      <c r="G300">
        <v>3565</v>
      </c>
      <c r="H300" s="1"/>
      <c r="I300">
        <f t="shared" si="12"/>
        <v>1.2</v>
      </c>
      <c r="J300" s="2">
        <f t="shared" si="12"/>
        <v>3.1364000000000001</v>
      </c>
      <c r="K300" s="2" t="str">
        <f t="shared" si="12"/>
        <v>T42</v>
      </c>
      <c r="L300" s="2" t="str">
        <f t="shared" si="13"/>
        <v>NAS1097KE5</v>
      </c>
      <c r="M300" s="2">
        <f t="shared" si="13"/>
        <v>3565</v>
      </c>
      <c r="N300" t="str">
        <f t="shared" si="14"/>
        <v>1.2_3.1364_T42_NAS1097KE5_3565</v>
      </c>
    </row>
    <row r="301" spans="1:14" x14ac:dyDescent="0.25">
      <c r="A301" t="s">
        <v>9</v>
      </c>
      <c r="B301">
        <v>0</v>
      </c>
      <c r="C301" t="s">
        <v>271</v>
      </c>
      <c r="D301">
        <v>0</v>
      </c>
      <c r="E301">
        <v>0</v>
      </c>
      <c r="F301">
        <v>0</v>
      </c>
      <c r="H301" s="1"/>
      <c r="I301">
        <f t="shared" si="12"/>
        <v>0</v>
      </c>
      <c r="J301" s="2" t="str">
        <f t="shared" si="12"/>
        <v>T</v>
      </c>
      <c r="K301" s="2">
        <f t="shared" si="12"/>
        <v>0</v>
      </c>
      <c r="L301" s="2">
        <f t="shared" si="13"/>
        <v>0</v>
      </c>
      <c r="M301" s="2">
        <f t="shared" si="13"/>
        <v>0</v>
      </c>
      <c r="N301" t="str">
        <f t="shared" si="14"/>
        <v/>
      </c>
    </row>
    <row r="302" spans="1:14" x14ac:dyDescent="0.25">
      <c r="A302" t="s">
        <v>11</v>
      </c>
      <c r="B302">
        <v>0</v>
      </c>
      <c r="C302" t="s">
        <v>271</v>
      </c>
      <c r="D302">
        <v>0</v>
      </c>
      <c r="E302">
        <v>0</v>
      </c>
      <c r="F302">
        <v>0</v>
      </c>
      <c r="H302" s="1"/>
      <c r="I302">
        <f t="shared" si="12"/>
        <v>0</v>
      </c>
      <c r="J302" s="2" t="str">
        <f t="shared" si="12"/>
        <v>T</v>
      </c>
      <c r="K302" s="2">
        <f t="shared" si="12"/>
        <v>0</v>
      </c>
      <c r="L302" s="2">
        <f t="shared" si="13"/>
        <v>0</v>
      </c>
      <c r="M302" s="2">
        <f t="shared" si="13"/>
        <v>0</v>
      </c>
      <c r="N302" t="str">
        <f t="shared" si="14"/>
        <v/>
      </c>
    </row>
    <row r="303" spans="1:14" x14ac:dyDescent="0.25">
      <c r="A303" t="s">
        <v>112</v>
      </c>
      <c r="B303">
        <v>27900810</v>
      </c>
      <c r="H303" s="1"/>
      <c r="I303" t="str">
        <f t="shared" si="12"/>
        <v/>
      </c>
      <c r="J303" s="2" t="str">
        <f t="shared" si="12"/>
        <v/>
      </c>
      <c r="K303" s="2" t="str">
        <f t="shared" si="12"/>
        <v/>
      </c>
      <c r="L303" s="2" t="str">
        <f t="shared" si="13"/>
        <v/>
      </c>
      <c r="M303" s="2" t="str">
        <f t="shared" si="13"/>
        <v/>
      </c>
      <c r="N303" t="str">
        <f t="shared" si="14"/>
        <v/>
      </c>
    </row>
    <row r="304" spans="1:14" x14ac:dyDescent="0.25">
      <c r="A304" t="s">
        <v>1</v>
      </c>
      <c r="B304">
        <v>79</v>
      </c>
      <c r="C304" t="s">
        <v>23</v>
      </c>
      <c r="D304" t="s">
        <v>3</v>
      </c>
      <c r="E304">
        <v>2790080</v>
      </c>
      <c r="F304">
        <v>2790090</v>
      </c>
      <c r="H304" s="1"/>
      <c r="I304" t="str">
        <f t="shared" si="12"/>
        <v/>
      </c>
      <c r="J304" s="2" t="str">
        <f t="shared" si="12"/>
        <v/>
      </c>
      <c r="K304" s="2" t="str">
        <f t="shared" si="12"/>
        <v/>
      </c>
      <c r="L304" s="2" t="str">
        <f t="shared" si="13"/>
        <v/>
      </c>
      <c r="M304" s="2" t="str">
        <f t="shared" si="13"/>
        <v/>
      </c>
      <c r="N304" t="str">
        <f t="shared" si="14"/>
        <v/>
      </c>
    </row>
    <row r="305" spans="1:14" x14ac:dyDescent="0.25">
      <c r="A305" t="s">
        <v>4</v>
      </c>
      <c r="B305">
        <v>1.8</v>
      </c>
      <c r="C305">
        <v>3.1364000000000001</v>
      </c>
      <c r="D305" t="s">
        <v>8</v>
      </c>
      <c r="E305">
        <v>4</v>
      </c>
      <c r="F305" t="s">
        <v>29</v>
      </c>
      <c r="G305">
        <v>3185</v>
      </c>
      <c r="H305" s="1"/>
      <c r="I305">
        <f t="shared" si="12"/>
        <v>1.8</v>
      </c>
      <c r="J305" s="2">
        <f t="shared" si="12"/>
        <v>3.1364000000000001</v>
      </c>
      <c r="K305" s="2" t="str">
        <f t="shared" si="12"/>
        <v>T42</v>
      </c>
      <c r="L305" s="2" t="str">
        <f t="shared" si="13"/>
        <v>NAS1097KE5</v>
      </c>
      <c r="M305" s="2">
        <f t="shared" si="13"/>
        <v>3185</v>
      </c>
      <c r="N305" t="str">
        <f t="shared" si="14"/>
        <v>1.8_3.1364_T42_NAS1097KE5_3185</v>
      </c>
    </row>
    <row r="306" spans="1:14" x14ac:dyDescent="0.25">
      <c r="A306" t="s">
        <v>7</v>
      </c>
      <c r="B306">
        <v>1.2</v>
      </c>
      <c r="C306">
        <v>3.1364000000000001</v>
      </c>
      <c r="D306" t="s">
        <v>8</v>
      </c>
      <c r="E306">
        <v>4</v>
      </c>
      <c r="F306" t="s">
        <v>29</v>
      </c>
      <c r="G306">
        <v>3565</v>
      </c>
      <c r="H306" s="1"/>
      <c r="I306">
        <f t="shared" si="12"/>
        <v>1.2</v>
      </c>
      <c r="J306" s="2">
        <f t="shared" si="12"/>
        <v>3.1364000000000001</v>
      </c>
      <c r="K306" s="2" t="str">
        <f t="shared" si="12"/>
        <v>T42</v>
      </c>
      <c r="L306" s="2" t="str">
        <f t="shared" si="13"/>
        <v>NAS1097KE5</v>
      </c>
      <c r="M306" s="2">
        <f t="shared" si="13"/>
        <v>3565</v>
      </c>
      <c r="N306" t="str">
        <f t="shared" si="14"/>
        <v>1.2_3.1364_T42_NAS1097KE5_3565</v>
      </c>
    </row>
    <row r="307" spans="1:14" x14ac:dyDescent="0.25">
      <c r="A307" t="s">
        <v>9</v>
      </c>
      <c r="B307">
        <v>0</v>
      </c>
      <c r="C307" t="s">
        <v>271</v>
      </c>
      <c r="D307">
        <v>0</v>
      </c>
      <c r="E307">
        <v>0</v>
      </c>
      <c r="F307">
        <v>0</v>
      </c>
      <c r="H307" s="1"/>
      <c r="I307">
        <f t="shared" si="12"/>
        <v>0</v>
      </c>
      <c r="J307" s="2" t="str">
        <f t="shared" si="12"/>
        <v>T</v>
      </c>
      <c r="K307" s="2">
        <f t="shared" si="12"/>
        <v>0</v>
      </c>
      <c r="L307" s="2">
        <f t="shared" si="13"/>
        <v>0</v>
      </c>
      <c r="M307" s="2">
        <f t="shared" si="13"/>
        <v>0</v>
      </c>
      <c r="N307" t="str">
        <f t="shared" si="14"/>
        <v/>
      </c>
    </row>
    <row r="308" spans="1:14" x14ac:dyDescent="0.25">
      <c r="A308" t="s">
        <v>11</v>
      </c>
      <c r="B308">
        <v>0</v>
      </c>
      <c r="C308" t="s">
        <v>271</v>
      </c>
      <c r="D308">
        <v>0</v>
      </c>
      <c r="E308">
        <v>0</v>
      </c>
      <c r="F308">
        <v>0</v>
      </c>
      <c r="H308" s="1"/>
      <c r="I308">
        <f t="shared" si="12"/>
        <v>0</v>
      </c>
      <c r="J308" s="2" t="str">
        <f t="shared" si="12"/>
        <v>T</v>
      </c>
      <c r="K308" s="2">
        <f t="shared" si="12"/>
        <v>0</v>
      </c>
      <c r="L308" s="2">
        <f t="shared" si="13"/>
        <v>0</v>
      </c>
      <c r="M308" s="2">
        <f t="shared" si="13"/>
        <v>0</v>
      </c>
      <c r="N308" t="str">
        <f t="shared" si="14"/>
        <v/>
      </c>
    </row>
    <row r="309" spans="1:14" x14ac:dyDescent="0.25">
      <c r="A309" t="s">
        <v>112</v>
      </c>
      <c r="B309">
        <v>27900910</v>
      </c>
      <c r="H309" s="1"/>
      <c r="I309" t="str">
        <f t="shared" si="12"/>
        <v/>
      </c>
      <c r="J309" s="2" t="str">
        <f t="shared" si="12"/>
        <v/>
      </c>
      <c r="K309" s="2" t="str">
        <f t="shared" si="12"/>
        <v/>
      </c>
      <c r="L309" s="2" t="str">
        <f t="shared" si="13"/>
        <v/>
      </c>
      <c r="M309" s="2" t="str">
        <f t="shared" si="13"/>
        <v/>
      </c>
      <c r="N309" t="str">
        <f t="shared" si="14"/>
        <v/>
      </c>
    </row>
    <row r="310" spans="1:14" x14ac:dyDescent="0.25">
      <c r="A310" t="s">
        <v>1</v>
      </c>
      <c r="B310">
        <v>79</v>
      </c>
      <c r="C310" t="s">
        <v>25</v>
      </c>
      <c r="D310" t="s">
        <v>3</v>
      </c>
      <c r="E310">
        <v>2790090</v>
      </c>
      <c r="F310">
        <v>2790100</v>
      </c>
      <c r="H310" s="1"/>
      <c r="I310" t="str">
        <f t="shared" si="12"/>
        <v/>
      </c>
      <c r="J310" s="2" t="str">
        <f t="shared" si="12"/>
        <v/>
      </c>
      <c r="K310" s="2" t="str">
        <f t="shared" si="12"/>
        <v/>
      </c>
      <c r="L310" s="2" t="str">
        <f t="shared" si="13"/>
        <v/>
      </c>
      <c r="M310" s="2" t="str">
        <f t="shared" si="13"/>
        <v/>
      </c>
      <c r="N310" t="str">
        <f t="shared" si="14"/>
        <v/>
      </c>
    </row>
    <row r="311" spans="1:14" x14ac:dyDescent="0.25">
      <c r="A311" t="s">
        <v>4</v>
      </c>
      <c r="B311">
        <v>1.8</v>
      </c>
      <c r="C311">
        <v>3.1364000000000001</v>
      </c>
      <c r="D311" t="s">
        <v>8</v>
      </c>
      <c r="E311">
        <v>4</v>
      </c>
      <c r="F311" t="s">
        <v>29</v>
      </c>
      <c r="G311">
        <v>3185</v>
      </c>
      <c r="H311" s="1"/>
      <c r="I311">
        <f t="shared" si="12"/>
        <v>1.8</v>
      </c>
      <c r="J311" s="2">
        <f t="shared" si="12"/>
        <v>3.1364000000000001</v>
      </c>
      <c r="K311" s="2" t="str">
        <f t="shared" si="12"/>
        <v>T42</v>
      </c>
      <c r="L311" s="2" t="str">
        <f t="shared" si="13"/>
        <v>NAS1097KE5</v>
      </c>
      <c r="M311" s="2">
        <f t="shared" si="13"/>
        <v>3185</v>
      </c>
      <c r="N311" t="str">
        <f t="shared" si="14"/>
        <v>1.8_3.1364_T42_NAS1097KE5_3185</v>
      </c>
    </row>
    <row r="312" spans="1:14" x14ac:dyDescent="0.25">
      <c r="A312" t="s">
        <v>7</v>
      </c>
      <c r="B312">
        <v>1.2</v>
      </c>
      <c r="C312">
        <v>3.1364000000000001</v>
      </c>
      <c r="D312" t="s">
        <v>8</v>
      </c>
      <c r="E312">
        <v>4</v>
      </c>
      <c r="F312" t="s">
        <v>29</v>
      </c>
      <c r="G312">
        <v>3565</v>
      </c>
      <c r="H312" s="1"/>
      <c r="I312">
        <f t="shared" si="12"/>
        <v>1.2</v>
      </c>
      <c r="J312" s="2">
        <f t="shared" si="12"/>
        <v>3.1364000000000001</v>
      </c>
      <c r="K312" s="2" t="str">
        <f t="shared" si="12"/>
        <v>T42</v>
      </c>
      <c r="L312" s="2" t="str">
        <f t="shared" si="13"/>
        <v>NAS1097KE5</v>
      </c>
      <c r="M312" s="2">
        <f t="shared" si="13"/>
        <v>3565</v>
      </c>
      <c r="N312" t="str">
        <f t="shared" si="14"/>
        <v>1.2_3.1364_T42_NAS1097KE5_3565</v>
      </c>
    </row>
    <row r="313" spans="1:14" x14ac:dyDescent="0.25">
      <c r="A313" t="s">
        <v>9</v>
      </c>
      <c r="B313">
        <v>0</v>
      </c>
      <c r="C313" t="s">
        <v>271</v>
      </c>
      <c r="D313">
        <v>0</v>
      </c>
      <c r="E313">
        <v>0</v>
      </c>
      <c r="F313">
        <v>0</v>
      </c>
      <c r="H313" s="1"/>
      <c r="I313">
        <f t="shared" si="12"/>
        <v>0</v>
      </c>
      <c r="J313" s="2" t="str">
        <f t="shared" si="12"/>
        <v>T</v>
      </c>
      <c r="K313" s="2">
        <f t="shared" si="12"/>
        <v>0</v>
      </c>
      <c r="L313" s="2">
        <f t="shared" si="13"/>
        <v>0</v>
      </c>
      <c r="M313" s="2">
        <f t="shared" si="13"/>
        <v>0</v>
      </c>
      <c r="N313" t="str">
        <f t="shared" si="14"/>
        <v/>
      </c>
    </row>
    <row r="314" spans="1:14" x14ac:dyDescent="0.25">
      <c r="A314" t="s">
        <v>11</v>
      </c>
      <c r="B314">
        <v>0</v>
      </c>
      <c r="C314" t="s">
        <v>271</v>
      </c>
      <c r="D314">
        <v>0</v>
      </c>
      <c r="E314">
        <v>0</v>
      </c>
      <c r="F314">
        <v>0</v>
      </c>
      <c r="H314" s="1"/>
      <c r="I314">
        <f t="shared" si="12"/>
        <v>0</v>
      </c>
      <c r="J314" s="2" t="str">
        <f t="shared" si="12"/>
        <v>T</v>
      </c>
      <c r="K314" s="2">
        <f t="shared" si="12"/>
        <v>0</v>
      </c>
      <c r="L314" s="2">
        <f t="shared" si="13"/>
        <v>0</v>
      </c>
      <c r="M314" s="2">
        <f t="shared" si="13"/>
        <v>0</v>
      </c>
      <c r="N314" t="str">
        <f t="shared" si="14"/>
        <v/>
      </c>
    </row>
    <row r="315" spans="1:14" x14ac:dyDescent="0.25">
      <c r="A315" t="s">
        <v>112</v>
      </c>
      <c r="B315">
        <v>27901010</v>
      </c>
      <c r="H315" s="1"/>
      <c r="I315" t="str">
        <f t="shared" si="12"/>
        <v/>
      </c>
      <c r="J315" s="2" t="str">
        <f t="shared" si="12"/>
        <v/>
      </c>
      <c r="K315" s="2" t="str">
        <f t="shared" si="12"/>
        <v/>
      </c>
      <c r="L315" s="2" t="str">
        <f t="shared" si="13"/>
        <v/>
      </c>
      <c r="M315" s="2" t="str">
        <f t="shared" si="13"/>
        <v/>
      </c>
      <c r="N315" t="str">
        <f t="shared" si="14"/>
        <v/>
      </c>
    </row>
    <row r="316" spans="1:14" x14ac:dyDescent="0.25">
      <c r="A316" t="s">
        <v>1</v>
      </c>
      <c r="B316">
        <v>79</v>
      </c>
      <c r="C316" t="s">
        <v>26</v>
      </c>
      <c r="D316" t="s">
        <v>3</v>
      </c>
      <c r="E316">
        <v>2790100</v>
      </c>
      <c r="F316">
        <v>2790110</v>
      </c>
      <c r="H316" s="1"/>
      <c r="I316" t="str">
        <f t="shared" si="12"/>
        <v/>
      </c>
      <c r="J316" s="2" t="str">
        <f t="shared" si="12"/>
        <v/>
      </c>
      <c r="K316" s="2" t="str">
        <f t="shared" si="12"/>
        <v/>
      </c>
      <c r="L316" s="2" t="str">
        <f t="shared" si="13"/>
        <v/>
      </c>
      <c r="M316" s="2" t="str">
        <f t="shared" si="13"/>
        <v/>
      </c>
      <c r="N316" t="str">
        <f t="shared" si="14"/>
        <v/>
      </c>
    </row>
    <row r="317" spans="1:14" x14ac:dyDescent="0.25">
      <c r="A317" t="s">
        <v>4</v>
      </c>
      <c r="B317">
        <v>1.8</v>
      </c>
      <c r="C317">
        <v>3.1364000000000001</v>
      </c>
      <c r="D317" t="s">
        <v>8</v>
      </c>
      <c r="E317">
        <v>4</v>
      </c>
      <c r="F317" t="s">
        <v>29</v>
      </c>
      <c r="G317">
        <v>3185</v>
      </c>
      <c r="H317" s="1"/>
      <c r="I317">
        <f t="shared" si="12"/>
        <v>1.8</v>
      </c>
      <c r="J317" s="2">
        <f t="shared" si="12"/>
        <v>3.1364000000000001</v>
      </c>
      <c r="K317" s="2" t="str">
        <f t="shared" si="12"/>
        <v>T42</v>
      </c>
      <c r="L317" s="2" t="str">
        <f t="shared" si="13"/>
        <v>NAS1097KE5</v>
      </c>
      <c r="M317" s="2">
        <f t="shared" si="13"/>
        <v>3185</v>
      </c>
      <c r="N317" t="str">
        <f t="shared" si="14"/>
        <v>1.8_3.1364_T42_NAS1097KE5_3185</v>
      </c>
    </row>
    <row r="318" spans="1:14" x14ac:dyDescent="0.25">
      <c r="A318" t="s">
        <v>7</v>
      </c>
      <c r="B318">
        <v>1.2</v>
      </c>
      <c r="C318">
        <v>3.1364000000000001</v>
      </c>
      <c r="D318" t="s">
        <v>8</v>
      </c>
      <c r="E318">
        <v>4</v>
      </c>
      <c r="F318" t="s">
        <v>29</v>
      </c>
      <c r="G318">
        <v>3565</v>
      </c>
      <c r="H318" s="1"/>
      <c r="I318">
        <f t="shared" si="12"/>
        <v>1.2</v>
      </c>
      <c r="J318" s="2">
        <f t="shared" si="12"/>
        <v>3.1364000000000001</v>
      </c>
      <c r="K318" s="2" t="str">
        <f t="shared" si="12"/>
        <v>T42</v>
      </c>
      <c r="L318" s="2" t="str">
        <f t="shared" si="13"/>
        <v>NAS1097KE5</v>
      </c>
      <c r="M318" s="2">
        <f t="shared" si="13"/>
        <v>3565</v>
      </c>
      <c r="N318" t="str">
        <f t="shared" si="14"/>
        <v>1.2_3.1364_T42_NAS1097KE5_3565</v>
      </c>
    </row>
    <row r="319" spans="1:14" x14ac:dyDescent="0.25">
      <c r="A319" t="s">
        <v>9</v>
      </c>
      <c r="B319">
        <v>0</v>
      </c>
      <c r="C319" t="s">
        <v>271</v>
      </c>
      <c r="D319">
        <v>0</v>
      </c>
      <c r="E319">
        <v>0</v>
      </c>
      <c r="F319">
        <v>0</v>
      </c>
      <c r="H319" s="1"/>
      <c r="I319">
        <f t="shared" si="12"/>
        <v>0</v>
      </c>
      <c r="J319" s="2" t="str">
        <f t="shared" si="12"/>
        <v>T</v>
      </c>
      <c r="K319" s="2">
        <f t="shared" si="12"/>
        <v>0</v>
      </c>
      <c r="L319" s="2">
        <f t="shared" si="13"/>
        <v>0</v>
      </c>
      <c r="M319" s="2">
        <f t="shared" si="13"/>
        <v>0</v>
      </c>
      <c r="N319" t="str">
        <f t="shared" si="14"/>
        <v/>
      </c>
    </row>
    <row r="320" spans="1:14" x14ac:dyDescent="0.25">
      <c r="A320" t="s">
        <v>11</v>
      </c>
      <c r="B320">
        <v>0</v>
      </c>
      <c r="C320" t="s">
        <v>271</v>
      </c>
      <c r="D320">
        <v>0</v>
      </c>
      <c r="E320">
        <v>0</v>
      </c>
      <c r="F320">
        <v>0</v>
      </c>
      <c r="H320" s="1"/>
      <c r="I320">
        <f t="shared" si="12"/>
        <v>0</v>
      </c>
      <c r="J320" s="2" t="str">
        <f t="shared" si="12"/>
        <v>T</v>
      </c>
      <c r="K320" s="2">
        <f t="shared" si="12"/>
        <v>0</v>
      </c>
      <c r="L320" s="2">
        <f t="shared" si="13"/>
        <v>0</v>
      </c>
      <c r="M320" s="2">
        <f t="shared" si="13"/>
        <v>0</v>
      </c>
      <c r="N320" t="str">
        <f t="shared" si="14"/>
        <v/>
      </c>
    </row>
    <row r="321" spans="1:14" x14ac:dyDescent="0.25">
      <c r="A321" t="s">
        <v>112</v>
      </c>
      <c r="B321">
        <v>27901110</v>
      </c>
      <c r="H321" s="1"/>
      <c r="I321" t="str">
        <f t="shared" si="12"/>
        <v/>
      </c>
      <c r="J321" s="2" t="str">
        <f t="shared" si="12"/>
        <v/>
      </c>
      <c r="K321" s="2" t="str">
        <f t="shared" si="12"/>
        <v/>
      </c>
      <c r="L321" s="2" t="str">
        <f t="shared" si="13"/>
        <v/>
      </c>
      <c r="M321" s="2" t="str">
        <f t="shared" si="13"/>
        <v/>
      </c>
      <c r="N321" t="str">
        <f t="shared" si="14"/>
        <v/>
      </c>
    </row>
    <row r="322" spans="1:14" x14ac:dyDescent="0.25">
      <c r="A322" t="s">
        <v>1</v>
      </c>
      <c r="B322">
        <v>79</v>
      </c>
      <c r="C322" t="s">
        <v>27</v>
      </c>
      <c r="D322" t="s">
        <v>3</v>
      </c>
      <c r="E322">
        <v>2790110</v>
      </c>
      <c r="F322">
        <v>2790120</v>
      </c>
      <c r="H322" s="1"/>
      <c r="I322" t="str">
        <f t="shared" ref="I322:K385" si="15">IF(OR($A322="Skin",$A322="Clip-sk",$A322="Clip-fr",$A322="Former"),B322,"")</f>
        <v/>
      </c>
      <c r="J322" s="2" t="str">
        <f t="shared" si="15"/>
        <v/>
      </c>
      <c r="K322" s="2" t="str">
        <f t="shared" si="15"/>
        <v/>
      </c>
      <c r="L322" s="2" t="str">
        <f t="shared" si="13"/>
        <v/>
      </c>
      <c r="M322" s="2" t="str">
        <f t="shared" si="13"/>
        <v/>
      </c>
      <c r="N322" t="str">
        <f t="shared" si="14"/>
        <v/>
      </c>
    </row>
    <row r="323" spans="1:14" x14ac:dyDescent="0.25">
      <c r="A323" t="s">
        <v>4</v>
      </c>
      <c r="B323">
        <v>1.8</v>
      </c>
      <c r="C323">
        <v>3.1364000000000001</v>
      </c>
      <c r="D323" t="s">
        <v>8</v>
      </c>
      <c r="E323">
        <v>4</v>
      </c>
      <c r="F323" t="s">
        <v>29</v>
      </c>
      <c r="G323">
        <v>3185</v>
      </c>
      <c r="H323" s="1"/>
      <c r="I323">
        <f t="shared" si="15"/>
        <v>1.8</v>
      </c>
      <c r="J323" s="2">
        <f t="shared" si="15"/>
        <v>3.1364000000000001</v>
      </c>
      <c r="K323" s="2" t="str">
        <f t="shared" si="15"/>
        <v>T42</v>
      </c>
      <c r="L323" s="2" t="str">
        <f t="shared" si="13"/>
        <v>NAS1097KE5</v>
      </c>
      <c r="M323" s="2">
        <f t="shared" si="13"/>
        <v>3185</v>
      </c>
      <c r="N323" t="str">
        <f t="shared" si="14"/>
        <v>1.8_3.1364_T42_NAS1097KE5_3185</v>
      </c>
    </row>
    <row r="324" spans="1:14" x14ac:dyDescent="0.25">
      <c r="A324" t="s">
        <v>7</v>
      </c>
      <c r="B324">
        <v>1.2</v>
      </c>
      <c r="C324">
        <v>3.1364000000000001</v>
      </c>
      <c r="D324" t="s">
        <v>8</v>
      </c>
      <c r="E324">
        <v>4</v>
      </c>
      <c r="F324" t="s">
        <v>29</v>
      </c>
      <c r="G324">
        <v>3565</v>
      </c>
      <c r="H324" s="1"/>
      <c r="I324">
        <f t="shared" si="15"/>
        <v>1.2</v>
      </c>
      <c r="J324" s="2">
        <f t="shared" si="15"/>
        <v>3.1364000000000001</v>
      </c>
      <c r="K324" s="2" t="str">
        <f t="shared" si="15"/>
        <v>T42</v>
      </c>
      <c r="L324" s="2" t="str">
        <f t="shared" ref="L324:M387" si="16">IF(OR($A324="Skin",$A324="Clip-sk",$A324="Clip-fr",$A324="Former"),F324,"")</f>
        <v>NAS1097KE5</v>
      </c>
      <c r="M324" s="2">
        <f t="shared" si="16"/>
        <v>3565</v>
      </c>
      <c r="N324" t="str">
        <f t="shared" ref="N324:N387" si="17">IF(AND(I324&lt;&gt;"",I324&lt;&gt;0),I324&amp;"_"&amp;J324&amp;"_"&amp;K324&amp;"_"&amp;L324&amp;"_"&amp;M324,"")</f>
        <v>1.2_3.1364_T42_NAS1097KE5_3565</v>
      </c>
    </row>
    <row r="325" spans="1:14" x14ac:dyDescent="0.25">
      <c r="A325" t="s">
        <v>9</v>
      </c>
      <c r="B325">
        <v>0</v>
      </c>
      <c r="C325" t="s">
        <v>271</v>
      </c>
      <c r="D325">
        <v>0</v>
      </c>
      <c r="E325">
        <v>0</v>
      </c>
      <c r="F325">
        <v>0</v>
      </c>
      <c r="H325" s="1"/>
      <c r="I325">
        <f t="shared" si="15"/>
        <v>0</v>
      </c>
      <c r="J325" s="2" t="str">
        <f t="shared" si="15"/>
        <v>T</v>
      </c>
      <c r="K325" s="2">
        <f t="shared" si="15"/>
        <v>0</v>
      </c>
      <c r="L325" s="2">
        <f t="shared" si="16"/>
        <v>0</v>
      </c>
      <c r="M325" s="2">
        <f t="shared" si="16"/>
        <v>0</v>
      </c>
      <c r="N325" t="str">
        <f t="shared" si="17"/>
        <v/>
      </c>
    </row>
    <row r="326" spans="1:14" x14ac:dyDescent="0.25">
      <c r="A326" t="s">
        <v>11</v>
      </c>
      <c r="B326">
        <v>0</v>
      </c>
      <c r="C326" t="s">
        <v>271</v>
      </c>
      <c r="D326">
        <v>0</v>
      </c>
      <c r="E326">
        <v>0</v>
      </c>
      <c r="F326">
        <v>0</v>
      </c>
      <c r="H326" s="1"/>
      <c r="I326">
        <f t="shared" si="15"/>
        <v>0</v>
      </c>
      <c r="J326" s="2" t="str">
        <f t="shared" si="15"/>
        <v>T</v>
      </c>
      <c r="K326" s="2">
        <f t="shared" si="15"/>
        <v>0</v>
      </c>
      <c r="L326" s="2">
        <f t="shared" si="16"/>
        <v>0</v>
      </c>
      <c r="M326" s="2">
        <f t="shared" si="16"/>
        <v>0</v>
      </c>
      <c r="N326" t="str">
        <f t="shared" si="17"/>
        <v/>
      </c>
    </row>
    <row r="327" spans="1:14" x14ac:dyDescent="0.25">
      <c r="A327" t="s">
        <v>112</v>
      </c>
      <c r="B327">
        <v>27901210</v>
      </c>
      <c r="H327" s="1"/>
      <c r="I327" t="str">
        <f t="shared" si="15"/>
        <v/>
      </c>
      <c r="J327" s="2" t="str">
        <f t="shared" si="15"/>
        <v/>
      </c>
      <c r="K327" s="2" t="str">
        <f t="shared" si="15"/>
        <v/>
      </c>
      <c r="L327" s="2" t="str">
        <f t="shared" si="16"/>
        <v/>
      </c>
      <c r="M327" s="2" t="str">
        <f t="shared" si="16"/>
        <v/>
      </c>
      <c r="N327" t="str">
        <f t="shared" si="17"/>
        <v/>
      </c>
    </row>
    <row r="328" spans="1:14" x14ac:dyDescent="0.25">
      <c r="A328" t="s">
        <v>1</v>
      </c>
      <c r="B328">
        <v>79</v>
      </c>
      <c r="C328" t="s">
        <v>28</v>
      </c>
      <c r="D328" t="s">
        <v>3</v>
      </c>
      <c r="E328">
        <v>2790120</v>
      </c>
      <c r="F328">
        <v>2790130</v>
      </c>
      <c r="H328" s="1"/>
      <c r="I328" t="str">
        <f t="shared" si="15"/>
        <v/>
      </c>
      <c r="J328" s="2" t="str">
        <f t="shared" si="15"/>
        <v/>
      </c>
      <c r="K328" s="2" t="str">
        <f t="shared" si="15"/>
        <v/>
      </c>
      <c r="L328" s="2" t="str">
        <f t="shared" si="16"/>
        <v/>
      </c>
      <c r="M328" s="2" t="str">
        <f t="shared" si="16"/>
        <v/>
      </c>
      <c r="N328" t="str">
        <f t="shared" si="17"/>
        <v/>
      </c>
    </row>
    <row r="329" spans="1:14" x14ac:dyDescent="0.25">
      <c r="A329" t="s">
        <v>4</v>
      </c>
      <c r="B329">
        <v>1.8</v>
      </c>
      <c r="C329">
        <v>3.1364000000000001</v>
      </c>
      <c r="D329" t="s">
        <v>8</v>
      </c>
      <c r="E329">
        <v>4</v>
      </c>
      <c r="F329" t="s">
        <v>29</v>
      </c>
      <c r="G329">
        <v>3185</v>
      </c>
      <c r="H329" s="1"/>
      <c r="I329">
        <f t="shared" si="15"/>
        <v>1.8</v>
      </c>
      <c r="J329" s="2">
        <f t="shared" si="15"/>
        <v>3.1364000000000001</v>
      </c>
      <c r="K329" s="2" t="str">
        <f t="shared" si="15"/>
        <v>T42</v>
      </c>
      <c r="L329" s="2" t="str">
        <f t="shared" si="16"/>
        <v>NAS1097KE5</v>
      </c>
      <c r="M329" s="2">
        <f t="shared" si="16"/>
        <v>3185</v>
      </c>
      <c r="N329" t="str">
        <f t="shared" si="17"/>
        <v>1.8_3.1364_T42_NAS1097KE5_3185</v>
      </c>
    </row>
    <row r="330" spans="1:14" x14ac:dyDescent="0.25">
      <c r="A330" t="s">
        <v>7</v>
      </c>
      <c r="B330">
        <v>1.2</v>
      </c>
      <c r="C330">
        <v>3.1364000000000001</v>
      </c>
      <c r="D330" t="s">
        <v>8</v>
      </c>
      <c r="E330">
        <v>4</v>
      </c>
      <c r="F330" t="s">
        <v>29</v>
      </c>
      <c r="G330">
        <v>3565</v>
      </c>
      <c r="H330" s="1"/>
      <c r="I330">
        <f t="shared" si="15"/>
        <v>1.2</v>
      </c>
      <c r="J330" s="2">
        <f t="shared" si="15"/>
        <v>3.1364000000000001</v>
      </c>
      <c r="K330" s="2" t="str">
        <f t="shared" si="15"/>
        <v>T42</v>
      </c>
      <c r="L330" s="2" t="str">
        <f t="shared" si="16"/>
        <v>NAS1097KE5</v>
      </c>
      <c r="M330" s="2">
        <f t="shared" si="16"/>
        <v>3565</v>
      </c>
      <c r="N330" t="str">
        <f t="shared" si="17"/>
        <v>1.2_3.1364_T42_NAS1097KE5_3565</v>
      </c>
    </row>
    <row r="331" spans="1:14" x14ac:dyDescent="0.25">
      <c r="A331" t="s">
        <v>9</v>
      </c>
      <c r="B331">
        <v>0</v>
      </c>
      <c r="C331" t="s">
        <v>271</v>
      </c>
      <c r="D331">
        <v>0</v>
      </c>
      <c r="E331">
        <v>0</v>
      </c>
      <c r="F331">
        <v>0</v>
      </c>
      <c r="H331" s="1"/>
      <c r="I331">
        <f t="shared" si="15"/>
        <v>0</v>
      </c>
      <c r="J331" s="2" t="str">
        <f t="shared" si="15"/>
        <v>T</v>
      </c>
      <c r="K331" s="2">
        <f t="shared" si="15"/>
        <v>0</v>
      </c>
      <c r="L331" s="2">
        <f t="shared" si="16"/>
        <v>0</v>
      </c>
      <c r="M331" s="2">
        <f t="shared" si="16"/>
        <v>0</v>
      </c>
      <c r="N331" t="str">
        <f t="shared" si="17"/>
        <v/>
      </c>
    </row>
    <row r="332" spans="1:14" x14ac:dyDescent="0.25">
      <c r="A332" t="s">
        <v>11</v>
      </c>
      <c r="B332">
        <v>0</v>
      </c>
      <c r="C332" t="s">
        <v>271</v>
      </c>
      <c r="D332">
        <v>0</v>
      </c>
      <c r="E332">
        <v>0</v>
      </c>
      <c r="F332">
        <v>0</v>
      </c>
      <c r="H332" s="1"/>
      <c r="I332">
        <f t="shared" si="15"/>
        <v>0</v>
      </c>
      <c r="J332" s="2" t="str">
        <f t="shared" si="15"/>
        <v>T</v>
      </c>
      <c r="K332" s="2">
        <f t="shared" si="15"/>
        <v>0</v>
      </c>
      <c r="L332" s="2">
        <f t="shared" si="16"/>
        <v>0</v>
      </c>
      <c r="M332" s="2">
        <f t="shared" si="16"/>
        <v>0</v>
      </c>
      <c r="N332" t="str">
        <f t="shared" si="17"/>
        <v/>
      </c>
    </row>
    <row r="333" spans="1:14" x14ac:dyDescent="0.25">
      <c r="A333" t="s">
        <v>112</v>
      </c>
      <c r="B333">
        <v>27901310</v>
      </c>
      <c r="H333" s="1"/>
      <c r="I333" t="str">
        <f t="shared" si="15"/>
        <v/>
      </c>
      <c r="J333" s="2" t="str">
        <f t="shared" si="15"/>
        <v/>
      </c>
      <c r="K333" s="2" t="str">
        <f t="shared" si="15"/>
        <v/>
      </c>
      <c r="L333" s="2" t="str">
        <f t="shared" si="16"/>
        <v/>
      </c>
      <c r="M333" s="2" t="str">
        <f t="shared" si="16"/>
        <v/>
      </c>
      <c r="N333" t="str">
        <f t="shared" si="17"/>
        <v/>
      </c>
    </row>
    <row r="334" spans="1:14" x14ac:dyDescent="0.25">
      <c r="A334" t="s">
        <v>1</v>
      </c>
      <c r="B334">
        <v>79</v>
      </c>
      <c r="C334" t="s">
        <v>30</v>
      </c>
      <c r="D334" t="s">
        <v>3</v>
      </c>
      <c r="E334">
        <v>2790130</v>
      </c>
      <c r="F334">
        <v>2790140</v>
      </c>
      <c r="H334" s="1"/>
      <c r="I334" t="str">
        <f t="shared" si="15"/>
        <v/>
      </c>
      <c r="J334" s="2" t="str">
        <f t="shared" si="15"/>
        <v/>
      </c>
      <c r="K334" s="2" t="str">
        <f t="shared" si="15"/>
        <v/>
      </c>
      <c r="L334" s="2" t="str">
        <f t="shared" si="16"/>
        <v/>
      </c>
      <c r="M334" s="2" t="str">
        <f t="shared" si="16"/>
        <v/>
      </c>
      <c r="N334" t="str">
        <f t="shared" si="17"/>
        <v/>
      </c>
    </row>
    <row r="335" spans="1:14" x14ac:dyDescent="0.25">
      <c r="A335" t="s">
        <v>4</v>
      </c>
      <c r="B335">
        <v>1.8</v>
      </c>
      <c r="C335">
        <v>3.1364000000000001</v>
      </c>
      <c r="D335" t="s">
        <v>8</v>
      </c>
      <c r="E335">
        <v>6</v>
      </c>
      <c r="F335" t="s">
        <v>29</v>
      </c>
      <c r="G335">
        <v>3185</v>
      </c>
      <c r="H335" s="1"/>
      <c r="I335">
        <f t="shared" si="15"/>
        <v>1.8</v>
      </c>
      <c r="J335" s="2">
        <f t="shared" si="15"/>
        <v>3.1364000000000001</v>
      </c>
      <c r="K335" s="2" t="str">
        <f t="shared" si="15"/>
        <v>T42</v>
      </c>
      <c r="L335" s="2" t="str">
        <f t="shared" si="16"/>
        <v>NAS1097KE5</v>
      </c>
      <c r="M335" s="2">
        <f t="shared" si="16"/>
        <v>3185</v>
      </c>
      <c r="N335" t="str">
        <f t="shared" si="17"/>
        <v>1.8_3.1364_T42_NAS1097KE5_3185</v>
      </c>
    </row>
    <row r="336" spans="1:14" x14ac:dyDescent="0.25">
      <c r="A336" t="s">
        <v>7</v>
      </c>
      <c r="B336">
        <v>1.2</v>
      </c>
      <c r="C336">
        <v>3.1364000000000001</v>
      </c>
      <c r="D336" t="s">
        <v>8</v>
      </c>
      <c r="E336">
        <v>6</v>
      </c>
      <c r="F336" t="s">
        <v>29</v>
      </c>
      <c r="G336">
        <v>3565</v>
      </c>
      <c r="H336" s="1"/>
      <c r="I336">
        <f t="shared" si="15"/>
        <v>1.2</v>
      </c>
      <c r="J336" s="2">
        <f t="shared" si="15"/>
        <v>3.1364000000000001</v>
      </c>
      <c r="K336" s="2" t="str">
        <f t="shared" si="15"/>
        <v>T42</v>
      </c>
      <c r="L336" s="2" t="str">
        <f t="shared" si="16"/>
        <v>NAS1097KE5</v>
      </c>
      <c r="M336" s="2">
        <f t="shared" si="16"/>
        <v>3565</v>
      </c>
      <c r="N336" t="str">
        <f t="shared" si="17"/>
        <v>1.2_3.1364_T42_NAS1097KE5_3565</v>
      </c>
    </row>
    <row r="337" spans="1:14" x14ac:dyDescent="0.25">
      <c r="A337" t="s">
        <v>9</v>
      </c>
      <c r="B337">
        <v>0</v>
      </c>
      <c r="C337" t="s">
        <v>271</v>
      </c>
      <c r="D337">
        <v>0</v>
      </c>
      <c r="E337">
        <v>0</v>
      </c>
      <c r="F337">
        <v>0</v>
      </c>
      <c r="H337" s="1"/>
      <c r="I337">
        <f t="shared" si="15"/>
        <v>0</v>
      </c>
      <c r="J337" s="2" t="str">
        <f t="shared" si="15"/>
        <v>T</v>
      </c>
      <c r="K337" s="2">
        <f t="shared" si="15"/>
        <v>0</v>
      </c>
      <c r="L337" s="2">
        <f t="shared" si="16"/>
        <v>0</v>
      </c>
      <c r="M337" s="2">
        <f t="shared" si="16"/>
        <v>0</v>
      </c>
      <c r="N337" t="str">
        <f t="shared" si="17"/>
        <v/>
      </c>
    </row>
    <row r="338" spans="1:14" x14ac:dyDescent="0.25">
      <c r="A338" t="s">
        <v>11</v>
      </c>
      <c r="B338">
        <v>0</v>
      </c>
      <c r="C338" t="s">
        <v>271</v>
      </c>
      <c r="D338">
        <v>0</v>
      </c>
      <c r="E338">
        <v>0</v>
      </c>
      <c r="F338">
        <v>0</v>
      </c>
      <c r="H338" s="1"/>
      <c r="I338">
        <f t="shared" si="15"/>
        <v>0</v>
      </c>
      <c r="J338" s="2" t="str">
        <f t="shared" si="15"/>
        <v>T</v>
      </c>
      <c r="K338" s="2">
        <f t="shared" si="15"/>
        <v>0</v>
      </c>
      <c r="L338" s="2">
        <f t="shared" si="16"/>
        <v>0</v>
      </c>
      <c r="M338" s="2">
        <f t="shared" si="16"/>
        <v>0</v>
      </c>
      <c r="N338" t="str">
        <f t="shared" si="17"/>
        <v/>
      </c>
    </row>
    <row r="339" spans="1:14" x14ac:dyDescent="0.25">
      <c r="A339" t="s">
        <v>112</v>
      </c>
      <c r="B339">
        <v>27901410</v>
      </c>
      <c r="H339" s="1"/>
      <c r="I339" t="str">
        <f t="shared" si="15"/>
        <v/>
      </c>
      <c r="J339" s="2" t="str">
        <f t="shared" si="15"/>
        <v/>
      </c>
      <c r="K339" s="2" t="str">
        <f t="shared" si="15"/>
        <v/>
      </c>
      <c r="L339" s="2" t="str">
        <f t="shared" si="16"/>
        <v/>
      </c>
      <c r="M339" s="2" t="str">
        <f t="shared" si="16"/>
        <v/>
      </c>
      <c r="N339" t="str">
        <f t="shared" si="17"/>
        <v/>
      </c>
    </row>
    <row r="340" spans="1:14" x14ac:dyDescent="0.25">
      <c r="A340" t="s">
        <v>1</v>
      </c>
      <c r="B340">
        <v>79</v>
      </c>
      <c r="C340" t="s">
        <v>31</v>
      </c>
      <c r="D340" t="s">
        <v>3</v>
      </c>
      <c r="E340">
        <v>2790140</v>
      </c>
      <c r="F340">
        <v>2790150</v>
      </c>
      <c r="H340" s="1"/>
      <c r="I340" t="str">
        <f t="shared" si="15"/>
        <v/>
      </c>
      <c r="J340" s="2" t="str">
        <f t="shared" si="15"/>
        <v/>
      </c>
      <c r="K340" s="2" t="str">
        <f t="shared" si="15"/>
        <v/>
      </c>
      <c r="L340" s="2" t="str">
        <f t="shared" si="16"/>
        <v/>
      </c>
      <c r="M340" s="2" t="str">
        <f t="shared" si="16"/>
        <v/>
      </c>
      <c r="N340" t="str">
        <f t="shared" si="17"/>
        <v/>
      </c>
    </row>
    <row r="341" spans="1:14" x14ac:dyDescent="0.25">
      <c r="A341" t="s">
        <v>4</v>
      </c>
      <c r="B341">
        <v>1.8</v>
      </c>
      <c r="C341">
        <v>3.1364000000000001</v>
      </c>
      <c r="D341" t="s">
        <v>8</v>
      </c>
      <c r="E341">
        <v>6</v>
      </c>
      <c r="F341" t="s">
        <v>29</v>
      </c>
      <c r="G341">
        <v>3185</v>
      </c>
      <c r="H341" s="1"/>
      <c r="I341">
        <f t="shared" si="15"/>
        <v>1.8</v>
      </c>
      <c r="J341" s="2">
        <f t="shared" si="15"/>
        <v>3.1364000000000001</v>
      </c>
      <c r="K341" s="2" t="str">
        <f t="shared" si="15"/>
        <v>T42</v>
      </c>
      <c r="L341" s="2" t="str">
        <f t="shared" si="16"/>
        <v>NAS1097KE5</v>
      </c>
      <c r="M341" s="2">
        <f t="shared" si="16"/>
        <v>3185</v>
      </c>
      <c r="N341" t="str">
        <f t="shared" si="17"/>
        <v>1.8_3.1364_T42_NAS1097KE5_3185</v>
      </c>
    </row>
    <row r="342" spans="1:14" x14ac:dyDescent="0.25">
      <c r="A342" t="s">
        <v>7</v>
      </c>
      <c r="B342">
        <v>1.2</v>
      </c>
      <c r="C342">
        <v>3.1364000000000001</v>
      </c>
      <c r="D342" t="s">
        <v>8</v>
      </c>
      <c r="E342">
        <v>6</v>
      </c>
      <c r="F342" t="s">
        <v>29</v>
      </c>
      <c r="G342">
        <v>3565</v>
      </c>
      <c r="H342" s="1"/>
      <c r="I342">
        <f t="shared" si="15"/>
        <v>1.2</v>
      </c>
      <c r="J342" s="2">
        <f t="shared" si="15"/>
        <v>3.1364000000000001</v>
      </c>
      <c r="K342" s="2" t="str">
        <f t="shared" si="15"/>
        <v>T42</v>
      </c>
      <c r="L342" s="2" t="str">
        <f t="shared" si="16"/>
        <v>NAS1097KE5</v>
      </c>
      <c r="M342" s="2">
        <f t="shared" si="16"/>
        <v>3565</v>
      </c>
      <c r="N342" t="str">
        <f t="shared" si="17"/>
        <v>1.2_3.1364_T42_NAS1097KE5_3565</v>
      </c>
    </row>
    <row r="343" spans="1:14" x14ac:dyDescent="0.25">
      <c r="A343" t="s">
        <v>9</v>
      </c>
      <c r="B343">
        <v>0</v>
      </c>
      <c r="C343" t="s">
        <v>271</v>
      </c>
      <c r="D343">
        <v>0</v>
      </c>
      <c r="E343">
        <v>0</v>
      </c>
      <c r="F343">
        <v>0</v>
      </c>
      <c r="H343" s="1"/>
      <c r="I343">
        <f t="shared" si="15"/>
        <v>0</v>
      </c>
      <c r="J343" s="2" t="str">
        <f t="shared" si="15"/>
        <v>T</v>
      </c>
      <c r="K343" s="2">
        <f t="shared" si="15"/>
        <v>0</v>
      </c>
      <c r="L343" s="2">
        <f t="shared" si="16"/>
        <v>0</v>
      </c>
      <c r="M343" s="2">
        <f t="shared" si="16"/>
        <v>0</v>
      </c>
      <c r="N343" t="str">
        <f t="shared" si="17"/>
        <v/>
      </c>
    </row>
    <row r="344" spans="1:14" x14ac:dyDescent="0.25">
      <c r="A344" t="s">
        <v>11</v>
      </c>
      <c r="B344">
        <v>0</v>
      </c>
      <c r="C344" t="s">
        <v>271</v>
      </c>
      <c r="D344">
        <v>0</v>
      </c>
      <c r="E344">
        <v>0</v>
      </c>
      <c r="F344">
        <v>0</v>
      </c>
      <c r="H344" s="1"/>
      <c r="I344">
        <f t="shared" si="15"/>
        <v>0</v>
      </c>
      <c r="J344" s="2" t="str">
        <f t="shared" si="15"/>
        <v>T</v>
      </c>
      <c r="K344" s="2">
        <f t="shared" si="15"/>
        <v>0</v>
      </c>
      <c r="L344" s="2">
        <f t="shared" si="16"/>
        <v>0</v>
      </c>
      <c r="M344" s="2">
        <f t="shared" si="16"/>
        <v>0</v>
      </c>
      <c r="N344" t="str">
        <f t="shared" si="17"/>
        <v/>
      </c>
    </row>
    <row r="345" spans="1:14" x14ac:dyDescent="0.25">
      <c r="A345" t="s">
        <v>112</v>
      </c>
      <c r="B345">
        <v>27901510</v>
      </c>
      <c r="H345" s="1"/>
      <c r="I345" t="str">
        <f t="shared" si="15"/>
        <v/>
      </c>
      <c r="J345" s="2" t="str">
        <f t="shared" si="15"/>
        <v/>
      </c>
      <c r="K345" s="2" t="str">
        <f t="shared" si="15"/>
        <v/>
      </c>
      <c r="L345" s="2" t="str">
        <f t="shared" si="16"/>
        <v/>
      </c>
      <c r="M345" s="2" t="str">
        <f t="shared" si="16"/>
        <v/>
      </c>
      <c r="N345" t="str">
        <f t="shared" si="17"/>
        <v/>
      </c>
    </row>
    <row r="346" spans="1:14" x14ac:dyDescent="0.25">
      <c r="A346" t="s">
        <v>1</v>
      </c>
      <c r="B346">
        <v>79</v>
      </c>
      <c r="C346" t="s">
        <v>277</v>
      </c>
      <c r="D346" t="s">
        <v>3</v>
      </c>
      <c r="E346">
        <v>2790150</v>
      </c>
      <c r="F346">
        <v>2790160</v>
      </c>
      <c r="H346" s="1"/>
      <c r="I346" t="str">
        <f t="shared" si="15"/>
        <v/>
      </c>
      <c r="J346" s="2" t="str">
        <f t="shared" si="15"/>
        <v/>
      </c>
      <c r="K346" s="2" t="str">
        <f t="shared" si="15"/>
        <v/>
      </c>
      <c r="L346" s="2" t="str">
        <f t="shared" si="16"/>
        <v/>
      </c>
      <c r="M346" s="2" t="str">
        <f t="shared" si="16"/>
        <v/>
      </c>
      <c r="N346" t="str">
        <f t="shared" si="17"/>
        <v/>
      </c>
    </row>
    <row r="347" spans="1:14" x14ac:dyDescent="0.25">
      <c r="A347" t="s">
        <v>4</v>
      </c>
      <c r="B347">
        <v>1.8</v>
      </c>
      <c r="C347">
        <v>3.1364000000000001</v>
      </c>
      <c r="D347" t="s">
        <v>8</v>
      </c>
      <c r="E347">
        <v>3</v>
      </c>
      <c r="F347" t="s">
        <v>29</v>
      </c>
      <c r="G347">
        <v>3185</v>
      </c>
      <c r="H347" s="1"/>
      <c r="I347">
        <f t="shared" si="15"/>
        <v>1.8</v>
      </c>
      <c r="J347" s="2">
        <f t="shared" si="15"/>
        <v>3.1364000000000001</v>
      </c>
      <c r="K347" s="2" t="str">
        <f t="shared" si="15"/>
        <v>T42</v>
      </c>
      <c r="L347" s="2" t="str">
        <f t="shared" si="16"/>
        <v>NAS1097KE5</v>
      </c>
      <c r="M347" s="2">
        <f t="shared" si="16"/>
        <v>3185</v>
      </c>
      <c r="N347" t="str">
        <f t="shared" si="17"/>
        <v>1.8_3.1364_T42_NAS1097KE5_3185</v>
      </c>
    </row>
    <row r="348" spans="1:14" x14ac:dyDescent="0.25">
      <c r="A348" t="s">
        <v>7</v>
      </c>
      <c r="B348">
        <v>1.2</v>
      </c>
      <c r="C348">
        <v>3.1364000000000001</v>
      </c>
      <c r="D348" t="s">
        <v>8</v>
      </c>
      <c r="E348">
        <v>3</v>
      </c>
      <c r="F348" t="s">
        <v>29</v>
      </c>
      <c r="G348">
        <v>3565</v>
      </c>
      <c r="H348" s="1"/>
      <c r="I348">
        <f t="shared" si="15"/>
        <v>1.2</v>
      </c>
      <c r="J348" s="2">
        <f t="shared" si="15"/>
        <v>3.1364000000000001</v>
      </c>
      <c r="K348" s="2" t="str">
        <f t="shared" si="15"/>
        <v>T42</v>
      </c>
      <c r="L348" s="2" t="str">
        <f t="shared" si="16"/>
        <v>NAS1097KE5</v>
      </c>
      <c r="M348" s="2">
        <f t="shared" si="16"/>
        <v>3565</v>
      </c>
      <c r="N348" t="str">
        <f t="shared" si="17"/>
        <v>1.2_3.1364_T42_NAS1097KE5_3565</v>
      </c>
    </row>
    <row r="349" spans="1:14" x14ac:dyDescent="0.25">
      <c r="A349" t="s">
        <v>9</v>
      </c>
      <c r="B349">
        <v>0</v>
      </c>
      <c r="C349" t="s">
        <v>271</v>
      </c>
      <c r="D349">
        <v>0</v>
      </c>
      <c r="E349">
        <v>0</v>
      </c>
      <c r="F349">
        <v>0</v>
      </c>
      <c r="H349" s="1"/>
      <c r="I349">
        <f t="shared" si="15"/>
        <v>0</v>
      </c>
      <c r="J349" s="2" t="str">
        <f t="shared" si="15"/>
        <v>T</v>
      </c>
      <c r="K349" s="2">
        <f t="shared" si="15"/>
        <v>0</v>
      </c>
      <c r="L349" s="2">
        <f t="shared" si="16"/>
        <v>0</v>
      </c>
      <c r="M349" s="2">
        <f t="shared" si="16"/>
        <v>0</v>
      </c>
      <c r="N349" t="str">
        <f t="shared" si="17"/>
        <v/>
      </c>
    </row>
    <row r="350" spans="1:14" x14ac:dyDescent="0.25">
      <c r="A350" t="s">
        <v>11</v>
      </c>
      <c r="B350">
        <v>0</v>
      </c>
      <c r="C350" t="s">
        <v>271</v>
      </c>
      <c r="D350">
        <v>0</v>
      </c>
      <c r="E350">
        <v>0</v>
      </c>
      <c r="F350">
        <v>0</v>
      </c>
      <c r="H350" s="1"/>
      <c r="I350">
        <f t="shared" si="15"/>
        <v>0</v>
      </c>
      <c r="J350" s="2" t="str">
        <f t="shared" si="15"/>
        <v>T</v>
      </c>
      <c r="K350" s="2">
        <f t="shared" si="15"/>
        <v>0</v>
      </c>
      <c r="L350" s="2">
        <f t="shared" si="16"/>
        <v>0</v>
      </c>
      <c r="M350" s="2">
        <f t="shared" si="16"/>
        <v>0</v>
      </c>
      <c r="N350" t="str">
        <f t="shared" si="17"/>
        <v/>
      </c>
    </row>
    <row r="351" spans="1:14" x14ac:dyDescent="0.25">
      <c r="A351" t="s">
        <v>112</v>
      </c>
      <c r="B351">
        <v>27901610</v>
      </c>
      <c r="H351" s="1"/>
      <c r="I351" t="str">
        <f t="shared" si="15"/>
        <v/>
      </c>
      <c r="J351" s="2" t="str">
        <f t="shared" si="15"/>
        <v/>
      </c>
      <c r="K351" s="2" t="str">
        <f t="shared" si="15"/>
        <v/>
      </c>
      <c r="L351" s="2" t="str">
        <f t="shared" si="16"/>
        <v/>
      </c>
      <c r="M351" s="2" t="str">
        <f t="shared" si="16"/>
        <v/>
      </c>
      <c r="N351" t="str">
        <f t="shared" si="17"/>
        <v/>
      </c>
    </row>
    <row r="352" spans="1:14" x14ac:dyDescent="0.25">
      <c r="A352" t="s">
        <v>1</v>
      </c>
      <c r="B352">
        <v>79</v>
      </c>
      <c r="C352" t="s">
        <v>278</v>
      </c>
      <c r="D352" t="s">
        <v>3</v>
      </c>
      <c r="E352">
        <v>2790160</v>
      </c>
      <c r="F352">
        <v>2790170</v>
      </c>
      <c r="H352" s="1"/>
      <c r="I352" t="str">
        <f t="shared" si="15"/>
        <v/>
      </c>
      <c r="J352" s="2" t="str">
        <f t="shared" si="15"/>
        <v/>
      </c>
      <c r="K352" s="2" t="str">
        <f t="shared" si="15"/>
        <v/>
      </c>
      <c r="L352" s="2" t="str">
        <f t="shared" si="16"/>
        <v/>
      </c>
      <c r="M352" s="2" t="str">
        <f t="shared" si="16"/>
        <v/>
      </c>
      <c r="N352" t="str">
        <f t="shared" si="17"/>
        <v/>
      </c>
    </row>
    <row r="353" spans="1:14" x14ac:dyDescent="0.25">
      <c r="A353" t="s">
        <v>4</v>
      </c>
      <c r="B353">
        <v>1.8</v>
      </c>
      <c r="C353">
        <v>3.1364000000000001</v>
      </c>
      <c r="D353" t="s">
        <v>8</v>
      </c>
      <c r="E353">
        <v>6</v>
      </c>
      <c r="F353" t="s">
        <v>285</v>
      </c>
      <c r="G353">
        <v>3294.6</v>
      </c>
      <c r="H353" s="1"/>
      <c r="I353">
        <f t="shared" si="15"/>
        <v>1.8</v>
      </c>
      <c r="J353" s="2">
        <f t="shared" si="15"/>
        <v>3.1364000000000001</v>
      </c>
      <c r="K353" s="2" t="str">
        <f t="shared" si="15"/>
        <v>T42</v>
      </c>
      <c r="L353" s="2" t="str">
        <f t="shared" si="16"/>
        <v>EN6069KE5</v>
      </c>
      <c r="M353" s="2">
        <f t="shared" si="16"/>
        <v>3294.6</v>
      </c>
      <c r="N353" t="str">
        <f t="shared" si="17"/>
        <v>1.8_3.1364_T42_EN6069KE5_3294.6</v>
      </c>
    </row>
    <row r="354" spans="1:14" x14ac:dyDescent="0.25">
      <c r="A354" t="s">
        <v>7</v>
      </c>
      <c r="B354">
        <v>1.2</v>
      </c>
      <c r="C354">
        <v>3.1364000000000001</v>
      </c>
      <c r="D354" t="s">
        <v>8</v>
      </c>
      <c r="E354">
        <v>6</v>
      </c>
      <c r="F354" t="s">
        <v>285</v>
      </c>
      <c r="G354">
        <v>3565</v>
      </c>
      <c r="H354" s="1"/>
      <c r="I354">
        <f t="shared" si="15"/>
        <v>1.2</v>
      </c>
      <c r="J354" s="2">
        <f t="shared" si="15"/>
        <v>3.1364000000000001</v>
      </c>
      <c r="K354" s="2" t="str">
        <f t="shared" si="15"/>
        <v>T42</v>
      </c>
      <c r="L354" s="2" t="str">
        <f t="shared" si="16"/>
        <v>EN6069KE5</v>
      </c>
      <c r="M354" s="2">
        <f t="shared" si="16"/>
        <v>3565</v>
      </c>
      <c r="N354" t="str">
        <f t="shared" si="17"/>
        <v>1.2_3.1364_T42_EN6069KE5_3565</v>
      </c>
    </row>
    <row r="355" spans="1:14" x14ac:dyDescent="0.25">
      <c r="A355" t="s">
        <v>9</v>
      </c>
      <c r="B355">
        <v>0</v>
      </c>
      <c r="C355" t="s">
        <v>271</v>
      </c>
      <c r="D355">
        <v>0</v>
      </c>
      <c r="E355">
        <v>0</v>
      </c>
      <c r="F355">
        <v>0</v>
      </c>
      <c r="H355" s="1"/>
      <c r="I355">
        <f t="shared" si="15"/>
        <v>0</v>
      </c>
      <c r="J355" s="2" t="str">
        <f t="shared" si="15"/>
        <v>T</v>
      </c>
      <c r="K355" s="2">
        <f t="shared" si="15"/>
        <v>0</v>
      </c>
      <c r="L355" s="2">
        <f t="shared" si="16"/>
        <v>0</v>
      </c>
      <c r="M355" s="2">
        <f t="shared" si="16"/>
        <v>0</v>
      </c>
      <c r="N355" t="str">
        <f t="shared" si="17"/>
        <v/>
      </c>
    </row>
    <row r="356" spans="1:14" x14ac:dyDescent="0.25">
      <c r="A356" t="s">
        <v>11</v>
      </c>
      <c r="B356">
        <v>0</v>
      </c>
      <c r="C356" t="s">
        <v>271</v>
      </c>
      <c r="D356">
        <v>0</v>
      </c>
      <c r="E356">
        <v>0</v>
      </c>
      <c r="F356">
        <v>0</v>
      </c>
      <c r="H356" s="1"/>
      <c r="I356">
        <f t="shared" si="15"/>
        <v>0</v>
      </c>
      <c r="J356" s="2" t="str">
        <f t="shared" si="15"/>
        <v>T</v>
      </c>
      <c r="K356" s="2">
        <f t="shared" si="15"/>
        <v>0</v>
      </c>
      <c r="L356" s="2">
        <f t="shared" si="16"/>
        <v>0</v>
      </c>
      <c r="M356" s="2">
        <f t="shared" si="16"/>
        <v>0</v>
      </c>
      <c r="N356" t="str">
        <f t="shared" si="17"/>
        <v/>
      </c>
    </row>
    <row r="357" spans="1:14" x14ac:dyDescent="0.25">
      <c r="A357" t="s">
        <v>112</v>
      </c>
      <c r="B357">
        <v>27901710</v>
      </c>
      <c r="H357" s="1"/>
      <c r="I357" t="str">
        <f t="shared" si="15"/>
        <v/>
      </c>
      <c r="J357" s="2" t="str">
        <f t="shared" si="15"/>
        <v/>
      </c>
      <c r="K357" s="2" t="str">
        <f t="shared" si="15"/>
        <v/>
      </c>
      <c r="L357" s="2" t="str">
        <f t="shared" si="16"/>
        <v/>
      </c>
      <c r="M357" s="2" t="str">
        <f t="shared" si="16"/>
        <v/>
      </c>
      <c r="N357" t="str">
        <f t="shared" si="17"/>
        <v/>
      </c>
    </row>
    <row r="358" spans="1:14" x14ac:dyDescent="0.25">
      <c r="A358" t="s">
        <v>1</v>
      </c>
      <c r="B358">
        <v>79</v>
      </c>
      <c r="C358" t="s">
        <v>279</v>
      </c>
      <c r="D358" t="s">
        <v>3</v>
      </c>
      <c r="E358">
        <v>2790170</v>
      </c>
      <c r="F358">
        <v>2790180</v>
      </c>
      <c r="H358" s="1"/>
      <c r="I358" t="str">
        <f t="shared" si="15"/>
        <v/>
      </c>
      <c r="J358" s="2" t="str">
        <f t="shared" si="15"/>
        <v/>
      </c>
      <c r="K358" s="2" t="str">
        <f t="shared" si="15"/>
        <v/>
      </c>
      <c r="L358" s="2" t="str">
        <f t="shared" si="16"/>
        <v/>
      </c>
      <c r="M358" s="2" t="str">
        <f t="shared" si="16"/>
        <v/>
      </c>
      <c r="N358" t="str">
        <f t="shared" si="17"/>
        <v/>
      </c>
    </row>
    <row r="359" spans="1:14" x14ac:dyDescent="0.25">
      <c r="A359" t="s">
        <v>4</v>
      </c>
      <c r="B359">
        <v>1.4</v>
      </c>
      <c r="C359">
        <v>3.1364000000000001</v>
      </c>
      <c r="D359" t="s">
        <v>8</v>
      </c>
      <c r="E359">
        <v>11</v>
      </c>
      <c r="F359" t="s">
        <v>286</v>
      </c>
      <c r="G359">
        <v>2020</v>
      </c>
      <c r="H359" s="1"/>
      <c r="I359">
        <f t="shared" si="15"/>
        <v>1.4</v>
      </c>
      <c r="J359" s="2">
        <f t="shared" si="15"/>
        <v>3.1364000000000001</v>
      </c>
      <c r="K359" s="2" t="str">
        <f t="shared" si="15"/>
        <v>T42</v>
      </c>
      <c r="L359" s="2" t="str">
        <f t="shared" si="16"/>
        <v>NAS1097KE4</v>
      </c>
      <c r="M359" s="2">
        <f t="shared" si="16"/>
        <v>2020</v>
      </c>
      <c r="N359" t="str">
        <f t="shared" si="17"/>
        <v>1.4_3.1364_T42_NAS1097KE4_2020</v>
      </c>
    </row>
    <row r="360" spans="1:14" x14ac:dyDescent="0.25">
      <c r="A360" t="s">
        <v>7</v>
      </c>
      <c r="B360">
        <v>1</v>
      </c>
      <c r="C360">
        <v>3.1364000000000001</v>
      </c>
      <c r="D360" t="s">
        <v>8</v>
      </c>
      <c r="E360">
        <v>11</v>
      </c>
      <c r="F360" t="s">
        <v>286</v>
      </c>
      <c r="G360">
        <v>2349</v>
      </c>
      <c r="H360" s="1"/>
      <c r="I360">
        <f t="shared" si="15"/>
        <v>1</v>
      </c>
      <c r="J360" s="2">
        <f t="shared" si="15"/>
        <v>3.1364000000000001</v>
      </c>
      <c r="K360" s="2" t="str">
        <f t="shared" si="15"/>
        <v>T42</v>
      </c>
      <c r="L360" s="2" t="str">
        <f t="shared" si="16"/>
        <v>NAS1097KE4</v>
      </c>
      <c r="M360" s="2">
        <f t="shared" si="16"/>
        <v>2349</v>
      </c>
      <c r="N360" t="str">
        <f t="shared" si="17"/>
        <v>1_3.1364_T42_NAS1097KE4_2349</v>
      </c>
    </row>
    <row r="361" spans="1:14" x14ac:dyDescent="0.25">
      <c r="A361" t="s">
        <v>9</v>
      </c>
      <c r="B361">
        <v>0</v>
      </c>
      <c r="C361" t="s">
        <v>271</v>
      </c>
      <c r="D361">
        <v>0</v>
      </c>
      <c r="E361">
        <v>0</v>
      </c>
      <c r="F361">
        <v>0</v>
      </c>
      <c r="H361" s="1"/>
      <c r="I361">
        <f t="shared" si="15"/>
        <v>0</v>
      </c>
      <c r="J361" s="2" t="str">
        <f t="shared" si="15"/>
        <v>T</v>
      </c>
      <c r="K361" s="2">
        <f t="shared" si="15"/>
        <v>0</v>
      </c>
      <c r="L361" s="2">
        <f t="shared" si="16"/>
        <v>0</v>
      </c>
      <c r="M361" s="2">
        <f t="shared" si="16"/>
        <v>0</v>
      </c>
      <c r="N361" t="str">
        <f t="shared" si="17"/>
        <v/>
      </c>
    </row>
    <row r="362" spans="1:14" x14ac:dyDescent="0.25">
      <c r="A362" t="s">
        <v>11</v>
      </c>
      <c r="B362">
        <v>0</v>
      </c>
      <c r="C362" t="s">
        <v>271</v>
      </c>
      <c r="D362">
        <v>0</v>
      </c>
      <c r="E362">
        <v>0</v>
      </c>
      <c r="F362">
        <v>0</v>
      </c>
      <c r="H362" s="1"/>
      <c r="I362">
        <f t="shared" si="15"/>
        <v>0</v>
      </c>
      <c r="J362" s="2" t="str">
        <f t="shared" si="15"/>
        <v>T</v>
      </c>
      <c r="K362" s="2">
        <f t="shared" si="15"/>
        <v>0</v>
      </c>
      <c r="L362" s="2">
        <f t="shared" si="16"/>
        <v>0</v>
      </c>
      <c r="M362" s="2">
        <f t="shared" si="16"/>
        <v>0</v>
      </c>
      <c r="N362" t="str">
        <f t="shared" si="17"/>
        <v/>
      </c>
    </row>
    <row r="363" spans="1:14" x14ac:dyDescent="0.25">
      <c r="A363" t="s">
        <v>112</v>
      </c>
      <c r="B363">
        <v>27901810</v>
      </c>
      <c r="H363" s="1"/>
      <c r="I363" t="str">
        <f t="shared" si="15"/>
        <v/>
      </c>
      <c r="J363" s="2" t="str">
        <f t="shared" si="15"/>
        <v/>
      </c>
      <c r="K363" s="2" t="str">
        <f t="shared" si="15"/>
        <v/>
      </c>
      <c r="L363" s="2" t="str">
        <f t="shared" si="16"/>
        <v/>
      </c>
      <c r="M363" s="2" t="str">
        <f t="shared" si="16"/>
        <v/>
      </c>
      <c r="N363" t="str">
        <f t="shared" si="17"/>
        <v/>
      </c>
    </row>
    <row r="364" spans="1:14" x14ac:dyDescent="0.25">
      <c r="A364" t="s">
        <v>1</v>
      </c>
      <c r="B364">
        <v>79</v>
      </c>
      <c r="C364" t="s">
        <v>35</v>
      </c>
      <c r="D364" t="s">
        <v>3</v>
      </c>
      <c r="E364">
        <v>2790180</v>
      </c>
      <c r="F364">
        <v>2790190</v>
      </c>
      <c r="H364" s="1"/>
      <c r="I364" t="str">
        <f t="shared" si="15"/>
        <v/>
      </c>
      <c r="J364" s="2" t="str">
        <f t="shared" si="15"/>
        <v/>
      </c>
      <c r="K364" s="2" t="str">
        <f t="shared" si="15"/>
        <v/>
      </c>
      <c r="L364" s="2" t="str">
        <f t="shared" si="16"/>
        <v/>
      </c>
      <c r="M364" s="2" t="str">
        <f t="shared" si="16"/>
        <v/>
      </c>
      <c r="N364" t="str">
        <f t="shared" si="17"/>
        <v/>
      </c>
    </row>
    <row r="365" spans="1:14" x14ac:dyDescent="0.25">
      <c r="A365" t="s">
        <v>4</v>
      </c>
      <c r="B365">
        <v>1.4</v>
      </c>
      <c r="C365">
        <v>3.1364000000000001</v>
      </c>
      <c r="D365" t="s">
        <v>8</v>
      </c>
      <c r="E365">
        <v>8</v>
      </c>
      <c r="F365" t="s">
        <v>286</v>
      </c>
      <c r="G365">
        <v>2020</v>
      </c>
      <c r="H365" s="1"/>
      <c r="I365">
        <f t="shared" si="15"/>
        <v>1.4</v>
      </c>
      <c r="J365" s="2">
        <f t="shared" si="15"/>
        <v>3.1364000000000001</v>
      </c>
      <c r="K365" s="2" t="str">
        <f t="shared" si="15"/>
        <v>T42</v>
      </c>
      <c r="L365" s="2" t="str">
        <f t="shared" si="16"/>
        <v>NAS1097KE4</v>
      </c>
      <c r="M365" s="2">
        <f t="shared" si="16"/>
        <v>2020</v>
      </c>
      <c r="N365" t="str">
        <f t="shared" si="17"/>
        <v>1.4_3.1364_T42_NAS1097KE4_2020</v>
      </c>
    </row>
    <row r="366" spans="1:14" x14ac:dyDescent="0.25">
      <c r="A366" t="s">
        <v>7</v>
      </c>
      <c r="B366">
        <v>1</v>
      </c>
      <c r="C366">
        <v>3.1364000000000001</v>
      </c>
      <c r="D366" t="s">
        <v>8</v>
      </c>
      <c r="E366">
        <v>8</v>
      </c>
      <c r="F366" t="s">
        <v>286</v>
      </c>
      <c r="G366">
        <v>2349</v>
      </c>
      <c r="H366" s="1"/>
      <c r="I366">
        <f t="shared" si="15"/>
        <v>1</v>
      </c>
      <c r="J366" s="2">
        <f t="shared" si="15"/>
        <v>3.1364000000000001</v>
      </c>
      <c r="K366" s="2" t="str">
        <f t="shared" si="15"/>
        <v>T42</v>
      </c>
      <c r="L366" s="2" t="str">
        <f t="shared" si="16"/>
        <v>NAS1097KE4</v>
      </c>
      <c r="M366" s="2">
        <f t="shared" si="16"/>
        <v>2349</v>
      </c>
      <c r="N366" t="str">
        <f t="shared" si="17"/>
        <v>1_3.1364_T42_NAS1097KE4_2349</v>
      </c>
    </row>
    <row r="367" spans="1:14" x14ac:dyDescent="0.25">
      <c r="A367" t="s">
        <v>9</v>
      </c>
      <c r="B367">
        <v>0</v>
      </c>
      <c r="C367" t="s">
        <v>271</v>
      </c>
      <c r="D367">
        <v>0</v>
      </c>
      <c r="E367">
        <v>0</v>
      </c>
      <c r="F367">
        <v>0</v>
      </c>
      <c r="H367" s="1"/>
      <c r="I367">
        <f t="shared" si="15"/>
        <v>0</v>
      </c>
      <c r="J367" s="2" t="str">
        <f t="shared" si="15"/>
        <v>T</v>
      </c>
      <c r="K367" s="2">
        <f t="shared" si="15"/>
        <v>0</v>
      </c>
      <c r="L367" s="2">
        <f t="shared" si="16"/>
        <v>0</v>
      </c>
      <c r="M367" s="2">
        <f t="shared" si="16"/>
        <v>0</v>
      </c>
      <c r="N367" t="str">
        <f t="shared" si="17"/>
        <v/>
      </c>
    </row>
    <row r="368" spans="1:14" x14ac:dyDescent="0.25">
      <c r="A368" t="s">
        <v>11</v>
      </c>
      <c r="B368">
        <v>0</v>
      </c>
      <c r="C368" t="s">
        <v>271</v>
      </c>
      <c r="D368">
        <v>0</v>
      </c>
      <c r="E368">
        <v>0</v>
      </c>
      <c r="F368">
        <v>0</v>
      </c>
      <c r="H368" s="1"/>
      <c r="I368">
        <f t="shared" si="15"/>
        <v>0</v>
      </c>
      <c r="J368" s="2" t="str">
        <f t="shared" si="15"/>
        <v>T</v>
      </c>
      <c r="K368" s="2">
        <f t="shared" si="15"/>
        <v>0</v>
      </c>
      <c r="L368" s="2">
        <f t="shared" si="16"/>
        <v>0</v>
      </c>
      <c r="M368" s="2">
        <f t="shared" si="16"/>
        <v>0</v>
      </c>
      <c r="N368" t="str">
        <f t="shared" si="17"/>
        <v/>
      </c>
    </row>
    <row r="369" spans="1:14" x14ac:dyDescent="0.25">
      <c r="A369" t="s">
        <v>112</v>
      </c>
      <c r="B369">
        <v>27901910</v>
      </c>
      <c r="H369" s="1"/>
      <c r="I369" t="str">
        <f t="shared" si="15"/>
        <v/>
      </c>
      <c r="J369" s="2" t="str">
        <f t="shared" si="15"/>
        <v/>
      </c>
      <c r="K369" s="2" t="str">
        <f t="shared" si="15"/>
        <v/>
      </c>
      <c r="L369" s="2" t="str">
        <f t="shared" si="16"/>
        <v/>
      </c>
      <c r="M369" s="2" t="str">
        <f t="shared" si="16"/>
        <v/>
      </c>
      <c r="N369" t="str">
        <f t="shared" si="17"/>
        <v/>
      </c>
    </row>
    <row r="370" spans="1:14" x14ac:dyDescent="0.25">
      <c r="A370" t="s">
        <v>1</v>
      </c>
      <c r="B370">
        <v>79</v>
      </c>
      <c r="C370" t="s">
        <v>36</v>
      </c>
      <c r="D370" t="s">
        <v>3</v>
      </c>
      <c r="E370">
        <v>2790190</v>
      </c>
      <c r="F370">
        <v>2790200</v>
      </c>
      <c r="H370" s="1"/>
      <c r="I370" t="str">
        <f t="shared" si="15"/>
        <v/>
      </c>
      <c r="J370" s="2" t="str">
        <f t="shared" si="15"/>
        <v/>
      </c>
      <c r="K370" s="2" t="str">
        <f t="shared" si="15"/>
        <v/>
      </c>
      <c r="L370" s="2" t="str">
        <f t="shared" si="16"/>
        <v/>
      </c>
      <c r="M370" s="2" t="str">
        <f t="shared" si="16"/>
        <v/>
      </c>
      <c r="N370" t="str">
        <f t="shared" si="17"/>
        <v/>
      </c>
    </row>
    <row r="371" spans="1:14" x14ac:dyDescent="0.25">
      <c r="A371" t="s">
        <v>4</v>
      </c>
      <c r="B371">
        <v>1.4</v>
      </c>
      <c r="C371">
        <v>3.1364000000000001</v>
      </c>
      <c r="D371" t="s">
        <v>8</v>
      </c>
      <c r="E371">
        <v>9</v>
      </c>
      <c r="F371" t="s">
        <v>286</v>
      </c>
      <c r="G371">
        <v>2020</v>
      </c>
      <c r="H371" s="1"/>
      <c r="I371">
        <f t="shared" si="15"/>
        <v>1.4</v>
      </c>
      <c r="J371" s="2">
        <f t="shared" si="15"/>
        <v>3.1364000000000001</v>
      </c>
      <c r="K371" s="2" t="str">
        <f t="shared" si="15"/>
        <v>T42</v>
      </c>
      <c r="L371" s="2" t="str">
        <f t="shared" si="16"/>
        <v>NAS1097KE4</v>
      </c>
      <c r="M371" s="2">
        <f t="shared" si="16"/>
        <v>2020</v>
      </c>
      <c r="N371" t="str">
        <f t="shared" si="17"/>
        <v>1.4_3.1364_T42_NAS1097KE4_2020</v>
      </c>
    </row>
    <row r="372" spans="1:14" x14ac:dyDescent="0.25">
      <c r="A372" t="s">
        <v>7</v>
      </c>
      <c r="B372">
        <v>1</v>
      </c>
      <c r="C372">
        <v>3.1364000000000001</v>
      </c>
      <c r="D372" t="s">
        <v>8</v>
      </c>
      <c r="E372">
        <v>9</v>
      </c>
      <c r="F372" t="s">
        <v>286</v>
      </c>
      <c r="G372">
        <v>2349</v>
      </c>
      <c r="H372" s="1"/>
      <c r="I372">
        <f t="shared" si="15"/>
        <v>1</v>
      </c>
      <c r="J372" s="2">
        <f t="shared" si="15"/>
        <v>3.1364000000000001</v>
      </c>
      <c r="K372" s="2" t="str">
        <f t="shared" si="15"/>
        <v>T42</v>
      </c>
      <c r="L372" s="2" t="str">
        <f t="shared" si="16"/>
        <v>NAS1097KE4</v>
      </c>
      <c r="M372" s="2">
        <f t="shared" si="16"/>
        <v>2349</v>
      </c>
      <c r="N372" t="str">
        <f t="shared" si="17"/>
        <v>1_3.1364_T42_NAS1097KE4_2349</v>
      </c>
    </row>
    <row r="373" spans="1:14" x14ac:dyDescent="0.25">
      <c r="A373" t="s">
        <v>9</v>
      </c>
      <c r="B373">
        <v>0</v>
      </c>
      <c r="C373" t="s">
        <v>271</v>
      </c>
      <c r="D373">
        <v>0</v>
      </c>
      <c r="E373">
        <v>0</v>
      </c>
      <c r="F373">
        <v>0</v>
      </c>
      <c r="H373" s="1"/>
      <c r="I373">
        <f t="shared" si="15"/>
        <v>0</v>
      </c>
      <c r="J373" s="2" t="str">
        <f t="shared" si="15"/>
        <v>T</v>
      </c>
      <c r="K373" s="2">
        <f t="shared" si="15"/>
        <v>0</v>
      </c>
      <c r="L373" s="2">
        <f t="shared" si="16"/>
        <v>0</v>
      </c>
      <c r="M373" s="2">
        <f t="shared" si="16"/>
        <v>0</v>
      </c>
      <c r="N373" t="str">
        <f t="shared" si="17"/>
        <v/>
      </c>
    </row>
    <row r="374" spans="1:14" x14ac:dyDescent="0.25">
      <c r="A374" t="s">
        <v>11</v>
      </c>
      <c r="B374">
        <v>0</v>
      </c>
      <c r="C374" t="s">
        <v>271</v>
      </c>
      <c r="D374">
        <v>0</v>
      </c>
      <c r="E374">
        <v>0</v>
      </c>
      <c r="F374">
        <v>0</v>
      </c>
      <c r="H374" s="1"/>
      <c r="I374">
        <f t="shared" si="15"/>
        <v>0</v>
      </c>
      <c r="J374" s="2" t="str">
        <f t="shared" si="15"/>
        <v>T</v>
      </c>
      <c r="K374" s="2">
        <f t="shared" si="15"/>
        <v>0</v>
      </c>
      <c r="L374" s="2">
        <f t="shared" si="16"/>
        <v>0</v>
      </c>
      <c r="M374" s="2">
        <f t="shared" si="16"/>
        <v>0</v>
      </c>
      <c r="N374" t="str">
        <f t="shared" si="17"/>
        <v/>
      </c>
    </row>
    <row r="375" spans="1:14" x14ac:dyDescent="0.25">
      <c r="A375" t="s">
        <v>112</v>
      </c>
      <c r="B375">
        <v>27904010</v>
      </c>
      <c r="H375" s="1"/>
      <c r="I375" t="str">
        <f t="shared" si="15"/>
        <v/>
      </c>
      <c r="J375" s="2" t="str">
        <f t="shared" si="15"/>
        <v/>
      </c>
      <c r="K375" s="2" t="str">
        <f t="shared" si="15"/>
        <v/>
      </c>
      <c r="L375" s="2" t="str">
        <f t="shared" si="16"/>
        <v/>
      </c>
      <c r="M375" s="2" t="str">
        <f t="shared" si="16"/>
        <v/>
      </c>
      <c r="N375" t="str">
        <f t="shared" si="17"/>
        <v/>
      </c>
    </row>
    <row r="376" spans="1:14" x14ac:dyDescent="0.25">
      <c r="A376" t="s">
        <v>1</v>
      </c>
      <c r="B376">
        <v>79</v>
      </c>
      <c r="C376" t="s">
        <v>64</v>
      </c>
      <c r="D376" t="s">
        <v>3</v>
      </c>
      <c r="E376">
        <v>2790400</v>
      </c>
      <c r="F376">
        <v>2790010</v>
      </c>
      <c r="H376" s="1"/>
      <c r="I376" t="str">
        <f t="shared" si="15"/>
        <v/>
      </c>
      <c r="J376" s="2" t="str">
        <f t="shared" si="15"/>
        <v/>
      </c>
      <c r="K376" s="2" t="str">
        <f t="shared" si="15"/>
        <v/>
      </c>
      <c r="L376" s="2" t="str">
        <f t="shared" si="16"/>
        <v/>
      </c>
      <c r="M376" s="2" t="str">
        <f t="shared" si="16"/>
        <v/>
      </c>
      <c r="N376" t="str">
        <f t="shared" si="17"/>
        <v/>
      </c>
    </row>
    <row r="377" spans="1:14" x14ac:dyDescent="0.25">
      <c r="A377" t="s">
        <v>4</v>
      </c>
      <c r="B377">
        <v>1.8</v>
      </c>
      <c r="C377">
        <v>3.1364000000000001</v>
      </c>
      <c r="D377" t="s">
        <v>8</v>
      </c>
      <c r="E377">
        <v>7</v>
      </c>
      <c r="F377" t="s">
        <v>29</v>
      </c>
      <c r="G377">
        <v>3185</v>
      </c>
      <c r="H377" s="1"/>
      <c r="I377">
        <f t="shared" si="15"/>
        <v>1.8</v>
      </c>
      <c r="J377" s="2">
        <f t="shared" si="15"/>
        <v>3.1364000000000001</v>
      </c>
      <c r="K377" s="2" t="str">
        <f t="shared" si="15"/>
        <v>T42</v>
      </c>
      <c r="L377" s="2" t="str">
        <f t="shared" si="16"/>
        <v>NAS1097KE5</v>
      </c>
      <c r="M377" s="2">
        <f t="shared" si="16"/>
        <v>3185</v>
      </c>
      <c r="N377" t="str">
        <f t="shared" si="17"/>
        <v>1.8_3.1364_T42_NAS1097KE5_3185</v>
      </c>
    </row>
    <row r="378" spans="1:14" x14ac:dyDescent="0.25">
      <c r="A378" t="s">
        <v>7</v>
      </c>
      <c r="B378">
        <v>1.2</v>
      </c>
      <c r="C378">
        <v>3.1364000000000001</v>
      </c>
      <c r="D378" t="s">
        <v>8</v>
      </c>
      <c r="E378">
        <v>7</v>
      </c>
      <c r="F378" t="s">
        <v>29</v>
      </c>
      <c r="G378">
        <v>3565</v>
      </c>
      <c r="H378" s="1"/>
      <c r="I378">
        <f t="shared" si="15"/>
        <v>1.2</v>
      </c>
      <c r="J378" s="2">
        <f t="shared" si="15"/>
        <v>3.1364000000000001</v>
      </c>
      <c r="K378" s="2" t="str">
        <f t="shared" si="15"/>
        <v>T42</v>
      </c>
      <c r="L378" s="2" t="str">
        <f t="shared" si="16"/>
        <v>NAS1097KE5</v>
      </c>
      <c r="M378" s="2">
        <f t="shared" si="16"/>
        <v>3565</v>
      </c>
      <c r="N378" t="str">
        <f t="shared" si="17"/>
        <v>1.2_3.1364_T42_NAS1097KE5_3565</v>
      </c>
    </row>
    <row r="379" spans="1:14" x14ac:dyDescent="0.25">
      <c r="A379" t="s">
        <v>9</v>
      </c>
      <c r="B379">
        <v>0</v>
      </c>
      <c r="C379" t="s">
        <v>271</v>
      </c>
      <c r="D379">
        <v>0</v>
      </c>
      <c r="E379">
        <v>0</v>
      </c>
      <c r="F379">
        <v>0</v>
      </c>
      <c r="H379" s="1"/>
      <c r="I379">
        <f t="shared" si="15"/>
        <v>0</v>
      </c>
      <c r="J379" s="2" t="str">
        <f t="shared" si="15"/>
        <v>T</v>
      </c>
      <c r="K379" s="2">
        <f t="shared" si="15"/>
        <v>0</v>
      </c>
      <c r="L379" s="2">
        <f t="shared" si="16"/>
        <v>0</v>
      </c>
      <c r="M379" s="2">
        <f t="shared" si="16"/>
        <v>0</v>
      </c>
      <c r="N379" t="str">
        <f t="shared" si="17"/>
        <v/>
      </c>
    </row>
    <row r="380" spans="1:14" x14ac:dyDescent="0.25">
      <c r="A380" t="s">
        <v>11</v>
      </c>
      <c r="B380">
        <v>0</v>
      </c>
      <c r="C380" t="s">
        <v>271</v>
      </c>
      <c r="D380">
        <v>0</v>
      </c>
      <c r="E380">
        <v>0</v>
      </c>
      <c r="F380">
        <v>0</v>
      </c>
      <c r="H380" s="1"/>
      <c r="I380">
        <f t="shared" si="15"/>
        <v>0</v>
      </c>
      <c r="J380" s="2" t="str">
        <f t="shared" si="15"/>
        <v>T</v>
      </c>
      <c r="K380" s="2">
        <f t="shared" si="15"/>
        <v>0</v>
      </c>
      <c r="L380" s="2">
        <f t="shared" si="16"/>
        <v>0</v>
      </c>
      <c r="M380" s="2">
        <f t="shared" si="16"/>
        <v>0</v>
      </c>
      <c r="N380" t="str">
        <f t="shared" si="17"/>
        <v/>
      </c>
    </row>
    <row r="381" spans="1:14" x14ac:dyDescent="0.25">
      <c r="A381" t="s">
        <v>112</v>
      </c>
      <c r="B381">
        <v>27903910</v>
      </c>
      <c r="H381" s="1"/>
      <c r="I381" t="str">
        <f t="shared" si="15"/>
        <v/>
      </c>
      <c r="J381" s="2" t="str">
        <f t="shared" si="15"/>
        <v/>
      </c>
      <c r="K381" s="2" t="str">
        <f t="shared" si="15"/>
        <v/>
      </c>
      <c r="L381" s="2" t="str">
        <f t="shared" si="16"/>
        <v/>
      </c>
      <c r="M381" s="2" t="str">
        <f t="shared" si="16"/>
        <v/>
      </c>
      <c r="N381" t="str">
        <f t="shared" si="17"/>
        <v/>
      </c>
    </row>
    <row r="382" spans="1:14" x14ac:dyDescent="0.25">
      <c r="A382" t="s">
        <v>1</v>
      </c>
      <c r="B382">
        <v>79</v>
      </c>
      <c r="C382" t="s">
        <v>65</v>
      </c>
      <c r="D382" t="s">
        <v>3</v>
      </c>
      <c r="E382">
        <v>2790390</v>
      </c>
      <c r="F382">
        <v>2790400</v>
      </c>
      <c r="H382" s="1"/>
      <c r="I382" t="str">
        <f t="shared" si="15"/>
        <v/>
      </c>
      <c r="J382" s="2" t="str">
        <f t="shared" si="15"/>
        <v/>
      </c>
      <c r="K382" s="2" t="str">
        <f t="shared" si="15"/>
        <v/>
      </c>
      <c r="L382" s="2" t="str">
        <f t="shared" si="16"/>
        <v/>
      </c>
      <c r="M382" s="2" t="str">
        <f t="shared" si="16"/>
        <v/>
      </c>
      <c r="N382" t="str">
        <f t="shared" si="17"/>
        <v/>
      </c>
    </row>
    <row r="383" spans="1:14" x14ac:dyDescent="0.25">
      <c r="A383" t="s">
        <v>4</v>
      </c>
      <c r="B383">
        <v>1.8</v>
      </c>
      <c r="C383">
        <v>3.1364000000000001</v>
      </c>
      <c r="D383" t="s">
        <v>8</v>
      </c>
      <c r="E383">
        <v>7</v>
      </c>
      <c r="F383" t="s">
        <v>29</v>
      </c>
      <c r="G383">
        <v>3185</v>
      </c>
      <c r="H383" s="1"/>
      <c r="I383">
        <f t="shared" si="15"/>
        <v>1.8</v>
      </c>
      <c r="J383" s="2">
        <f t="shared" si="15"/>
        <v>3.1364000000000001</v>
      </c>
      <c r="K383" s="2" t="str">
        <f t="shared" si="15"/>
        <v>T42</v>
      </c>
      <c r="L383" s="2" t="str">
        <f t="shared" si="16"/>
        <v>NAS1097KE5</v>
      </c>
      <c r="M383" s="2">
        <f t="shared" si="16"/>
        <v>3185</v>
      </c>
      <c r="N383" t="str">
        <f t="shared" si="17"/>
        <v>1.8_3.1364_T42_NAS1097KE5_3185</v>
      </c>
    </row>
    <row r="384" spans="1:14" x14ac:dyDescent="0.25">
      <c r="A384" t="s">
        <v>7</v>
      </c>
      <c r="B384">
        <v>1.2</v>
      </c>
      <c r="C384">
        <v>3.1364000000000001</v>
      </c>
      <c r="D384" t="s">
        <v>8</v>
      </c>
      <c r="E384">
        <v>7</v>
      </c>
      <c r="F384" t="s">
        <v>29</v>
      </c>
      <c r="G384">
        <v>3565</v>
      </c>
      <c r="H384" s="1"/>
      <c r="I384">
        <f t="shared" si="15"/>
        <v>1.2</v>
      </c>
      <c r="J384" s="2">
        <f t="shared" si="15"/>
        <v>3.1364000000000001</v>
      </c>
      <c r="K384" s="2" t="str">
        <f t="shared" si="15"/>
        <v>T42</v>
      </c>
      <c r="L384" s="2" t="str">
        <f t="shared" si="16"/>
        <v>NAS1097KE5</v>
      </c>
      <c r="M384" s="2">
        <f t="shared" si="16"/>
        <v>3565</v>
      </c>
      <c r="N384" t="str">
        <f t="shared" si="17"/>
        <v>1.2_3.1364_T42_NAS1097KE5_3565</v>
      </c>
    </row>
    <row r="385" spans="1:14" x14ac:dyDescent="0.25">
      <c r="A385" t="s">
        <v>9</v>
      </c>
      <c r="B385">
        <v>0</v>
      </c>
      <c r="C385" t="s">
        <v>271</v>
      </c>
      <c r="D385">
        <v>0</v>
      </c>
      <c r="E385">
        <v>0</v>
      </c>
      <c r="F385">
        <v>0</v>
      </c>
      <c r="H385" s="1"/>
      <c r="I385">
        <f t="shared" si="15"/>
        <v>0</v>
      </c>
      <c r="J385" s="2" t="str">
        <f t="shared" si="15"/>
        <v>T</v>
      </c>
      <c r="K385" s="2">
        <f t="shared" si="15"/>
        <v>0</v>
      </c>
      <c r="L385" s="2">
        <f t="shared" si="16"/>
        <v>0</v>
      </c>
      <c r="M385" s="2">
        <f t="shared" si="16"/>
        <v>0</v>
      </c>
      <c r="N385" t="str">
        <f t="shared" si="17"/>
        <v/>
      </c>
    </row>
    <row r="386" spans="1:14" x14ac:dyDescent="0.25">
      <c r="A386" t="s">
        <v>11</v>
      </c>
      <c r="B386">
        <v>0</v>
      </c>
      <c r="C386" t="s">
        <v>271</v>
      </c>
      <c r="D386">
        <v>0</v>
      </c>
      <c r="E386">
        <v>0</v>
      </c>
      <c r="F386">
        <v>0</v>
      </c>
      <c r="H386" s="1"/>
      <c r="I386">
        <f t="shared" ref="I386:K449" si="18">IF(OR($A386="Skin",$A386="Clip-sk",$A386="Clip-fr",$A386="Former"),B386,"")</f>
        <v>0</v>
      </c>
      <c r="J386" s="2" t="str">
        <f t="shared" si="18"/>
        <v>T</v>
      </c>
      <c r="K386" s="2">
        <f t="shared" si="18"/>
        <v>0</v>
      </c>
      <c r="L386" s="2">
        <f t="shared" si="16"/>
        <v>0</v>
      </c>
      <c r="M386" s="2">
        <f t="shared" si="16"/>
        <v>0</v>
      </c>
      <c r="N386" t="str">
        <f t="shared" si="17"/>
        <v/>
      </c>
    </row>
    <row r="387" spans="1:14" x14ac:dyDescent="0.25">
      <c r="A387" t="s">
        <v>112</v>
      </c>
      <c r="B387">
        <v>27903810</v>
      </c>
      <c r="H387" s="1"/>
      <c r="I387" t="str">
        <f t="shared" si="18"/>
        <v/>
      </c>
      <c r="J387" s="2" t="str">
        <f t="shared" si="18"/>
        <v/>
      </c>
      <c r="K387" s="2" t="str">
        <f t="shared" si="18"/>
        <v/>
      </c>
      <c r="L387" s="2" t="str">
        <f t="shared" si="16"/>
        <v/>
      </c>
      <c r="M387" s="2" t="str">
        <f t="shared" si="16"/>
        <v/>
      </c>
      <c r="N387" t="str">
        <f t="shared" si="17"/>
        <v/>
      </c>
    </row>
    <row r="388" spans="1:14" x14ac:dyDescent="0.25">
      <c r="A388" t="s">
        <v>1</v>
      </c>
      <c r="B388">
        <v>79</v>
      </c>
      <c r="C388" t="s">
        <v>66</v>
      </c>
      <c r="D388" t="s">
        <v>3</v>
      </c>
      <c r="E388">
        <v>2790380</v>
      </c>
      <c r="F388">
        <v>2790390</v>
      </c>
      <c r="H388" s="1"/>
      <c r="I388" t="str">
        <f t="shared" si="18"/>
        <v/>
      </c>
      <c r="J388" s="2" t="str">
        <f t="shared" si="18"/>
        <v/>
      </c>
      <c r="K388" s="2" t="str">
        <f t="shared" si="18"/>
        <v/>
      </c>
      <c r="L388" s="2" t="str">
        <f t="shared" ref="L388:M451" si="19">IF(OR($A388="Skin",$A388="Clip-sk",$A388="Clip-fr",$A388="Former"),F388,"")</f>
        <v/>
      </c>
      <c r="M388" s="2" t="str">
        <f t="shared" si="19"/>
        <v/>
      </c>
      <c r="N388" t="str">
        <f t="shared" ref="N388:N451" si="20">IF(AND(I388&lt;&gt;"",I388&lt;&gt;0),I388&amp;"_"&amp;J388&amp;"_"&amp;K388&amp;"_"&amp;L388&amp;"_"&amp;M388,"")</f>
        <v/>
      </c>
    </row>
    <row r="389" spans="1:14" x14ac:dyDescent="0.25">
      <c r="A389" t="s">
        <v>4</v>
      </c>
      <c r="B389">
        <v>1.8</v>
      </c>
      <c r="C389">
        <v>3.1364000000000001</v>
      </c>
      <c r="D389" t="s">
        <v>8</v>
      </c>
      <c r="E389">
        <v>7</v>
      </c>
      <c r="F389" t="s">
        <v>29</v>
      </c>
      <c r="G389">
        <v>3185</v>
      </c>
      <c r="H389" s="1"/>
      <c r="I389">
        <f t="shared" si="18"/>
        <v>1.8</v>
      </c>
      <c r="J389" s="2">
        <f t="shared" si="18"/>
        <v>3.1364000000000001</v>
      </c>
      <c r="K389" s="2" t="str">
        <f t="shared" si="18"/>
        <v>T42</v>
      </c>
      <c r="L389" s="2" t="str">
        <f t="shared" si="19"/>
        <v>NAS1097KE5</v>
      </c>
      <c r="M389" s="2">
        <f t="shared" si="19"/>
        <v>3185</v>
      </c>
      <c r="N389" t="str">
        <f t="shared" si="20"/>
        <v>1.8_3.1364_T42_NAS1097KE5_3185</v>
      </c>
    </row>
    <row r="390" spans="1:14" x14ac:dyDescent="0.25">
      <c r="A390" t="s">
        <v>7</v>
      </c>
      <c r="B390">
        <v>1.2</v>
      </c>
      <c r="C390">
        <v>3.1364000000000001</v>
      </c>
      <c r="D390" t="s">
        <v>8</v>
      </c>
      <c r="E390">
        <v>7</v>
      </c>
      <c r="F390" t="s">
        <v>29</v>
      </c>
      <c r="G390">
        <v>3565</v>
      </c>
      <c r="H390" s="1"/>
      <c r="I390">
        <f t="shared" si="18"/>
        <v>1.2</v>
      </c>
      <c r="J390" s="2">
        <f t="shared" si="18"/>
        <v>3.1364000000000001</v>
      </c>
      <c r="K390" s="2" t="str">
        <f t="shared" si="18"/>
        <v>T42</v>
      </c>
      <c r="L390" s="2" t="str">
        <f t="shared" si="19"/>
        <v>NAS1097KE5</v>
      </c>
      <c r="M390" s="2">
        <f t="shared" si="19"/>
        <v>3565</v>
      </c>
      <c r="N390" t="str">
        <f t="shared" si="20"/>
        <v>1.2_3.1364_T42_NAS1097KE5_3565</v>
      </c>
    </row>
    <row r="391" spans="1:14" x14ac:dyDescent="0.25">
      <c r="A391" t="s">
        <v>9</v>
      </c>
      <c r="B391">
        <v>0</v>
      </c>
      <c r="C391" t="s">
        <v>271</v>
      </c>
      <c r="D391">
        <v>0</v>
      </c>
      <c r="E391">
        <v>0</v>
      </c>
      <c r="F391">
        <v>0</v>
      </c>
      <c r="H391" s="1"/>
      <c r="I391">
        <f t="shared" si="18"/>
        <v>0</v>
      </c>
      <c r="J391" s="2" t="str">
        <f t="shared" si="18"/>
        <v>T</v>
      </c>
      <c r="K391" s="2">
        <f t="shared" si="18"/>
        <v>0</v>
      </c>
      <c r="L391" s="2">
        <f t="shared" si="19"/>
        <v>0</v>
      </c>
      <c r="M391" s="2">
        <f t="shared" si="19"/>
        <v>0</v>
      </c>
      <c r="N391" t="str">
        <f t="shared" si="20"/>
        <v/>
      </c>
    </row>
    <row r="392" spans="1:14" x14ac:dyDescent="0.25">
      <c r="A392" t="s">
        <v>11</v>
      </c>
      <c r="B392">
        <v>0</v>
      </c>
      <c r="C392" t="s">
        <v>271</v>
      </c>
      <c r="D392">
        <v>0</v>
      </c>
      <c r="E392">
        <v>0</v>
      </c>
      <c r="F392">
        <v>0</v>
      </c>
      <c r="H392" s="1"/>
      <c r="I392">
        <f t="shared" si="18"/>
        <v>0</v>
      </c>
      <c r="J392" s="2" t="str">
        <f t="shared" si="18"/>
        <v>T</v>
      </c>
      <c r="K392" s="2">
        <f t="shared" si="18"/>
        <v>0</v>
      </c>
      <c r="L392" s="2">
        <f t="shared" si="19"/>
        <v>0</v>
      </c>
      <c r="M392" s="2">
        <f t="shared" si="19"/>
        <v>0</v>
      </c>
      <c r="N392" t="str">
        <f t="shared" si="20"/>
        <v/>
      </c>
    </row>
    <row r="393" spans="1:14" x14ac:dyDescent="0.25">
      <c r="A393" t="s">
        <v>112</v>
      </c>
      <c r="B393">
        <v>27903710</v>
      </c>
      <c r="H393" s="1"/>
      <c r="I393" t="str">
        <f t="shared" si="18"/>
        <v/>
      </c>
      <c r="J393" s="2" t="str">
        <f t="shared" si="18"/>
        <v/>
      </c>
      <c r="K393" s="2" t="str">
        <f t="shared" si="18"/>
        <v/>
      </c>
      <c r="L393" s="2" t="str">
        <f t="shared" si="19"/>
        <v/>
      </c>
      <c r="M393" s="2" t="str">
        <f t="shared" si="19"/>
        <v/>
      </c>
      <c r="N393" t="str">
        <f t="shared" si="20"/>
        <v/>
      </c>
    </row>
    <row r="394" spans="1:14" x14ac:dyDescent="0.25">
      <c r="A394" t="s">
        <v>1</v>
      </c>
      <c r="B394">
        <v>79</v>
      </c>
      <c r="C394" t="s">
        <v>67</v>
      </c>
      <c r="D394" t="s">
        <v>3</v>
      </c>
      <c r="E394">
        <v>2790370</v>
      </c>
      <c r="F394">
        <v>2790380</v>
      </c>
      <c r="H394" s="1"/>
      <c r="I394" t="str">
        <f t="shared" si="18"/>
        <v/>
      </c>
      <c r="J394" s="2" t="str">
        <f t="shared" si="18"/>
        <v/>
      </c>
      <c r="K394" s="2" t="str">
        <f t="shared" si="18"/>
        <v/>
      </c>
      <c r="L394" s="2" t="str">
        <f t="shared" si="19"/>
        <v/>
      </c>
      <c r="M394" s="2" t="str">
        <f t="shared" si="19"/>
        <v/>
      </c>
      <c r="N394" t="str">
        <f t="shared" si="20"/>
        <v/>
      </c>
    </row>
    <row r="395" spans="1:14" x14ac:dyDescent="0.25">
      <c r="A395" t="s">
        <v>4</v>
      </c>
      <c r="B395">
        <v>1.8</v>
      </c>
      <c r="C395">
        <v>3.1364000000000001</v>
      </c>
      <c r="D395" t="s">
        <v>8</v>
      </c>
      <c r="E395">
        <v>7</v>
      </c>
      <c r="F395" t="s">
        <v>29</v>
      </c>
      <c r="G395">
        <v>3185</v>
      </c>
      <c r="H395" s="1"/>
      <c r="I395">
        <f t="shared" si="18"/>
        <v>1.8</v>
      </c>
      <c r="J395" s="2">
        <f t="shared" si="18"/>
        <v>3.1364000000000001</v>
      </c>
      <c r="K395" s="2" t="str">
        <f t="shared" si="18"/>
        <v>T42</v>
      </c>
      <c r="L395" s="2" t="str">
        <f t="shared" si="19"/>
        <v>NAS1097KE5</v>
      </c>
      <c r="M395" s="2">
        <f t="shared" si="19"/>
        <v>3185</v>
      </c>
      <c r="N395" t="str">
        <f t="shared" si="20"/>
        <v>1.8_3.1364_T42_NAS1097KE5_3185</v>
      </c>
    </row>
    <row r="396" spans="1:14" x14ac:dyDescent="0.25">
      <c r="A396" t="s">
        <v>7</v>
      </c>
      <c r="B396">
        <v>1.2</v>
      </c>
      <c r="C396">
        <v>3.1364000000000001</v>
      </c>
      <c r="D396" t="s">
        <v>8</v>
      </c>
      <c r="E396">
        <v>7</v>
      </c>
      <c r="F396" t="s">
        <v>29</v>
      </c>
      <c r="G396">
        <v>3565</v>
      </c>
      <c r="H396" s="1"/>
      <c r="I396">
        <f t="shared" si="18"/>
        <v>1.2</v>
      </c>
      <c r="J396" s="2">
        <f t="shared" si="18"/>
        <v>3.1364000000000001</v>
      </c>
      <c r="K396" s="2" t="str">
        <f t="shared" si="18"/>
        <v>T42</v>
      </c>
      <c r="L396" s="2" t="str">
        <f t="shared" si="19"/>
        <v>NAS1097KE5</v>
      </c>
      <c r="M396" s="2">
        <f t="shared" si="19"/>
        <v>3565</v>
      </c>
      <c r="N396" t="str">
        <f t="shared" si="20"/>
        <v>1.2_3.1364_T42_NAS1097KE5_3565</v>
      </c>
    </row>
    <row r="397" spans="1:14" x14ac:dyDescent="0.25">
      <c r="A397" t="s">
        <v>9</v>
      </c>
      <c r="B397">
        <v>0</v>
      </c>
      <c r="C397" t="s">
        <v>271</v>
      </c>
      <c r="D397">
        <v>0</v>
      </c>
      <c r="E397">
        <v>0</v>
      </c>
      <c r="F397">
        <v>0</v>
      </c>
      <c r="H397" s="1"/>
      <c r="I397">
        <f t="shared" si="18"/>
        <v>0</v>
      </c>
      <c r="J397" s="2" t="str">
        <f t="shared" si="18"/>
        <v>T</v>
      </c>
      <c r="K397" s="2">
        <f t="shared" si="18"/>
        <v>0</v>
      </c>
      <c r="L397" s="2">
        <f t="shared" si="19"/>
        <v>0</v>
      </c>
      <c r="M397" s="2">
        <f t="shared" si="19"/>
        <v>0</v>
      </c>
      <c r="N397" t="str">
        <f t="shared" si="20"/>
        <v/>
      </c>
    </row>
    <row r="398" spans="1:14" x14ac:dyDescent="0.25">
      <c r="A398" t="s">
        <v>11</v>
      </c>
      <c r="B398">
        <v>0</v>
      </c>
      <c r="C398" t="s">
        <v>271</v>
      </c>
      <c r="D398">
        <v>0</v>
      </c>
      <c r="E398">
        <v>0</v>
      </c>
      <c r="F398">
        <v>0</v>
      </c>
      <c r="H398" s="1"/>
      <c r="I398">
        <f t="shared" si="18"/>
        <v>0</v>
      </c>
      <c r="J398" s="2" t="str">
        <f t="shared" si="18"/>
        <v>T</v>
      </c>
      <c r="K398" s="2">
        <f t="shared" si="18"/>
        <v>0</v>
      </c>
      <c r="L398" s="2">
        <f t="shared" si="19"/>
        <v>0</v>
      </c>
      <c r="M398" s="2">
        <f t="shared" si="19"/>
        <v>0</v>
      </c>
      <c r="N398" t="str">
        <f t="shared" si="20"/>
        <v/>
      </c>
    </row>
    <row r="399" spans="1:14" x14ac:dyDescent="0.25">
      <c r="A399" t="s">
        <v>112</v>
      </c>
      <c r="B399">
        <v>27903611</v>
      </c>
      <c r="H399" s="1"/>
      <c r="I399" t="str">
        <f t="shared" si="18"/>
        <v/>
      </c>
      <c r="J399" s="2" t="str">
        <f t="shared" si="18"/>
        <v/>
      </c>
      <c r="K399" s="2" t="str">
        <f t="shared" si="18"/>
        <v/>
      </c>
      <c r="L399" s="2" t="str">
        <f t="shared" si="19"/>
        <v/>
      </c>
      <c r="M399" s="2" t="str">
        <f t="shared" si="19"/>
        <v/>
      </c>
      <c r="N399" t="str">
        <f t="shared" si="20"/>
        <v/>
      </c>
    </row>
    <row r="400" spans="1:14" x14ac:dyDescent="0.25">
      <c r="A400" t="s">
        <v>1</v>
      </c>
      <c r="B400">
        <v>79</v>
      </c>
      <c r="C400" t="s">
        <v>280</v>
      </c>
      <c r="D400" t="s">
        <v>3</v>
      </c>
      <c r="E400">
        <v>3000008</v>
      </c>
      <c r="F400">
        <v>2790370</v>
      </c>
      <c r="H400" s="1"/>
      <c r="I400" t="str">
        <f t="shared" si="18"/>
        <v/>
      </c>
      <c r="J400" s="2" t="str">
        <f t="shared" si="18"/>
        <v/>
      </c>
      <c r="K400" s="2" t="str">
        <f t="shared" si="18"/>
        <v/>
      </c>
      <c r="L400" s="2" t="str">
        <f t="shared" si="19"/>
        <v/>
      </c>
      <c r="M400" s="2" t="str">
        <f t="shared" si="19"/>
        <v/>
      </c>
      <c r="N400" t="str">
        <f t="shared" si="20"/>
        <v/>
      </c>
    </row>
    <row r="401" spans="1:14" x14ac:dyDescent="0.25">
      <c r="A401" t="s">
        <v>4</v>
      </c>
      <c r="B401">
        <v>1.8</v>
      </c>
      <c r="C401">
        <v>3.1364000000000001</v>
      </c>
      <c r="D401" t="s">
        <v>8</v>
      </c>
      <c r="E401">
        <v>4</v>
      </c>
      <c r="F401" t="s">
        <v>29</v>
      </c>
      <c r="G401">
        <v>3185</v>
      </c>
      <c r="H401" s="1"/>
      <c r="I401">
        <f t="shared" si="18"/>
        <v>1.8</v>
      </c>
      <c r="J401" s="2">
        <f t="shared" si="18"/>
        <v>3.1364000000000001</v>
      </c>
      <c r="K401" s="2" t="str">
        <f t="shared" si="18"/>
        <v>T42</v>
      </c>
      <c r="L401" s="2" t="str">
        <f t="shared" si="19"/>
        <v>NAS1097KE5</v>
      </c>
      <c r="M401" s="2">
        <f t="shared" si="19"/>
        <v>3185</v>
      </c>
      <c r="N401" t="str">
        <f t="shared" si="20"/>
        <v>1.8_3.1364_T42_NAS1097KE5_3185</v>
      </c>
    </row>
    <row r="402" spans="1:14" x14ac:dyDescent="0.25">
      <c r="A402" t="s">
        <v>7</v>
      </c>
      <c r="B402">
        <v>1.2</v>
      </c>
      <c r="C402">
        <v>3.1364000000000001</v>
      </c>
      <c r="D402" t="s">
        <v>8</v>
      </c>
      <c r="E402">
        <v>4</v>
      </c>
      <c r="F402" t="s">
        <v>29</v>
      </c>
      <c r="G402">
        <v>3565</v>
      </c>
      <c r="H402" s="1"/>
      <c r="I402">
        <f t="shared" si="18"/>
        <v>1.2</v>
      </c>
      <c r="J402" s="2">
        <f t="shared" si="18"/>
        <v>3.1364000000000001</v>
      </c>
      <c r="K402" s="2" t="str">
        <f t="shared" si="18"/>
        <v>T42</v>
      </c>
      <c r="L402" s="2" t="str">
        <f t="shared" si="19"/>
        <v>NAS1097KE5</v>
      </c>
      <c r="M402" s="2">
        <f t="shared" si="19"/>
        <v>3565</v>
      </c>
      <c r="N402" t="str">
        <f t="shared" si="20"/>
        <v>1.2_3.1364_T42_NAS1097KE5_3565</v>
      </c>
    </row>
    <row r="403" spans="1:14" x14ac:dyDescent="0.25">
      <c r="A403" t="s">
        <v>9</v>
      </c>
      <c r="B403">
        <v>0</v>
      </c>
      <c r="C403" t="s">
        <v>271</v>
      </c>
      <c r="D403">
        <v>0</v>
      </c>
      <c r="E403">
        <v>0</v>
      </c>
      <c r="F403">
        <v>0</v>
      </c>
      <c r="H403" s="1"/>
      <c r="I403">
        <f t="shared" si="18"/>
        <v>0</v>
      </c>
      <c r="J403" s="2" t="str">
        <f t="shared" si="18"/>
        <v>T</v>
      </c>
      <c r="K403" s="2">
        <f t="shared" si="18"/>
        <v>0</v>
      </c>
      <c r="L403" s="2">
        <f t="shared" si="19"/>
        <v>0</v>
      </c>
      <c r="M403" s="2">
        <f t="shared" si="19"/>
        <v>0</v>
      </c>
      <c r="N403" t="str">
        <f t="shared" si="20"/>
        <v/>
      </c>
    </row>
    <row r="404" spans="1:14" x14ac:dyDescent="0.25">
      <c r="A404" t="s">
        <v>11</v>
      </c>
      <c r="B404">
        <v>0</v>
      </c>
      <c r="C404" t="s">
        <v>271</v>
      </c>
      <c r="D404">
        <v>0</v>
      </c>
      <c r="E404">
        <v>0</v>
      </c>
      <c r="F404">
        <v>0</v>
      </c>
      <c r="H404" s="1"/>
      <c r="I404">
        <f t="shared" si="18"/>
        <v>0</v>
      </c>
      <c r="J404" s="2" t="str">
        <f t="shared" si="18"/>
        <v>T</v>
      </c>
      <c r="K404" s="2">
        <f t="shared" si="18"/>
        <v>0</v>
      </c>
      <c r="L404" s="2">
        <f t="shared" si="19"/>
        <v>0</v>
      </c>
      <c r="M404" s="2">
        <f t="shared" si="19"/>
        <v>0</v>
      </c>
      <c r="N404" t="str">
        <f t="shared" si="20"/>
        <v/>
      </c>
    </row>
    <row r="405" spans="1:14" x14ac:dyDescent="0.25">
      <c r="A405" t="s">
        <v>112</v>
      </c>
      <c r="B405">
        <v>27903610</v>
      </c>
      <c r="H405" s="1"/>
      <c r="I405" t="str">
        <f t="shared" si="18"/>
        <v/>
      </c>
      <c r="J405" s="2" t="str">
        <f t="shared" si="18"/>
        <v/>
      </c>
      <c r="K405" s="2" t="str">
        <f t="shared" si="18"/>
        <v/>
      </c>
      <c r="L405" s="2" t="str">
        <f t="shared" si="19"/>
        <v/>
      </c>
      <c r="M405" s="2" t="str">
        <f t="shared" si="19"/>
        <v/>
      </c>
      <c r="N405" t="str">
        <f t="shared" si="20"/>
        <v/>
      </c>
    </row>
    <row r="406" spans="1:14" x14ac:dyDescent="0.25">
      <c r="A406" t="s">
        <v>1</v>
      </c>
      <c r="B406">
        <v>79</v>
      </c>
      <c r="C406" t="s">
        <v>281</v>
      </c>
      <c r="D406" t="s">
        <v>3</v>
      </c>
      <c r="E406">
        <v>2790360</v>
      </c>
      <c r="F406">
        <v>3000008</v>
      </c>
      <c r="H406" s="1"/>
      <c r="I406" t="str">
        <f t="shared" si="18"/>
        <v/>
      </c>
      <c r="J406" s="2" t="str">
        <f t="shared" si="18"/>
        <v/>
      </c>
      <c r="K406" s="2" t="str">
        <f t="shared" si="18"/>
        <v/>
      </c>
      <c r="L406" s="2" t="str">
        <f t="shared" si="19"/>
        <v/>
      </c>
      <c r="M406" s="2" t="str">
        <f t="shared" si="19"/>
        <v/>
      </c>
      <c r="N406" t="str">
        <f t="shared" si="20"/>
        <v/>
      </c>
    </row>
    <row r="407" spans="1:14" x14ac:dyDescent="0.25">
      <c r="A407" t="s">
        <v>4</v>
      </c>
      <c r="B407">
        <v>1.8</v>
      </c>
      <c r="C407">
        <v>3.1364000000000001</v>
      </c>
      <c r="D407" t="s">
        <v>8</v>
      </c>
      <c r="E407">
        <v>3</v>
      </c>
      <c r="F407" t="s">
        <v>29</v>
      </c>
      <c r="G407">
        <v>3185</v>
      </c>
      <c r="H407" s="1"/>
      <c r="I407">
        <f t="shared" si="18"/>
        <v>1.8</v>
      </c>
      <c r="J407" s="2">
        <f t="shared" si="18"/>
        <v>3.1364000000000001</v>
      </c>
      <c r="K407" s="2" t="str">
        <f t="shared" si="18"/>
        <v>T42</v>
      </c>
      <c r="L407" s="2" t="str">
        <f t="shared" si="19"/>
        <v>NAS1097KE5</v>
      </c>
      <c r="M407" s="2">
        <f t="shared" si="19"/>
        <v>3185</v>
      </c>
      <c r="N407" t="str">
        <f t="shared" si="20"/>
        <v>1.8_3.1364_T42_NAS1097KE5_3185</v>
      </c>
    </row>
    <row r="408" spans="1:14" x14ac:dyDescent="0.25">
      <c r="A408" t="s">
        <v>7</v>
      </c>
      <c r="B408">
        <v>1.2</v>
      </c>
      <c r="C408">
        <v>3.1364000000000001</v>
      </c>
      <c r="D408" t="s">
        <v>8</v>
      </c>
      <c r="E408">
        <v>3</v>
      </c>
      <c r="F408" t="s">
        <v>29</v>
      </c>
      <c r="G408">
        <v>3565</v>
      </c>
      <c r="H408" s="1"/>
      <c r="I408">
        <f t="shared" si="18"/>
        <v>1.2</v>
      </c>
      <c r="J408" s="2">
        <f t="shared" si="18"/>
        <v>3.1364000000000001</v>
      </c>
      <c r="K408" s="2" t="str">
        <f t="shared" si="18"/>
        <v>T42</v>
      </c>
      <c r="L408" s="2" t="str">
        <f t="shared" si="19"/>
        <v>NAS1097KE5</v>
      </c>
      <c r="M408" s="2">
        <f t="shared" si="19"/>
        <v>3565</v>
      </c>
      <c r="N408" t="str">
        <f t="shared" si="20"/>
        <v>1.2_3.1364_T42_NAS1097KE5_3565</v>
      </c>
    </row>
    <row r="409" spans="1:14" x14ac:dyDescent="0.25">
      <c r="A409" t="s">
        <v>9</v>
      </c>
      <c r="B409">
        <v>0</v>
      </c>
      <c r="C409" t="s">
        <v>271</v>
      </c>
      <c r="D409">
        <v>0</v>
      </c>
      <c r="E409">
        <v>0</v>
      </c>
      <c r="F409">
        <v>0</v>
      </c>
      <c r="H409" s="1"/>
      <c r="I409">
        <f t="shared" si="18"/>
        <v>0</v>
      </c>
      <c r="J409" s="2" t="str">
        <f t="shared" si="18"/>
        <v>T</v>
      </c>
      <c r="K409" s="2">
        <f t="shared" si="18"/>
        <v>0</v>
      </c>
      <c r="L409" s="2">
        <f t="shared" si="19"/>
        <v>0</v>
      </c>
      <c r="M409" s="2">
        <f t="shared" si="19"/>
        <v>0</v>
      </c>
      <c r="N409" t="str">
        <f t="shared" si="20"/>
        <v/>
      </c>
    </row>
    <row r="410" spans="1:14" x14ac:dyDescent="0.25">
      <c r="A410" t="s">
        <v>11</v>
      </c>
      <c r="B410">
        <v>0</v>
      </c>
      <c r="C410" t="s">
        <v>271</v>
      </c>
      <c r="D410">
        <v>0</v>
      </c>
      <c r="E410">
        <v>0</v>
      </c>
      <c r="F410">
        <v>0</v>
      </c>
      <c r="H410" s="1"/>
      <c r="I410">
        <f t="shared" si="18"/>
        <v>0</v>
      </c>
      <c r="J410" s="2" t="str">
        <f t="shared" si="18"/>
        <v>T</v>
      </c>
      <c r="K410" s="2">
        <f t="shared" si="18"/>
        <v>0</v>
      </c>
      <c r="L410" s="2">
        <f t="shared" si="19"/>
        <v>0</v>
      </c>
      <c r="M410" s="2">
        <f t="shared" si="19"/>
        <v>0</v>
      </c>
      <c r="N410" t="str">
        <f t="shared" si="20"/>
        <v/>
      </c>
    </row>
    <row r="411" spans="1:14" x14ac:dyDescent="0.25">
      <c r="A411" t="s">
        <v>112</v>
      </c>
      <c r="B411">
        <v>27903511</v>
      </c>
      <c r="H411" s="1"/>
      <c r="I411" t="str">
        <f t="shared" si="18"/>
        <v/>
      </c>
      <c r="J411" s="2" t="str">
        <f t="shared" si="18"/>
        <v/>
      </c>
      <c r="K411" s="2" t="str">
        <f t="shared" si="18"/>
        <v/>
      </c>
      <c r="L411" s="2" t="str">
        <f t="shared" si="19"/>
        <v/>
      </c>
      <c r="M411" s="2" t="str">
        <f t="shared" si="19"/>
        <v/>
      </c>
      <c r="N411" t="str">
        <f t="shared" si="20"/>
        <v/>
      </c>
    </row>
    <row r="412" spans="1:14" x14ac:dyDescent="0.25">
      <c r="A412" t="s">
        <v>1</v>
      </c>
      <c r="B412">
        <v>79</v>
      </c>
      <c r="C412" t="s">
        <v>282</v>
      </c>
      <c r="D412" t="s">
        <v>3</v>
      </c>
      <c r="E412">
        <v>2790351</v>
      </c>
      <c r="F412">
        <v>2790360</v>
      </c>
      <c r="H412" s="1"/>
      <c r="I412" t="str">
        <f t="shared" si="18"/>
        <v/>
      </c>
      <c r="J412" s="2" t="str">
        <f t="shared" si="18"/>
        <v/>
      </c>
      <c r="K412" s="2" t="str">
        <f t="shared" si="18"/>
        <v/>
      </c>
      <c r="L412" s="2" t="str">
        <f t="shared" si="19"/>
        <v/>
      </c>
      <c r="M412" s="2" t="str">
        <f t="shared" si="19"/>
        <v/>
      </c>
      <c r="N412" t="str">
        <f t="shared" si="20"/>
        <v/>
      </c>
    </row>
    <row r="413" spans="1:14" x14ac:dyDescent="0.25">
      <c r="A413" t="s">
        <v>4</v>
      </c>
      <c r="B413">
        <v>1.8</v>
      </c>
      <c r="C413">
        <v>3.1364000000000001</v>
      </c>
      <c r="D413" t="s">
        <v>8</v>
      </c>
      <c r="E413">
        <v>1</v>
      </c>
      <c r="F413" t="s">
        <v>29</v>
      </c>
      <c r="G413">
        <v>3185</v>
      </c>
      <c r="H413" s="1"/>
      <c r="I413">
        <f t="shared" si="18"/>
        <v>1.8</v>
      </c>
      <c r="J413" s="2">
        <f t="shared" si="18"/>
        <v>3.1364000000000001</v>
      </c>
      <c r="K413" s="2" t="str">
        <f t="shared" si="18"/>
        <v>T42</v>
      </c>
      <c r="L413" s="2" t="str">
        <f t="shared" si="19"/>
        <v>NAS1097KE5</v>
      </c>
      <c r="M413" s="2">
        <f t="shared" si="19"/>
        <v>3185</v>
      </c>
      <c r="N413" t="str">
        <f t="shared" si="20"/>
        <v>1.8_3.1364_T42_NAS1097KE5_3185</v>
      </c>
    </row>
    <row r="414" spans="1:14" x14ac:dyDescent="0.25">
      <c r="A414" t="s">
        <v>7</v>
      </c>
      <c r="B414">
        <v>1.2</v>
      </c>
      <c r="C414">
        <v>3.1364000000000001</v>
      </c>
      <c r="D414" t="s">
        <v>8</v>
      </c>
      <c r="E414">
        <v>1</v>
      </c>
      <c r="F414" t="s">
        <v>29</v>
      </c>
      <c r="G414">
        <v>3565</v>
      </c>
      <c r="H414" s="1"/>
      <c r="I414">
        <f t="shared" si="18"/>
        <v>1.2</v>
      </c>
      <c r="J414" s="2">
        <f t="shared" si="18"/>
        <v>3.1364000000000001</v>
      </c>
      <c r="K414" s="2" t="str">
        <f t="shared" si="18"/>
        <v>T42</v>
      </c>
      <c r="L414" s="2" t="str">
        <f t="shared" si="19"/>
        <v>NAS1097KE5</v>
      </c>
      <c r="M414" s="2">
        <f t="shared" si="19"/>
        <v>3565</v>
      </c>
      <c r="N414" t="str">
        <f t="shared" si="20"/>
        <v>1.2_3.1364_T42_NAS1097KE5_3565</v>
      </c>
    </row>
    <row r="415" spans="1:14" x14ac:dyDescent="0.25">
      <c r="A415" t="s">
        <v>9</v>
      </c>
      <c r="B415">
        <v>0</v>
      </c>
      <c r="C415" t="s">
        <v>271</v>
      </c>
      <c r="D415">
        <v>0</v>
      </c>
      <c r="E415">
        <v>0</v>
      </c>
      <c r="F415">
        <v>0</v>
      </c>
      <c r="H415" s="1"/>
      <c r="I415">
        <f t="shared" si="18"/>
        <v>0</v>
      </c>
      <c r="J415" s="2" t="str">
        <f t="shared" si="18"/>
        <v>T</v>
      </c>
      <c r="K415" s="2">
        <f t="shared" si="18"/>
        <v>0</v>
      </c>
      <c r="L415" s="2">
        <f t="shared" si="19"/>
        <v>0</v>
      </c>
      <c r="M415" s="2">
        <f t="shared" si="19"/>
        <v>0</v>
      </c>
      <c r="N415" t="str">
        <f t="shared" si="20"/>
        <v/>
      </c>
    </row>
    <row r="416" spans="1:14" x14ac:dyDescent="0.25">
      <c r="A416" t="s">
        <v>11</v>
      </c>
      <c r="B416">
        <v>0</v>
      </c>
      <c r="C416" t="s">
        <v>271</v>
      </c>
      <c r="D416">
        <v>0</v>
      </c>
      <c r="E416">
        <v>0</v>
      </c>
      <c r="F416">
        <v>0</v>
      </c>
      <c r="H416" s="1"/>
      <c r="I416">
        <f t="shared" si="18"/>
        <v>0</v>
      </c>
      <c r="J416" s="2" t="str">
        <f t="shared" si="18"/>
        <v>T</v>
      </c>
      <c r="K416" s="2">
        <f t="shared" si="18"/>
        <v>0</v>
      </c>
      <c r="L416" s="2">
        <f t="shared" si="19"/>
        <v>0</v>
      </c>
      <c r="M416" s="2">
        <f t="shared" si="19"/>
        <v>0</v>
      </c>
      <c r="N416" t="str">
        <f t="shared" si="20"/>
        <v/>
      </c>
    </row>
    <row r="417" spans="1:14" x14ac:dyDescent="0.25">
      <c r="A417" t="s">
        <v>112</v>
      </c>
      <c r="B417">
        <v>27903510</v>
      </c>
      <c r="H417" s="1"/>
      <c r="I417" t="str">
        <f t="shared" si="18"/>
        <v/>
      </c>
      <c r="J417" s="2" t="str">
        <f t="shared" si="18"/>
        <v/>
      </c>
      <c r="K417" s="2" t="str">
        <f t="shared" si="18"/>
        <v/>
      </c>
      <c r="L417" s="2" t="str">
        <f t="shared" si="19"/>
        <v/>
      </c>
      <c r="M417" s="2" t="str">
        <f t="shared" si="19"/>
        <v/>
      </c>
      <c r="N417" t="str">
        <f t="shared" si="20"/>
        <v/>
      </c>
    </row>
    <row r="418" spans="1:14" x14ac:dyDescent="0.25">
      <c r="A418" t="s">
        <v>1</v>
      </c>
      <c r="B418">
        <v>79</v>
      </c>
      <c r="C418" t="s">
        <v>283</v>
      </c>
      <c r="D418" t="s">
        <v>3</v>
      </c>
      <c r="E418">
        <v>2790350</v>
      </c>
      <c r="F418">
        <v>2790351</v>
      </c>
      <c r="H418" s="1"/>
      <c r="I418" t="str">
        <f t="shared" si="18"/>
        <v/>
      </c>
      <c r="J418" s="2" t="str">
        <f t="shared" si="18"/>
        <v/>
      </c>
      <c r="K418" s="2" t="str">
        <f t="shared" si="18"/>
        <v/>
      </c>
      <c r="L418" s="2" t="str">
        <f t="shared" si="19"/>
        <v/>
      </c>
      <c r="M418" s="2" t="str">
        <f t="shared" si="19"/>
        <v/>
      </c>
      <c r="N418" t="str">
        <f t="shared" si="20"/>
        <v/>
      </c>
    </row>
    <row r="419" spans="1:14" x14ac:dyDescent="0.25">
      <c r="A419" t="s">
        <v>4</v>
      </c>
      <c r="B419">
        <v>1.8</v>
      </c>
      <c r="C419">
        <v>3.1364000000000001</v>
      </c>
      <c r="D419" t="s">
        <v>8</v>
      </c>
      <c r="E419">
        <v>4</v>
      </c>
      <c r="F419" t="s">
        <v>29</v>
      </c>
      <c r="G419">
        <v>3185</v>
      </c>
      <c r="H419" s="1"/>
      <c r="I419">
        <f t="shared" si="18"/>
        <v>1.8</v>
      </c>
      <c r="J419" s="2">
        <f t="shared" si="18"/>
        <v>3.1364000000000001</v>
      </c>
      <c r="K419" s="2" t="str">
        <f t="shared" si="18"/>
        <v>T42</v>
      </c>
      <c r="L419" s="2" t="str">
        <f t="shared" si="19"/>
        <v>NAS1097KE5</v>
      </c>
      <c r="M419" s="2">
        <f t="shared" si="19"/>
        <v>3185</v>
      </c>
      <c r="N419" t="str">
        <f t="shared" si="20"/>
        <v>1.8_3.1364_T42_NAS1097KE5_3185</v>
      </c>
    </row>
    <row r="420" spans="1:14" x14ac:dyDescent="0.25">
      <c r="A420" t="s">
        <v>4</v>
      </c>
      <c r="B420">
        <v>1.8</v>
      </c>
      <c r="C420">
        <v>3.1364000000000001</v>
      </c>
      <c r="D420" t="s">
        <v>8</v>
      </c>
      <c r="E420">
        <v>3</v>
      </c>
      <c r="F420" t="s">
        <v>29</v>
      </c>
      <c r="G420">
        <v>3185</v>
      </c>
      <c r="H420" s="1"/>
      <c r="I420">
        <f t="shared" si="18"/>
        <v>1.8</v>
      </c>
      <c r="J420" s="2">
        <f t="shared" si="18"/>
        <v>3.1364000000000001</v>
      </c>
      <c r="K420" s="2" t="str">
        <f t="shared" si="18"/>
        <v>T42</v>
      </c>
      <c r="L420" s="2" t="str">
        <f t="shared" si="19"/>
        <v>NAS1097KE5</v>
      </c>
      <c r="M420" s="2">
        <f t="shared" si="19"/>
        <v>3185</v>
      </c>
      <c r="N420" t="str">
        <f t="shared" si="20"/>
        <v>1.8_3.1364_T42_NAS1097KE5_3185</v>
      </c>
    </row>
    <row r="421" spans="1:14" x14ac:dyDescent="0.25">
      <c r="A421" t="s">
        <v>7</v>
      </c>
      <c r="B421">
        <v>1.2</v>
      </c>
      <c r="C421">
        <v>3.1364000000000001</v>
      </c>
      <c r="D421" t="s">
        <v>8</v>
      </c>
      <c r="E421">
        <v>4</v>
      </c>
      <c r="F421" t="s">
        <v>29</v>
      </c>
      <c r="G421">
        <v>3565</v>
      </c>
      <c r="H421" s="1"/>
      <c r="I421">
        <f t="shared" si="18"/>
        <v>1.2</v>
      </c>
      <c r="J421" s="2">
        <f t="shared" si="18"/>
        <v>3.1364000000000001</v>
      </c>
      <c r="K421" s="2" t="str">
        <f t="shared" si="18"/>
        <v>T42</v>
      </c>
      <c r="L421" s="2" t="str">
        <f t="shared" si="19"/>
        <v>NAS1097KE5</v>
      </c>
      <c r="M421" s="2">
        <f t="shared" si="19"/>
        <v>3565</v>
      </c>
      <c r="N421" t="str">
        <f t="shared" si="20"/>
        <v>1.2_3.1364_T42_NAS1097KE5_3565</v>
      </c>
    </row>
    <row r="422" spans="1:14" x14ac:dyDescent="0.25">
      <c r="A422" t="s">
        <v>7</v>
      </c>
      <c r="B422">
        <v>1.2</v>
      </c>
      <c r="C422">
        <v>3.1364000000000001</v>
      </c>
      <c r="D422" t="s">
        <v>8</v>
      </c>
      <c r="E422">
        <v>3</v>
      </c>
      <c r="F422" t="s">
        <v>29</v>
      </c>
      <c r="G422">
        <v>3565</v>
      </c>
      <c r="H422" s="1"/>
      <c r="I422">
        <f t="shared" si="18"/>
        <v>1.2</v>
      </c>
      <c r="J422" s="2">
        <f t="shared" si="18"/>
        <v>3.1364000000000001</v>
      </c>
      <c r="K422" s="2" t="str">
        <f t="shared" si="18"/>
        <v>T42</v>
      </c>
      <c r="L422" s="2" t="str">
        <f t="shared" si="19"/>
        <v>NAS1097KE5</v>
      </c>
      <c r="M422" s="2">
        <f t="shared" si="19"/>
        <v>3565</v>
      </c>
      <c r="N422" t="str">
        <f t="shared" si="20"/>
        <v>1.2_3.1364_T42_NAS1097KE5_3565</v>
      </c>
    </row>
    <row r="423" spans="1:14" x14ac:dyDescent="0.25">
      <c r="A423" t="s">
        <v>9</v>
      </c>
      <c r="B423">
        <v>0</v>
      </c>
      <c r="C423" t="s">
        <v>271</v>
      </c>
      <c r="D423">
        <v>0</v>
      </c>
      <c r="E423">
        <v>0</v>
      </c>
      <c r="F423">
        <v>0</v>
      </c>
      <c r="H423" s="1"/>
      <c r="I423">
        <f t="shared" si="18"/>
        <v>0</v>
      </c>
      <c r="J423" s="2" t="str">
        <f t="shared" si="18"/>
        <v>T</v>
      </c>
      <c r="K423" s="2">
        <f t="shared" si="18"/>
        <v>0</v>
      </c>
      <c r="L423" s="2">
        <f t="shared" si="19"/>
        <v>0</v>
      </c>
      <c r="M423" s="2">
        <f t="shared" si="19"/>
        <v>0</v>
      </c>
      <c r="N423" t="str">
        <f t="shared" si="20"/>
        <v/>
      </c>
    </row>
    <row r="424" spans="1:14" x14ac:dyDescent="0.25">
      <c r="A424" t="s">
        <v>11</v>
      </c>
      <c r="B424">
        <v>0</v>
      </c>
      <c r="C424" t="s">
        <v>271</v>
      </c>
      <c r="D424">
        <v>0</v>
      </c>
      <c r="E424">
        <v>0</v>
      </c>
      <c r="F424">
        <v>0</v>
      </c>
      <c r="H424" s="1"/>
      <c r="I424">
        <f t="shared" si="18"/>
        <v>0</v>
      </c>
      <c r="J424" s="2" t="str">
        <f t="shared" si="18"/>
        <v>T</v>
      </c>
      <c r="K424" s="2">
        <f t="shared" si="18"/>
        <v>0</v>
      </c>
      <c r="L424" s="2">
        <f t="shared" si="19"/>
        <v>0</v>
      </c>
      <c r="M424" s="2">
        <f t="shared" si="19"/>
        <v>0</v>
      </c>
      <c r="N424" t="str">
        <f t="shared" si="20"/>
        <v/>
      </c>
    </row>
    <row r="425" spans="1:14" x14ac:dyDescent="0.25">
      <c r="A425" t="s">
        <v>112</v>
      </c>
      <c r="B425">
        <v>27903410</v>
      </c>
      <c r="H425" s="1"/>
      <c r="I425" t="str">
        <f t="shared" si="18"/>
        <v/>
      </c>
      <c r="J425" s="2" t="str">
        <f t="shared" si="18"/>
        <v/>
      </c>
      <c r="K425" s="2" t="str">
        <f t="shared" si="18"/>
        <v/>
      </c>
      <c r="L425" s="2" t="str">
        <f t="shared" si="19"/>
        <v/>
      </c>
      <c r="M425" s="2" t="str">
        <f t="shared" si="19"/>
        <v/>
      </c>
      <c r="N425" t="str">
        <f t="shared" si="20"/>
        <v/>
      </c>
    </row>
    <row r="426" spans="1:14" x14ac:dyDescent="0.25">
      <c r="A426" t="s">
        <v>1</v>
      </c>
      <c r="B426">
        <v>79</v>
      </c>
      <c r="C426" t="s">
        <v>70</v>
      </c>
      <c r="D426" t="s">
        <v>3</v>
      </c>
      <c r="E426">
        <v>2790340</v>
      </c>
      <c r="F426">
        <v>2790350</v>
      </c>
      <c r="H426" s="1"/>
      <c r="I426" t="str">
        <f t="shared" si="18"/>
        <v/>
      </c>
      <c r="J426" s="2" t="str">
        <f t="shared" si="18"/>
        <v/>
      </c>
      <c r="K426" s="2" t="str">
        <f t="shared" si="18"/>
        <v/>
      </c>
      <c r="L426" s="2" t="str">
        <f t="shared" si="19"/>
        <v/>
      </c>
      <c r="M426" s="2" t="str">
        <f t="shared" si="19"/>
        <v/>
      </c>
      <c r="N426" t="str">
        <f t="shared" si="20"/>
        <v/>
      </c>
    </row>
    <row r="427" spans="1:14" x14ac:dyDescent="0.25">
      <c r="A427" t="s">
        <v>4</v>
      </c>
      <c r="B427">
        <v>1.8</v>
      </c>
      <c r="C427">
        <v>3.1364000000000001</v>
      </c>
      <c r="D427" t="s">
        <v>8</v>
      </c>
      <c r="E427">
        <v>4</v>
      </c>
      <c r="F427" t="s">
        <v>29</v>
      </c>
      <c r="G427">
        <v>3185</v>
      </c>
      <c r="H427" s="1"/>
      <c r="I427">
        <f t="shared" si="18"/>
        <v>1.8</v>
      </c>
      <c r="J427" s="2">
        <f t="shared" si="18"/>
        <v>3.1364000000000001</v>
      </c>
      <c r="K427" s="2" t="str">
        <f t="shared" si="18"/>
        <v>T42</v>
      </c>
      <c r="L427" s="2" t="str">
        <f t="shared" si="19"/>
        <v>NAS1097KE5</v>
      </c>
      <c r="M427" s="2">
        <f t="shared" si="19"/>
        <v>3185</v>
      </c>
      <c r="N427" t="str">
        <f t="shared" si="20"/>
        <v>1.8_3.1364_T42_NAS1097KE5_3185</v>
      </c>
    </row>
    <row r="428" spans="1:14" x14ac:dyDescent="0.25">
      <c r="A428" t="s">
        <v>7</v>
      </c>
      <c r="B428">
        <v>1.2</v>
      </c>
      <c r="C428">
        <v>3.1364000000000001</v>
      </c>
      <c r="D428" t="s">
        <v>8</v>
      </c>
      <c r="E428">
        <v>4</v>
      </c>
      <c r="F428" t="s">
        <v>29</v>
      </c>
      <c r="G428">
        <v>3565</v>
      </c>
      <c r="H428" s="1"/>
      <c r="I428">
        <f t="shared" si="18"/>
        <v>1.2</v>
      </c>
      <c r="J428" s="2">
        <f t="shared" si="18"/>
        <v>3.1364000000000001</v>
      </c>
      <c r="K428" s="2" t="str">
        <f t="shared" si="18"/>
        <v>T42</v>
      </c>
      <c r="L428" s="2" t="str">
        <f t="shared" si="19"/>
        <v>NAS1097KE5</v>
      </c>
      <c r="M428" s="2">
        <f t="shared" si="19"/>
        <v>3565</v>
      </c>
      <c r="N428" t="str">
        <f t="shared" si="20"/>
        <v>1.2_3.1364_T42_NAS1097KE5_3565</v>
      </c>
    </row>
    <row r="429" spans="1:14" x14ac:dyDescent="0.25">
      <c r="A429" t="s">
        <v>9</v>
      </c>
      <c r="B429">
        <v>0</v>
      </c>
      <c r="C429" t="s">
        <v>271</v>
      </c>
      <c r="D429">
        <v>0</v>
      </c>
      <c r="E429">
        <v>0</v>
      </c>
      <c r="F429">
        <v>0</v>
      </c>
      <c r="H429" s="1"/>
      <c r="I429">
        <f t="shared" si="18"/>
        <v>0</v>
      </c>
      <c r="J429" s="2" t="str">
        <f t="shared" si="18"/>
        <v>T</v>
      </c>
      <c r="K429" s="2">
        <f t="shared" si="18"/>
        <v>0</v>
      </c>
      <c r="L429" s="2">
        <f t="shared" si="19"/>
        <v>0</v>
      </c>
      <c r="M429" s="2">
        <f t="shared" si="19"/>
        <v>0</v>
      </c>
      <c r="N429" t="str">
        <f t="shared" si="20"/>
        <v/>
      </c>
    </row>
    <row r="430" spans="1:14" x14ac:dyDescent="0.25">
      <c r="A430" t="s">
        <v>11</v>
      </c>
      <c r="B430">
        <v>0</v>
      </c>
      <c r="C430" t="s">
        <v>271</v>
      </c>
      <c r="D430">
        <v>0</v>
      </c>
      <c r="E430">
        <v>0</v>
      </c>
      <c r="F430">
        <v>0</v>
      </c>
      <c r="H430" s="1"/>
      <c r="I430">
        <f t="shared" si="18"/>
        <v>0</v>
      </c>
      <c r="J430" s="2" t="str">
        <f t="shared" si="18"/>
        <v>T</v>
      </c>
      <c r="K430" s="2">
        <f t="shared" si="18"/>
        <v>0</v>
      </c>
      <c r="L430" s="2">
        <f t="shared" si="19"/>
        <v>0</v>
      </c>
      <c r="M430" s="2">
        <f t="shared" si="19"/>
        <v>0</v>
      </c>
      <c r="N430" t="str">
        <f t="shared" si="20"/>
        <v/>
      </c>
    </row>
    <row r="431" spans="1:14" x14ac:dyDescent="0.25">
      <c r="A431" t="s">
        <v>112</v>
      </c>
      <c r="B431">
        <v>27903310</v>
      </c>
      <c r="H431" s="1"/>
      <c r="I431" t="str">
        <f t="shared" si="18"/>
        <v/>
      </c>
      <c r="J431" s="2" t="str">
        <f t="shared" si="18"/>
        <v/>
      </c>
      <c r="K431" s="2" t="str">
        <f t="shared" si="18"/>
        <v/>
      </c>
      <c r="L431" s="2" t="str">
        <f t="shared" si="19"/>
        <v/>
      </c>
      <c r="M431" s="2" t="str">
        <f t="shared" si="19"/>
        <v/>
      </c>
      <c r="N431" t="str">
        <f t="shared" si="20"/>
        <v/>
      </c>
    </row>
    <row r="432" spans="1:14" x14ac:dyDescent="0.25">
      <c r="A432" t="s">
        <v>1</v>
      </c>
      <c r="B432">
        <v>79</v>
      </c>
      <c r="C432" t="s">
        <v>71</v>
      </c>
      <c r="D432" t="s">
        <v>3</v>
      </c>
      <c r="E432">
        <v>2790330</v>
      </c>
      <c r="F432">
        <v>2790340</v>
      </c>
      <c r="H432" s="1"/>
      <c r="I432" t="str">
        <f t="shared" si="18"/>
        <v/>
      </c>
      <c r="J432" s="2" t="str">
        <f t="shared" si="18"/>
        <v/>
      </c>
      <c r="K432" s="2" t="str">
        <f t="shared" si="18"/>
        <v/>
      </c>
      <c r="L432" s="2" t="str">
        <f t="shared" si="19"/>
        <v/>
      </c>
      <c r="M432" s="2" t="str">
        <f t="shared" si="19"/>
        <v/>
      </c>
      <c r="N432" t="str">
        <f t="shared" si="20"/>
        <v/>
      </c>
    </row>
    <row r="433" spans="1:14" x14ac:dyDescent="0.25">
      <c r="A433" t="s">
        <v>4</v>
      </c>
      <c r="B433">
        <v>1.8</v>
      </c>
      <c r="C433">
        <v>3.1364000000000001</v>
      </c>
      <c r="D433" t="s">
        <v>8</v>
      </c>
      <c r="E433">
        <v>4</v>
      </c>
      <c r="F433" t="s">
        <v>29</v>
      </c>
      <c r="G433">
        <v>3185</v>
      </c>
      <c r="H433" s="1"/>
      <c r="I433">
        <f t="shared" si="18"/>
        <v>1.8</v>
      </c>
      <c r="J433" s="2">
        <f t="shared" si="18"/>
        <v>3.1364000000000001</v>
      </c>
      <c r="K433" s="2" t="str">
        <f t="shared" si="18"/>
        <v>T42</v>
      </c>
      <c r="L433" s="2" t="str">
        <f t="shared" si="19"/>
        <v>NAS1097KE5</v>
      </c>
      <c r="M433" s="2">
        <f t="shared" si="19"/>
        <v>3185</v>
      </c>
      <c r="N433" t="str">
        <f t="shared" si="20"/>
        <v>1.8_3.1364_T42_NAS1097KE5_3185</v>
      </c>
    </row>
    <row r="434" spans="1:14" x14ac:dyDescent="0.25">
      <c r="A434" t="s">
        <v>7</v>
      </c>
      <c r="B434">
        <v>1.2</v>
      </c>
      <c r="C434">
        <v>3.1364000000000001</v>
      </c>
      <c r="D434" t="s">
        <v>8</v>
      </c>
      <c r="E434">
        <v>4</v>
      </c>
      <c r="F434" t="s">
        <v>29</v>
      </c>
      <c r="G434">
        <v>3565</v>
      </c>
      <c r="H434" s="1"/>
      <c r="I434">
        <f t="shared" si="18"/>
        <v>1.2</v>
      </c>
      <c r="J434" s="2">
        <f t="shared" si="18"/>
        <v>3.1364000000000001</v>
      </c>
      <c r="K434" s="2" t="str">
        <f t="shared" si="18"/>
        <v>T42</v>
      </c>
      <c r="L434" s="2" t="str">
        <f t="shared" si="19"/>
        <v>NAS1097KE5</v>
      </c>
      <c r="M434" s="2">
        <f t="shared" si="19"/>
        <v>3565</v>
      </c>
      <c r="N434" t="str">
        <f t="shared" si="20"/>
        <v>1.2_3.1364_T42_NAS1097KE5_3565</v>
      </c>
    </row>
    <row r="435" spans="1:14" x14ac:dyDescent="0.25">
      <c r="A435" t="s">
        <v>9</v>
      </c>
      <c r="B435">
        <v>0</v>
      </c>
      <c r="C435" t="s">
        <v>271</v>
      </c>
      <c r="D435">
        <v>0</v>
      </c>
      <c r="E435">
        <v>0</v>
      </c>
      <c r="F435">
        <v>0</v>
      </c>
      <c r="H435" s="1"/>
      <c r="I435">
        <f t="shared" si="18"/>
        <v>0</v>
      </c>
      <c r="J435" s="2" t="str">
        <f t="shared" si="18"/>
        <v>T</v>
      </c>
      <c r="K435" s="2">
        <f t="shared" si="18"/>
        <v>0</v>
      </c>
      <c r="L435" s="2">
        <f t="shared" si="19"/>
        <v>0</v>
      </c>
      <c r="M435" s="2">
        <f t="shared" si="19"/>
        <v>0</v>
      </c>
      <c r="N435" t="str">
        <f t="shared" si="20"/>
        <v/>
      </c>
    </row>
    <row r="436" spans="1:14" x14ac:dyDescent="0.25">
      <c r="A436" t="s">
        <v>11</v>
      </c>
      <c r="B436">
        <v>0</v>
      </c>
      <c r="C436" t="s">
        <v>271</v>
      </c>
      <c r="D436">
        <v>0</v>
      </c>
      <c r="E436">
        <v>0</v>
      </c>
      <c r="F436">
        <v>0</v>
      </c>
      <c r="H436" s="1"/>
      <c r="I436">
        <f t="shared" si="18"/>
        <v>0</v>
      </c>
      <c r="J436" s="2" t="str">
        <f t="shared" si="18"/>
        <v>T</v>
      </c>
      <c r="K436" s="2">
        <f t="shared" si="18"/>
        <v>0</v>
      </c>
      <c r="L436" s="2">
        <f t="shared" si="19"/>
        <v>0</v>
      </c>
      <c r="M436" s="2">
        <f t="shared" si="19"/>
        <v>0</v>
      </c>
      <c r="N436" t="str">
        <f t="shared" si="20"/>
        <v/>
      </c>
    </row>
    <row r="437" spans="1:14" x14ac:dyDescent="0.25">
      <c r="A437" t="s">
        <v>112</v>
      </c>
      <c r="B437">
        <v>27903210</v>
      </c>
      <c r="H437" s="1"/>
      <c r="I437" t="str">
        <f t="shared" si="18"/>
        <v/>
      </c>
      <c r="J437" s="2" t="str">
        <f t="shared" si="18"/>
        <v/>
      </c>
      <c r="K437" s="2" t="str">
        <f t="shared" si="18"/>
        <v/>
      </c>
      <c r="L437" s="2" t="str">
        <f t="shared" si="19"/>
        <v/>
      </c>
      <c r="M437" s="2" t="str">
        <f t="shared" si="19"/>
        <v/>
      </c>
      <c r="N437" t="str">
        <f t="shared" si="20"/>
        <v/>
      </c>
    </row>
    <row r="438" spans="1:14" x14ac:dyDescent="0.25">
      <c r="A438" t="s">
        <v>1</v>
      </c>
      <c r="B438">
        <v>79</v>
      </c>
      <c r="C438" t="s">
        <v>72</v>
      </c>
      <c r="D438" t="s">
        <v>3</v>
      </c>
      <c r="E438">
        <v>2790320</v>
      </c>
      <c r="F438">
        <v>2790330</v>
      </c>
      <c r="H438" s="1"/>
      <c r="I438" t="str">
        <f t="shared" si="18"/>
        <v/>
      </c>
      <c r="J438" s="2" t="str">
        <f t="shared" si="18"/>
        <v/>
      </c>
      <c r="K438" s="2" t="str">
        <f t="shared" si="18"/>
        <v/>
      </c>
      <c r="L438" s="2" t="str">
        <f t="shared" si="19"/>
        <v/>
      </c>
      <c r="M438" s="2" t="str">
        <f t="shared" si="19"/>
        <v/>
      </c>
      <c r="N438" t="str">
        <f t="shared" si="20"/>
        <v/>
      </c>
    </row>
    <row r="439" spans="1:14" x14ac:dyDescent="0.25">
      <c r="A439" t="s">
        <v>4</v>
      </c>
      <c r="B439">
        <v>1.8</v>
      </c>
      <c r="C439">
        <v>3.1364000000000001</v>
      </c>
      <c r="D439" t="s">
        <v>8</v>
      </c>
      <c r="E439">
        <v>4</v>
      </c>
      <c r="F439" t="s">
        <v>29</v>
      </c>
      <c r="G439">
        <v>3185</v>
      </c>
      <c r="H439" s="1"/>
      <c r="I439">
        <f t="shared" si="18"/>
        <v>1.8</v>
      </c>
      <c r="J439" s="2">
        <f t="shared" si="18"/>
        <v>3.1364000000000001</v>
      </c>
      <c r="K439" s="2" t="str">
        <f t="shared" si="18"/>
        <v>T42</v>
      </c>
      <c r="L439" s="2" t="str">
        <f t="shared" si="19"/>
        <v>NAS1097KE5</v>
      </c>
      <c r="M439" s="2">
        <f t="shared" si="19"/>
        <v>3185</v>
      </c>
      <c r="N439" t="str">
        <f t="shared" si="20"/>
        <v>1.8_3.1364_T42_NAS1097KE5_3185</v>
      </c>
    </row>
    <row r="440" spans="1:14" x14ac:dyDescent="0.25">
      <c r="A440" t="s">
        <v>7</v>
      </c>
      <c r="B440">
        <v>1.2</v>
      </c>
      <c r="C440">
        <v>3.1364000000000001</v>
      </c>
      <c r="D440" t="s">
        <v>8</v>
      </c>
      <c r="E440">
        <v>4</v>
      </c>
      <c r="F440" t="s">
        <v>29</v>
      </c>
      <c r="G440">
        <v>3565</v>
      </c>
      <c r="H440" s="1"/>
      <c r="I440">
        <f t="shared" si="18"/>
        <v>1.2</v>
      </c>
      <c r="J440" s="2">
        <f t="shared" si="18"/>
        <v>3.1364000000000001</v>
      </c>
      <c r="K440" s="2" t="str">
        <f t="shared" si="18"/>
        <v>T42</v>
      </c>
      <c r="L440" s="2" t="str">
        <f t="shared" si="19"/>
        <v>NAS1097KE5</v>
      </c>
      <c r="M440" s="2">
        <f t="shared" si="19"/>
        <v>3565</v>
      </c>
      <c r="N440" t="str">
        <f t="shared" si="20"/>
        <v>1.2_3.1364_T42_NAS1097KE5_3565</v>
      </c>
    </row>
    <row r="441" spans="1:14" x14ac:dyDescent="0.25">
      <c r="A441" t="s">
        <v>9</v>
      </c>
      <c r="B441">
        <v>0</v>
      </c>
      <c r="C441" t="s">
        <v>271</v>
      </c>
      <c r="D441">
        <v>0</v>
      </c>
      <c r="E441">
        <v>0</v>
      </c>
      <c r="F441">
        <v>0</v>
      </c>
      <c r="H441" s="1"/>
      <c r="I441">
        <f t="shared" si="18"/>
        <v>0</v>
      </c>
      <c r="J441" s="2" t="str">
        <f t="shared" si="18"/>
        <v>T</v>
      </c>
      <c r="K441" s="2">
        <f t="shared" si="18"/>
        <v>0</v>
      </c>
      <c r="L441" s="2">
        <f t="shared" si="19"/>
        <v>0</v>
      </c>
      <c r="M441" s="2">
        <f t="shared" si="19"/>
        <v>0</v>
      </c>
      <c r="N441" t="str">
        <f t="shared" si="20"/>
        <v/>
      </c>
    </row>
    <row r="442" spans="1:14" x14ac:dyDescent="0.25">
      <c r="A442" t="s">
        <v>11</v>
      </c>
      <c r="B442">
        <v>0</v>
      </c>
      <c r="C442" t="s">
        <v>271</v>
      </c>
      <c r="D442">
        <v>0</v>
      </c>
      <c r="E442">
        <v>0</v>
      </c>
      <c r="F442">
        <v>0</v>
      </c>
      <c r="H442" s="1"/>
      <c r="I442">
        <f t="shared" si="18"/>
        <v>0</v>
      </c>
      <c r="J442" s="2" t="str">
        <f t="shared" si="18"/>
        <v>T</v>
      </c>
      <c r="K442" s="2">
        <f t="shared" si="18"/>
        <v>0</v>
      </c>
      <c r="L442" s="2">
        <f t="shared" si="19"/>
        <v>0</v>
      </c>
      <c r="M442" s="2">
        <f t="shared" si="19"/>
        <v>0</v>
      </c>
      <c r="N442" t="str">
        <f t="shared" si="20"/>
        <v/>
      </c>
    </row>
    <row r="443" spans="1:14" x14ac:dyDescent="0.25">
      <c r="A443" t="s">
        <v>112</v>
      </c>
      <c r="B443">
        <v>27903110</v>
      </c>
      <c r="H443" s="1"/>
      <c r="I443" t="str">
        <f t="shared" si="18"/>
        <v/>
      </c>
      <c r="J443" s="2" t="str">
        <f t="shared" si="18"/>
        <v/>
      </c>
      <c r="K443" s="2" t="str">
        <f t="shared" si="18"/>
        <v/>
      </c>
      <c r="L443" s="2" t="str">
        <f t="shared" si="19"/>
        <v/>
      </c>
      <c r="M443" s="2" t="str">
        <f t="shared" si="19"/>
        <v/>
      </c>
      <c r="N443" t="str">
        <f t="shared" si="20"/>
        <v/>
      </c>
    </row>
    <row r="444" spans="1:14" x14ac:dyDescent="0.25">
      <c r="A444" t="s">
        <v>1</v>
      </c>
      <c r="B444">
        <v>79</v>
      </c>
      <c r="C444" t="s">
        <v>73</v>
      </c>
      <c r="D444" t="s">
        <v>3</v>
      </c>
      <c r="E444">
        <v>2790310</v>
      </c>
      <c r="F444">
        <v>2790320</v>
      </c>
      <c r="H444" s="1"/>
      <c r="I444" t="str">
        <f t="shared" si="18"/>
        <v/>
      </c>
      <c r="J444" s="2" t="str">
        <f t="shared" si="18"/>
        <v/>
      </c>
      <c r="K444" s="2" t="str">
        <f t="shared" si="18"/>
        <v/>
      </c>
      <c r="L444" s="2" t="str">
        <f t="shared" si="19"/>
        <v/>
      </c>
      <c r="M444" s="2" t="str">
        <f t="shared" si="19"/>
        <v/>
      </c>
      <c r="N444" t="str">
        <f t="shared" si="20"/>
        <v/>
      </c>
    </row>
    <row r="445" spans="1:14" x14ac:dyDescent="0.25">
      <c r="A445" t="s">
        <v>4</v>
      </c>
      <c r="B445">
        <v>1.8</v>
      </c>
      <c r="C445">
        <v>3.1364000000000001</v>
      </c>
      <c r="D445" t="s">
        <v>8</v>
      </c>
      <c r="E445">
        <v>4</v>
      </c>
      <c r="F445" t="s">
        <v>29</v>
      </c>
      <c r="G445">
        <v>3185</v>
      </c>
      <c r="H445" s="1"/>
      <c r="I445">
        <f t="shared" si="18"/>
        <v>1.8</v>
      </c>
      <c r="J445" s="2">
        <f t="shared" si="18"/>
        <v>3.1364000000000001</v>
      </c>
      <c r="K445" s="2" t="str">
        <f t="shared" si="18"/>
        <v>T42</v>
      </c>
      <c r="L445" s="2" t="str">
        <f t="shared" si="19"/>
        <v>NAS1097KE5</v>
      </c>
      <c r="M445" s="2">
        <f t="shared" si="19"/>
        <v>3185</v>
      </c>
      <c r="N445" t="str">
        <f t="shared" si="20"/>
        <v>1.8_3.1364_T42_NAS1097KE5_3185</v>
      </c>
    </row>
    <row r="446" spans="1:14" x14ac:dyDescent="0.25">
      <c r="A446" t="s">
        <v>7</v>
      </c>
      <c r="B446">
        <v>1.2</v>
      </c>
      <c r="C446">
        <v>3.1364000000000001</v>
      </c>
      <c r="D446" t="s">
        <v>8</v>
      </c>
      <c r="E446">
        <v>4</v>
      </c>
      <c r="F446" t="s">
        <v>29</v>
      </c>
      <c r="G446">
        <v>3565</v>
      </c>
      <c r="H446" s="1"/>
      <c r="I446">
        <f t="shared" si="18"/>
        <v>1.2</v>
      </c>
      <c r="J446" s="2">
        <f t="shared" si="18"/>
        <v>3.1364000000000001</v>
      </c>
      <c r="K446" s="2" t="str">
        <f t="shared" si="18"/>
        <v>T42</v>
      </c>
      <c r="L446" s="2" t="str">
        <f t="shared" si="19"/>
        <v>NAS1097KE5</v>
      </c>
      <c r="M446" s="2">
        <f t="shared" si="19"/>
        <v>3565</v>
      </c>
      <c r="N446" t="str">
        <f t="shared" si="20"/>
        <v>1.2_3.1364_T42_NAS1097KE5_3565</v>
      </c>
    </row>
    <row r="447" spans="1:14" x14ac:dyDescent="0.25">
      <c r="A447" t="s">
        <v>9</v>
      </c>
      <c r="B447">
        <v>0</v>
      </c>
      <c r="C447" t="s">
        <v>271</v>
      </c>
      <c r="D447">
        <v>0</v>
      </c>
      <c r="E447">
        <v>0</v>
      </c>
      <c r="F447">
        <v>0</v>
      </c>
      <c r="H447" s="1"/>
      <c r="I447">
        <f t="shared" si="18"/>
        <v>0</v>
      </c>
      <c r="J447" s="2" t="str">
        <f t="shared" si="18"/>
        <v>T</v>
      </c>
      <c r="K447" s="2">
        <f t="shared" si="18"/>
        <v>0</v>
      </c>
      <c r="L447" s="2">
        <f t="shared" si="19"/>
        <v>0</v>
      </c>
      <c r="M447" s="2">
        <f t="shared" si="19"/>
        <v>0</v>
      </c>
      <c r="N447" t="str">
        <f t="shared" si="20"/>
        <v/>
      </c>
    </row>
    <row r="448" spans="1:14" x14ac:dyDescent="0.25">
      <c r="A448" t="s">
        <v>11</v>
      </c>
      <c r="B448">
        <v>0</v>
      </c>
      <c r="C448" t="s">
        <v>271</v>
      </c>
      <c r="D448">
        <v>0</v>
      </c>
      <c r="E448">
        <v>0</v>
      </c>
      <c r="F448">
        <v>0</v>
      </c>
      <c r="H448" s="1"/>
      <c r="I448">
        <f t="shared" si="18"/>
        <v>0</v>
      </c>
      <c r="J448" s="2" t="str">
        <f t="shared" si="18"/>
        <v>T</v>
      </c>
      <c r="K448" s="2">
        <f t="shared" si="18"/>
        <v>0</v>
      </c>
      <c r="L448" s="2">
        <f t="shared" si="19"/>
        <v>0</v>
      </c>
      <c r="M448" s="2">
        <f t="shared" si="19"/>
        <v>0</v>
      </c>
      <c r="N448" t="str">
        <f t="shared" si="20"/>
        <v/>
      </c>
    </row>
    <row r="449" spans="1:14" x14ac:dyDescent="0.25">
      <c r="A449" t="s">
        <v>112</v>
      </c>
      <c r="B449">
        <v>27903010</v>
      </c>
      <c r="H449" s="1"/>
      <c r="I449" t="str">
        <f t="shared" si="18"/>
        <v/>
      </c>
      <c r="J449" s="2" t="str">
        <f t="shared" si="18"/>
        <v/>
      </c>
      <c r="K449" s="2" t="str">
        <f t="shared" si="18"/>
        <v/>
      </c>
      <c r="L449" s="2" t="str">
        <f t="shared" si="19"/>
        <v/>
      </c>
      <c r="M449" s="2" t="str">
        <f t="shared" si="19"/>
        <v/>
      </c>
      <c r="N449" t="str">
        <f t="shared" si="20"/>
        <v/>
      </c>
    </row>
    <row r="450" spans="1:14" x14ac:dyDescent="0.25">
      <c r="A450" t="s">
        <v>1</v>
      </c>
      <c r="B450">
        <v>79</v>
      </c>
      <c r="C450" t="s">
        <v>74</v>
      </c>
      <c r="D450" t="s">
        <v>3</v>
      </c>
      <c r="E450">
        <v>2790300</v>
      </c>
      <c r="F450">
        <v>2790310</v>
      </c>
      <c r="H450" s="1"/>
      <c r="I450" t="str">
        <f t="shared" ref="I450:K513" si="21">IF(OR($A450="Skin",$A450="Clip-sk",$A450="Clip-fr",$A450="Former"),B450,"")</f>
        <v/>
      </c>
      <c r="J450" s="2" t="str">
        <f t="shared" si="21"/>
        <v/>
      </c>
      <c r="K450" s="2" t="str">
        <f t="shared" si="21"/>
        <v/>
      </c>
      <c r="L450" s="2" t="str">
        <f t="shared" si="19"/>
        <v/>
      </c>
      <c r="M450" s="2" t="str">
        <f t="shared" si="19"/>
        <v/>
      </c>
      <c r="N450" t="str">
        <f t="shared" si="20"/>
        <v/>
      </c>
    </row>
    <row r="451" spans="1:14" x14ac:dyDescent="0.25">
      <c r="A451" t="s">
        <v>4</v>
      </c>
      <c r="B451">
        <v>1.8</v>
      </c>
      <c r="C451">
        <v>3.1364000000000001</v>
      </c>
      <c r="D451" t="s">
        <v>8</v>
      </c>
      <c r="E451">
        <v>4</v>
      </c>
      <c r="F451" t="s">
        <v>29</v>
      </c>
      <c r="G451">
        <v>3185</v>
      </c>
      <c r="H451" s="1"/>
      <c r="I451">
        <f t="shared" si="21"/>
        <v>1.8</v>
      </c>
      <c r="J451" s="2">
        <f t="shared" si="21"/>
        <v>3.1364000000000001</v>
      </c>
      <c r="K451" s="2" t="str">
        <f t="shared" si="21"/>
        <v>T42</v>
      </c>
      <c r="L451" s="2" t="str">
        <f t="shared" si="19"/>
        <v>NAS1097KE5</v>
      </c>
      <c r="M451" s="2">
        <f t="shared" si="19"/>
        <v>3185</v>
      </c>
      <c r="N451" t="str">
        <f t="shared" si="20"/>
        <v>1.8_3.1364_T42_NAS1097KE5_3185</v>
      </c>
    </row>
    <row r="452" spans="1:14" x14ac:dyDescent="0.25">
      <c r="A452" t="s">
        <v>7</v>
      </c>
      <c r="B452">
        <v>1.2</v>
      </c>
      <c r="C452">
        <v>3.1364000000000001</v>
      </c>
      <c r="D452" t="s">
        <v>8</v>
      </c>
      <c r="E452">
        <v>4</v>
      </c>
      <c r="F452" t="s">
        <v>29</v>
      </c>
      <c r="G452">
        <v>3565</v>
      </c>
      <c r="H452" s="1"/>
      <c r="I452">
        <f t="shared" si="21"/>
        <v>1.2</v>
      </c>
      <c r="J452" s="2">
        <f t="shared" si="21"/>
        <v>3.1364000000000001</v>
      </c>
      <c r="K452" s="2" t="str">
        <f t="shared" si="21"/>
        <v>T42</v>
      </c>
      <c r="L452" s="2" t="str">
        <f t="shared" ref="L452:M515" si="22">IF(OR($A452="Skin",$A452="Clip-sk",$A452="Clip-fr",$A452="Former"),F452,"")</f>
        <v>NAS1097KE5</v>
      </c>
      <c r="M452" s="2">
        <f t="shared" si="22"/>
        <v>3565</v>
      </c>
      <c r="N452" t="str">
        <f t="shared" ref="N452:N515" si="23">IF(AND(I452&lt;&gt;"",I452&lt;&gt;0),I452&amp;"_"&amp;J452&amp;"_"&amp;K452&amp;"_"&amp;L452&amp;"_"&amp;M452,"")</f>
        <v>1.2_3.1364_T42_NAS1097KE5_3565</v>
      </c>
    </row>
    <row r="453" spans="1:14" x14ac:dyDescent="0.25">
      <c r="A453" t="s">
        <v>9</v>
      </c>
      <c r="B453">
        <v>0</v>
      </c>
      <c r="C453" t="s">
        <v>271</v>
      </c>
      <c r="D453">
        <v>0</v>
      </c>
      <c r="E453">
        <v>0</v>
      </c>
      <c r="F453">
        <v>0</v>
      </c>
      <c r="H453" s="1"/>
      <c r="I453">
        <f t="shared" si="21"/>
        <v>0</v>
      </c>
      <c r="J453" s="2" t="str">
        <f t="shared" si="21"/>
        <v>T</v>
      </c>
      <c r="K453" s="2">
        <f t="shared" si="21"/>
        <v>0</v>
      </c>
      <c r="L453" s="2">
        <f t="shared" si="22"/>
        <v>0</v>
      </c>
      <c r="M453" s="2">
        <f t="shared" si="22"/>
        <v>0</v>
      </c>
      <c r="N453" t="str">
        <f t="shared" si="23"/>
        <v/>
      </c>
    </row>
    <row r="454" spans="1:14" x14ac:dyDescent="0.25">
      <c r="A454" t="s">
        <v>11</v>
      </c>
      <c r="B454">
        <v>0</v>
      </c>
      <c r="C454" t="s">
        <v>271</v>
      </c>
      <c r="D454">
        <v>0</v>
      </c>
      <c r="E454">
        <v>0</v>
      </c>
      <c r="F454">
        <v>0</v>
      </c>
      <c r="H454" s="1"/>
      <c r="I454">
        <f t="shared" si="21"/>
        <v>0</v>
      </c>
      <c r="J454" s="2" t="str">
        <f t="shared" si="21"/>
        <v>T</v>
      </c>
      <c r="K454" s="2">
        <f t="shared" si="21"/>
        <v>0</v>
      </c>
      <c r="L454" s="2">
        <f t="shared" si="22"/>
        <v>0</v>
      </c>
      <c r="M454" s="2">
        <f t="shared" si="22"/>
        <v>0</v>
      </c>
      <c r="N454" t="str">
        <f t="shared" si="23"/>
        <v/>
      </c>
    </row>
    <row r="455" spans="1:14" x14ac:dyDescent="0.25">
      <c r="A455" t="s">
        <v>112</v>
      </c>
      <c r="B455">
        <v>27902910</v>
      </c>
      <c r="H455" s="1"/>
      <c r="I455" t="str">
        <f t="shared" si="21"/>
        <v/>
      </c>
      <c r="J455" s="2" t="str">
        <f t="shared" si="21"/>
        <v/>
      </c>
      <c r="K455" s="2" t="str">
        <f t="shared" si="21"/>
        <v/>
      </c>
      <c r="L455" s="2" t="str">
        <f t="shared" si="22"/>
        <v/>
      </c>
      <c r="M455" s="2" t="str">
        <f t="shared" si="22"/>
        <v/>
      </c>
      <c r="N455" t="str">
        <f t="shared" si="23"/>
        <v/>
      </c>
    </row>
    <row r="456" spans="1:14" x14ac:dyDescent="0.25">
      <c r="A456" t="s">
        <v>1</v>
      </c>
      <c r="B456">
        <v>79</v>
      </c>
      <c r="C456" t="s">
        <v>75</v>
      </c>
      <c r="D456" t="s">
        <v>3</v>
      </c>
      <c r="E456">
        <v>2790290</v>
      </c>
      <c r="F456">
        <v>2790300</v>
      </c>
      <c r="H456" s="1"/>
      <c r="I456" t="str">
        <f t="shared" si="21"/>
        <v/>
      </c>
      <c r="J456" s="2" t="str">
        <f t="shared" si="21"/>
        <v/>
      </c>
      <c r="K456" s="2" t="str">
        <f t="shared" si="21"/>
        <v/>
      </c>
      <c r="L456" s="2" t="str">
        <f t="shared" si="22"/>
        <v/>
      </c>
      <c r="M456" s="2" t="str">
        <f t="shared" si="22"/>
        <v/>
      </c>
      <c r="N456" t="str">
        <f t="shared" si="23"/>
        <v/>
      </c>
    </row>
    <row r="457" spans="1:14" x14ac:dyDescent="0.25">
      <c r="A457" t="s">
        <v>4</v>
      </c>
      <c r="B457">
        <v>1.8</v>
      </c>
      <c r="C457">
        <v>3.1364000000000001</v>
      </c>
      <c r="D457" t="s">
        <v>8</v>
      </c>
      <c r="E457">
        <v>4</v>
      </c>
      <c r="F457" t="s">
        <v>29</v>
      </c>
      <c r="G457">
        <v>3185</v>
      </c>
      <c r="H457" s="1"/>
      <c r="I457">
        <f t="shared" si="21"/>
        <v>1.8</v>
      </c>
      <c r="J457" s="2">
        <f t="shared" si="21"/>
        <v>3.1364000000000001</v>
      </c>
      <c r="K457" s="2" t="str">
        <f t="shared" si="21"/>
        <v>T42</v>
      </c>
      <c r="L457" s="2" t="str">
        <f t="shared" si="22"/>
        <v>NAS1097KE5</v>
      </c>
      <c r="M457" s="2">
        <f t="shared" si="22"/>
        <v>3185</v>
      </c>
      <c r="N457" t="str">
        <f t="shared" si="23"/>
        <v>1.8_3.1364_T42_NAS1097KE5_3185</v>
      </c>
    </row>
    <row r="458" spans="1:14" x14ac:dyDescent="0.25">
      <c r="A458" t="s">
        <v>7</v>
      </c>
      <c r="B458">
        <v>1.2</v>
      </c>
      <c r="C458">
        <v>3.1364000000000001</v>
      </c>
      <c r="D458" t="s">
        <v>8</v>
      </c>
      <c r="E458">
        <v>4</v>
      </c>
      <c r="F458" t="s">
        <v>29</v>
      </c>
      <c r="G458">
        <v>3565</v>
      </c>
      <c r="H458" s="1"/>
      <c r="I458">
        <f t="shared" si="21"/>
        <v>1.2</v>
      </c>
      <c r="J458" s="2">
        <f t="shared" si="21"/>
        <v>3.1364000000000001</v>
      </c>
      <c r="K458" s="2" t="str">
        <f t="shared" si="21"/>
        <v>T42</v>
      </c>
      <c r="L458" s="2" t="str">
        <f t="shared" si="22"/>
        <v>NAS1097KE5</v>
      </c>
      <c r="M458" s="2">
        <f t="shared" si="22"/>
        <v>3565</v>
      </c>
      <c r="N458" t="str">
        <f t="shared" si="23"/>
        <v>1.2_3.1364_T42_NAS1097KE5_3565</v>
      </c>
    </row>
    <row r="459" spans="1:14" x14ac:dyDescent="0.25">
      <c r="A459" t="s">
        <v>9</v>
      </c>
      <c r="B459">
        <v>0</v>
      </c>
      <c r="C459" t="s">
        <v>271</v>
      </c>
      <c r="D459">
        <v>0</v>
      </c>
      <c r="E459">
        <v>0</v>
      </c>
      <c r="F459">
        <v>0</v>
      </c>
      <c r="H459" s="1"/>
      <c r="I459">
        <f t="shared" si="21"/>
        <v>0</v>
      </c>
      <c r="J459" s="2" t="str">
        <f t="shared" si="21"/>
        <v>T</v>
      </c>
      <c r="K459" s="2">
        <f t="shared" si="21"/>
        <v>0</v>
      </c>
      <c r="L459" s="2">
        <f t="shared" si="22"/>
        <v>0</v>
      </c>
      <c r="M459" s="2">
        <f t="shared" si="22"/>
        <v>0</v>
      </c>
      <c r="N459" t="str">
        <f t="shared" si="23"/>
        <v/>
      </c>
    </row>
    <row r="460" spans="1:14" x14ac:dyDescent="0.25">
      <c r="A460" t="s">
        <v>11</v>
      </c>
      <c r="B460">
        <v>0</v>
      </c>
      <c r="C460" t="s">
        <v>271</v>
      </c>
      <c r="D460">
        <v>0</v>
      </c>
      <c r="E460">
        <v>0</v>
      </c>
      <c r="F460">
        <v>0</v>
      </c>
      <c r="H460" s="1"/>
      <c r="I460">
        <f t="shared" si="21"/>
        <v>0</v>
      </c>
      <c r="J460" s="2" t="str">
        <f t="shared" si="21"/>
        <v>T</v>
      </c>
      <c r="K460" s="2">
        <f t="shared" si="21"/>
        <v>0</v>
      </c>
      <c r="L460" s="2">
        <f t="shared" si="22"/>
        <v>0</v>
      </c>
      <c r="M460" s="2">
        <f t="shared" si="22"/>
        <v>0</v>
      </c>
      <c r="N460" t="str">
        <f t="shared" si="23"/>
        <v/>
      </c>
    </row>
    <row r="461" spans="1:14" x14ac:dyDescent="0.25">
      <c r="A461" t="s">
        <v>112</v>
      </c>
      <c r="B461">
        <v>27902810</v>
      </c>
      <c r="H461" s="1"/>
      <c r="I461" t="str">
        <f t="shared" si="21"/>
        <v/>
      </c>
      <c r="J461" s="2" t="str">
        <f t="shared" si="21"/>
        <v/>
      </c>
      <c r="K461" s="2" t="str">
        <f t="shared" si="21"/>
        <v/>
      </c>
      <c r="L461" s="2" t="str">
        <f t="shared" si="22"/>
        <v/>
      </c>
      <c r="M461" s="2" t="str">
        <f t="shared" si="22"/>
        <v/>
      </c>
      <c r="N461" t="str">
        <f t="shared" si="23"/>
        <v/>
      </c>
    </row>
    <row r="462" spans="1:14" x14ac:dyDescent="0.25">
      <c r="A462" t="s">
        <v>1</v>
      </c>
      <c r="B462">
        <v>79</v>
      </c>
      <c r="C462" t="s">
        <v>76</v>
      </c>
      <c r="D462" t="s">
        <v>3</v>
      </c>
      <c r="E462">
        <v>2790280</v>
      </c>
      <c r="F462">
        <v>2790290</v>
      </c>
      <c r="H462" s="1"/>
      <c r="I462" t="str">
        <f t="shared" si="21"/>
        <v/>
      </c>
      <c r="J462" s="2" t="str">
        <f t="shared" si="21"/>
        <v/>
      </c>
      <c r="K462" s="2" t="str">
        <f t="shared" si="21"/>
        <v/>
      </c>
      <c r="L462" s="2" t="str">
        <f t="shared" si="22"/>
        <v/>
      </c>
      <c r="M462" s="2" t="str">
        <f t="shared" si="22"/>
        <v/>
      </c>
      <c r="N462" t="str">
        <f t="shared" si="23"/>
        <v/>
      </c>
    </row>
    <row r="463" spans="1:14" x14ac:dyDescent="0.25">
      <c r="A463" t="s">
        <v>4</v>
      </c>
      <c r="B463">
        <v>1.8</v>
      </c>
      <c r="C463">
        <v>3.1364000000000001</v>
      </c>
      <c r="D463" t="s">
        <v>8</v>
      </c>
      <c r="E463">
        <v>6</v>
      </c>
      <c r="F463" t="s">
        <v>29</v>
      </c>
      <c r="G463">
        <v>3185</v>
      </c>
      <c r="H463" s="1"/>
      <c r="I463">
        <f t="shared" si="21"/>
        <v>1.8</v>
      </c>
      <c r="J463" s="2">
        <f t="shared" si="21"/>
        <v>3.1364000000000001</v>
      </c>
      <c r="K463" s="2" t="str">
        <f t="shared" si="21"/>
        <v>T42</v>
      </c>
      <c r="L463" s="2" t="str">
        <f t="shared" si="22"/>
        <v>NAS1097KE5</v>
      </c>
      <c r="M463" s="2">
        <f t="shared" si="22"/>
        <v>3185</v>
      </c>
      <c r="N463" t="str">
        <f t="shared" si="23"/>
        <v>1.8_3.1364_T42_NAS1097KE5_3185</v>
      </c>
    </row>
    <row r="464" spans="1:14" x14ac:dyDescent="0.25">
      <c r="A464" t="s">
        <v>7</v>
      </c>
      <c r="B464">
        <v>1.2</v>
      </c>
      <c r="C464">
        <v>3.1364000000000001</v>
      </c>
      <c r="D464" t="s">
        <v>8</v>
      </c>
      <c r="E464">
        <v>6</v>
      </c>
      <c r="F464" t="s">
        <v>29</v>
      </c>
      <c r="G464">
        <v>3565</v>
      </c>
      <c r="H464" s="1"/>
      <c r="I464">
        <f t="shared" si="21"/>
        <v>1.2</v>
      </c>
      <c r="J464" s="2">
        <f t="shared" si="21"/>
        <v>3.1364000000000001</v>
      </c>
      <c r="K464" s="2" t="str">
        <f t="shared" si="21"/>
        <v>T42</v>
      </c>
      <c r="L464" s="2" t="str">
        <f t="shared" si="22"/>
        <v>NAS1097KE5</v>
      </c>
      <c r="M464" s="2">
        <f t="shared" si="22"/>
        <v>3565</v>
      </c>
      <c r="N464" t="str">
        <f t="shared" si="23"/>
        <v>1.2_3.1364_T42_NAS1097KE5_3565</v>
      </c>
    </row>
    <row r="465" spans="1:14" x14ac:dyDescent="0.25">
      <c r="A465" t="s">
        <v>9</v>
      </c>
      <c r="B465">
        <v>0</v>
      </c>
      <c r="C465" t="s">
        <v>271</v>
      </c>
      <c r="D465">
        <v>0</v>
      </c>
      <c r="E465">
        <v>0</v>
      </c>
      <c r="F465">
        <v>0</v>
      </c>
      <c r="H465" s="1"/>
      <c r="I465">
        <f t="shared" si="21"/>
        <v>0</v>
      </c>
      <c r="J465" s="2" t="str">
        <f t="shared" si="21"/>
        <v>T</v>
      </c>
      <c r="K465" s="2">
        <f t="shared" si="21"/>
        <v>0</v>
      </c>
      <c r="L465" s="2">
        <f t="shared" si="22"/>
        <v>0</v>
      </c>
      <c r="M465" s="2">
        <f t="shared" si="22"/>
        <v>0</v>
      </c>
      <c r="N465" t="str">
        <f t="shared" si="23"/>
        <v/>
      </c>
    </row>
    <row r="466" spans="1:14" x14ac:dyDescent="0.25">
      <c r="A466" t="s">
        <v>11</v>
      </c>
      <c r="B466">
        <v>0</v>
      </c>
      <c r="C466" t="s">
        <v>271</v>
      </c>
      <c r="D466">
        <v>0</v>
      </c>
      <c r="E466">
        <v>0</v>
      </c>
      <c r="F466">
        <v>0</v>
      </c>
      <c r="H466" s="1"/>
      <c r="I466">
        <f t="shared" si="21"/>
        <v>0</v>
      </c>
      <c r="J466" s="2" t="str">
        <f t="shared" si="21"/>
        <v>T</v>
      </c>
      <c r="K466" s="2">
        <f t="shared" si="21"/>
        <v>0</v>
      </c>
      <c r="L466" s="2">
        <f t="shared" si="22"/>
        <v>0</v>
      </c>
      <c r="M466" s="2">
        <f t="shared" si="22"/>
        <v>0</v>
      </c>
      <c r="N466" t="str">
        <f t="shared" si="23"/>
        <v/>
      </c>
    </row>
    <row r="467" spans="1:14" x14ac:dyDescent="0.25">
      <c r="A467" t="s">
        <v>112</v>
      </c>
      <c r="B467">
        <v>27902710</v>
      </c>
      <c r="H467" s="1"/>
      <c r="I467" t="str">
        <f t="shared" si="21"/>
        <v/>
      </c>
      <c r="J467" s="2" t="str">
        <f t="shared" si="21"/>
        <v/>
      </c>
      <c r="K467" s="2" t="str">
        <f t="shared" si="21"/>
        <v/>
      </c>
      <c r="L467" s="2" t="str">
        <f t="shared" si="22"/>
        <v/>
      </c>
      <c r="M467" s="2" t="str">
        <f t="shared" si="22"/>
        <v/>
      </c>
      <c r="N467" t="str">
        <f t="shared" si="23"/>
        <v/>
      </c>
    </row>
    <row r="468" spans="1:14" x14ac:dyDescent="0.25">
      <c r="A468" t="s">
        <v>1</v>
      </c>
      <c r="B468">
        <v>79</v>
      </c>
      <c r="C468" t="s">
        <v>77</v>
      </c>
      <c r="D468" t="s">
        <v>3</v>
      </c>
      <c r="E468">
        <v>2790270</v>
      </c>
      <c r="F468">
        <v>2790280</v>
      </c>
      <c r="H468" s="1"/>
      <c r="I468" t="str">
        <f t="shared" si="21"/>
        <v/>
      </c>
      <c r="J468" s="2" t="str">
        <f t="shared" si="21"/>
        <v/>
      </c>
      <c r="K468" s="2" t="str">
        <f t="shared" si="21"/>
        <v/>
      </c>
      <c r="L468" s="2" t="str">
        <f t="shared" si="22"/>
        <v/>
      </c>
      <c r="M468" s="2" t="str">
        <f t="shared" si="22"/>
        <v/>
      </c>
      <c r="N468" t="str">
        <f t="shared" si="23"/>
        <v/>
      </c>
    </row>
    <row r="469" spans="1:14" x14ac:dyDescent="0.25">
      <c r="A469" t="s">
        <v>4</v>
      </c>
      <c r="B469">
        <v>1.8</v>
      </c>
      <c r="C469">
        <v>3.1364000000000001</v>
      </c>
      <c r="D469" t="s">
        <v>8</v>
      </c>
      <c r="E469">
        <v>6</v>
      </c>
      <c r="F469" t="s">
        <v>29</v>
      </c>
      <c r="G469">
        <v>3185</v>
      </c>
      <c r="H469" s="1"/>
      <c r="I469">
        <f t="shared" si="21"/>
        <v>1.8</v>
      </c>
      <c r="J469" s="2">
        <f t="shared" si="21"/>
        <v>3.1364000000000001</v>
      </c>
      <c r="K469" s="2" t="str">
        <f t="shared" si="21"/>
        <v>T42</v>
      </c>
      <c r="L469" s="2" t="str">
        <f t="shared" si="22"/>
        <v>NAS1097KE5</v>
      </c>
      <c r="M469" s="2">
        <f t="shared" si="22"/>
        <v>3185</v>
      </c>
      <c r="N469" t="str">
        <f t="shared" si="23"/>
        <v>1.8_3.1364_T42_NAS1097KE5_3185</v>
      </c>
    </row>
    <row r="470" spans="1:14" x14ac:dyDescent="0.25">
      <c r="A470" t="s">
        <v>7</v>
      </c>
      <c r="B470">
        <v>1.2</v>
      </c>
      <c r="C470">
        <v>3.1364000000000001</v>
      </c>
      <c r="D470" t="s">
        <v>8</v>
      </c>
      <c r="E470">
        <v>6</v>
      </c>
      <c r="F470" t="s">
        <v>29</v>
      </c>
      <c r="G470">
        <v>3565</v>
      </c>
      <c r="H470" s="1"/>
      <c r="I470">
        <f t="shared" si="21"/>
        <v>1.2</v>
      </c>
      <c r="J470" s="2">
        <f t="shared" si="21"/>
        <v>3.1364000000000001</v>
      </c>
      <c r="K470" s="2" t="str">
        <f t="shared" si="21"/>
        <v>T42</v>
      </c>
      <c r="L470" s="2" t="str">
        <f t="shared" si="22"/>
        <v>NAS1097KE5</v>
      </c>
      <c r="M470" s="2">
        <f t="shared" si="22"/>
        <v>3565</v>
      </c>
      <c r="N470" t="str">
        <f t="shared" si="23"/>
        <v>1.2_3.1364_T42_NAS1097KE5_3565</v>
      </c>
    </row>
    <row r="471" spans="1:14" x14ac:dyDescent="0.25">
      <c r="A471" t="s">
        <v>9</v>
      </c>
      <c r="B471">
        <v>0</v>
      </c>
      <c r="C471" t="s">
        <v>271</v>
      </c>
      <c r="D471">
        <v>0</v>
      </c>
      <c r="E471">
        <v>0</v>
      </c>
      <c r="F471">
        <v>0</v>
      </c>
      <c r="H471" s="1"/>
      <c r="I471">
        <f t="shared" si="21"/>
        <v>0</v>
      </c>
      <c r="J471" s="2" t="str">
        <f t="shared" si="21"/>
        <v>T</v>
      </c>
      <c r="K471" s="2">
        <f t="shared" si="21"/>
        <v>0</v>
      </c>
      <c r="L471" s="2">
        <f t="shared" si="22"/>
        <v>0</v>
      </c>
      <c r="M471" s="2">
        <f t="shared" si="22"/>
        <v>0</v>
      </c>
      <c r="N471" t="str">
        <f t="shared" si="23"/>
        <v/>
      </c>
    </row>
    <row r="472" spans="1:14" x14ac:dyDescent="0.25">
      <c r="A472" t="s">
        <v>11</v>
      </c>
      <c r="B472">
        <v>0</v>
      </c>
      <c r="C472" t="s">
        <v>271</v>
      </c>
      <c r="D472">
        <v>0</v>
      </c>
      <c r="E472">
        <v>0</v>
      </c>
      <c r="F472">
        <v>0</v>
      </c>
      <c r="H472" s="1"/>
      <c r="I472">
        <f t="shared" si="21"/>
        <v>0</v>
      </c>
      <c r="J472" s="2" t="str">
        <f t="shared" si="21"/>
        <v>T</v>
      </c>
      <c r="K472" s="2">
        <f t="shared" si="21"/>
        <v>0</v>
      </c>
      <c r="L472" s="2">
        <f t="shared" si="22"/>
        <v>0</v>
      </c>
      <c r="M472" s="2">
        <f t="shared" si="22"/>
        <v>0</v>
      </c>
      <c r="N472" t="str">
        <f t="shared" si="23"/>
        <v/>
      </c>
    </row>
    <row r="473" spans="1:14" x14ac:dyDescent="0.25">
      <c r="A473" t="s">
        <v>112</v>
      </c>
      <c r="B473">
        <v>27902610</v>
      </c>
      <c r="H473" s="1"/>
      <c r="I473" t="str">
        <f t="shared" si="21"/>
        <v/>
      </c>
      <c r="J473" s="2" t="str">
        <f t="shared" si="21"/>
        <v/>
      </c>
      <c r="K473" s="2" t="str">
        <f t="shared" si="21"/>
        <v/>
      </c>
      <c r="L473" s="2" t="str">
        <f t="shared" si="22"/>
        <v/>
      </c>
      <c r="M473" s="2" t="str">
        <f t="shared" si="22"/>
        <v/>
      </c>
      <c r="N473" t="str">
        <f t="shared" si="23"/>
        <v/>
      </c>
    </row>
    <row r="474" spans="1:14" x14ac:dyDescent="0.25">
      <c r="A474" t="s">
        <v>1</v>
      </c>
      <c r="B474">
        <v>79</v>
      </c>
      <c r="C474" t="s">
        <v>284</v>
      </c>
      <c r="D474" t="s">
        <v>3</v>
      </c>
      <c r="E474">
        <v>2790260</v>
      </c>
      <c r="F474">
        <v>2790270</v>
      </c>
      <c r="H474" s="1"/>
      <c r="I474" t="str">
        <f t="shared" si="21"/>
        <v/>
      </c>
      <c r="J474" s="2" t="str">
        <f t="shared" si="21"/>
        <v/>
      </c>
      <c r="K474" s="2" t="str">
        <f t="shared" si="21"/>
        <v/>
      </c>
      <c r="L474" s="2" t="str">
        <f t="shared" si="22"/>
        <v/>
      </c>
      <c r="M474" s="2" t="str">
        <f t="shared" si="22"/>
        <v/>
      </c>
      <c r="N474" t="str">
        <f t="shared" si="23"/>
        <v/>
      </c>
    </row>
    <row r="475" spans="1:14" x14ac:dyDescent="0.25">
      <c r="A475" t="s">
        <v>4</v>
      </c>
      <c r="B475">
        <v>1.8</v>
      </c>
      <c r="C475">
        <v>3.1364000000000001</v>
      </c>
      <c r="D475" t="s">
        <v>8</v>
      </c>
      <c r="E475">
        <v>3</v>
      </c>
      <c r="F475" t="s">
        <v>29</v>
      </c>
      <c r="G475">
        <v>3185</v>
      </c>
      <c r="H475" s="1"/>
      <c r="I475">
        <f t="shared" si="21"/>
        <v>1.8</v>
      </c>
      <c r="J475" s="2">
        <f t="shared" si="21"/>
        <v>3.1364000000000001</v>
      </c>
      <c r="K475" s="2" t="str">
        <f t="shared" si="21"/>
        <v>T42</v>
      </c>
      <c r="L475" s="2" t="str">
        <f t="shared" si="22"/>
        <v>NAS1097KE5</v>
      </c>
      <c r="M475" s="2">
        <f t="shared" si="22"/>
        <v>3185</v>
      </c>
      <c r="N475" t="str">
        <f t="shared" si="23"/>
        <v>1.8_3.1364_T42_NAS1097KE5_3185</v>
      </c>
    </row>
    <row r="476" spans="1:14" x14ac:dyDescent="0.25">
      <c r="A476" t="s">
        <v>7</v>
      </c>
      <c r="B476">
        <v>1.2</v>
      </c>
      <c r="C476">
        <v>3.1364000000000001</v>
      </c>
      <c r="D476" t="s">
        <v>8</v>
      </c>
      <c r="E476">
        <v>3</v>
      </c>
      <c r="F476" t="s">
        <v>29</v>
      </c>
      <c r="G476">
        <v>3565</v>
      </c>
      <c r="H476" s="1"/>
      <c r="I476">
        <f t="shared" si="21"/>
        <v>1.2</v>
      </c>
      <c r="J476" s="2">
        <f t="shared" si="21"/>
        <v>3.1364000000000001</v>
      </c>
      <c r="K476" s="2" t="str">
        <f t="shared" si="21"/>
        <v>T42</v>
      </c>
      <c r="L476" s="2" t="str">
        <f t="shared" si="22"/>
        <v>NAS1097KE5</v>
      </c>
      <c r="M476" s="2">
        <f t="shared" si="22"/>
        <v>3565</v>
      </c>
      <c r="N476" t="str">
        <f t="shared" si="23"/>
        <v>1.2_3.1364_T42_NAS1097KE5_3565</v>
      </c>
    </row>
    <row r="477" spans="1:14" x14ac:dyDescent="0.25">
      <c r="A477" t="s">
        <v>9</v>
      </c>
      <c r="B477">
        <v>0</v>
      </c>
      <c r="C477" t="s">
        <v>271</v>
      </c>
      <c r="D477">
        <v>0</v>
      </c>
      <c r="E477">
        <v>0</v>
      </c>
      <c r="F477">
        <v>0</v>
      </c>
      <c r="H477" s="1"/>
      <c r="I477">
        <f t="shared" si="21"/>
        <v>0</v>
      </c>
      <c r="J477" s="2" t="str">
        <f t="shared" si="21"/>
        <v>T</v>
      </c>
      <c r="K477" s="2">
        <f t="shared" si="21"/>
        <v>0</v>
      </c>
      <c r="L477" s="2">
        <f t="shared" si="22"/>
        <v>0</v>
      </c>
      <c r="M477" s="2">
        <f t="shared" si="22"/>
        <v>0</v>
      </c>
      <c r="N477" t="str">
        <f t="shared" si="23"/>
        <v/>
      </c>
    </row>
    <row r="478" spans="1:14" x14ac:dyDescent="0.25">
      <c r="A478" t="s">
        <v>11</v>
      </c>
      <c r="B478">
        <v>0</v>
      </c>
      <c r="C478" t="s">
        <v>271</v>
      </c>
      <c r="D478">
        <v>0</v>
      </c>
      <c r="E478">
        <v>0</v>
      </c>
      <c r="F478">
        <v>0</v>
      </c>
      <c r="H478" s="1"/>
      <c r="I478">
        <f t="shared" si="21"/>
        <v>0</v>
      </c>
      <c r="J478" s="2" t="str">
        <f t="shared" si="21"/>
        <v>T</v>
      </c>
      <c r="K478" s="2">
        <f t="shared" si="21"/>
        <v>0</v>
      </c>
      <c r="L478" s="2">
        <f t="shared" si="22"/>
        <v>0</v>
      </c>
      <c r="M478" s="2">
        <f t="shared" si="22"/>
        <v>0</v>
      </c>
      <c r="N478" t="str">
        <f t="shared" si="23"/>
        <v/>
      </c>
    </row>
    <row r="479" spans="1:14" x14ac:dyDescent="0.25">
      <c r="A479" t="s">
        <v>112</v>
      </c>
      <c r="B479">
        <v>27902510</v>
      </c>
      <c r="H479" s="1"/>
      <c r="I479" t="str">
        <f t="shared" si="21"/>
        <v/>
      </c>
      <c r="J479" s="2" t="str">
        <f t="shared" si="21"/>
        <v/>
      </c>
      <c r="K479" s="2" t="str">
        <f t="shared" si="21"/>
        <v/>
      </c>
      <c r="L479" s="2" t="str">
        <f t="shared" si="22"/>
        <v/>
      </c>
      <c r="M479" s="2" t="str">
        <f t="shared" si="22"/>
        <v/>
      </c>
      <c r="N479" t="str">
        <f t="shared" si="23"/>
        <v/>
      </c>
    </row>
    <row r="480" spans="1:14" x14ac:dyDescent="0.25">
      <c r="A480" t="s">
        <v>1</v>
      </c>
      <c r="B480">
        <v>79</v>
      </c>
      <c r="C480" t="s">
        <v>310</v>
      </c>
      <c r="D480" t="s">
        <v>3</v>
      </c>
      <c r="E480">
        <v>2790250</v>
      </c>
      <c r="F480">
        <v>2790260</v>
      </c>
      <c r="H480" s="1"/>
      <c r="I480" t="str">
        <f t="shared" si="21"/>
        <v/>
      </c>
      <c r="J480" s="2" t="str">
        <f t="shared" si="21"/>
        <v/>
      </c>
      <c r="K480" s="2" t="str">
        <f t="shared" si="21"/>
        <v/>
      </c>
      <c r="L480" s="2" t="str">
        <f t="shared" si="22"/>
        <v/>
      </c>
      <c r="M480" s="2" t="str">
        <f t="shared" si="22"/>
        <v/>
      </c>
      <c r="N480" t="str">
        <f t="shared" si="23"/>
        <v/>
      </c>
    </row>
    <row r="481" spans="1:14" x14ac:dyDescent="0.25">
      <c r="A481" t="s">
        <v>4</v>
      </c>
      <c r="B481">
        <v>1.8</v>
      </c>
      <c r="C481">
        <v>3.1364000000000001</v>
      </c>
      <c r="D481" t="s">
        <v>8</v>
      </c>
      <c r="E481">
        <v>6</v>
      </c>
      <c r="F481" t="s">
        <v>285</v>
      </c>
      <c r="G481">
        <v>3294.6</v>
      </c>
      <c r="H481" s="1"/>
      <c r="I481">
        <f t="shared" si="21"/>
        <v>1.8</v>
      </c>
      <c r="J481" s="2">
        <f t="shared" si="21"/>
        <v>3.1364000000000001</v>
      </c>
      <c r="K481" s="2" t="str">
        <f t="shared" si="21"/>
        <v>T42</v>
      </c>
      <c r="L481" s="2" t="str">
        <f t="shared" si="22"/>
        <v>EN6069KE5</v>
      </c>
      <c r="M481" s="2">
        <f t="shared" si="22"/>
        <v>3294.6</v>
      </c>
      <c r="N481" t="str">
        <f t="shared" si="23"/>
        <v>1.8_3.1364_T42_EN6069KE5_3294.6</v>
      </c>
    </row>
    <row r="482" spans="1:14" x14ac:dyDescent="0.25">
      <c r="A482" t="s">
        <v>7</v>
      </c>
      <c r="B482">
        <v>1.2</v>
      </c>
      <c r="C482">
        <v>3.1364000000000001</v>
      </c>
      <c r="D482" t="s">
        <v>8</v>
      </c>
      <c r="E482">
        <v>6</v>
      </c>
      <c r="F482" t="s">
        <v>285</v>
      </c>
      <c r="G482">
        <v>3565</v>
      </c>
      <c r="H482" s="1"/>
      <c r="I482">
        <f t="shared" si="21"/>
        <v>1.2</v>
      </c>
      <c r="J482" s="2">
        <f t="shared" si="21"/>
        <v>3.1364000000000001</v>
      </c>
      <c r="K482" s="2" t="str">
        <f t="shared" si="21"/>
        <v>T42</v>
      </c>
      <c r="L482" s="2" t="str">
        <f t="shared" si="22"/>
        <v>EN6069KE5</v>
      </c>
      <c r="M482" s="2">
        <f t="shared" si="22"/>
        <v>3565</v>
      </c>
      <c r="N482" t="str">
        <f t="shared" si="23"/>
        <v>1.2_3.1364_T42_EN6069KE5_3565</v>
      </c>
    </row>
    <row r="483" spans="1:14" x14ac:dyDescent="0.25">
      <c r="A483" t="s">
        <v>9</v>
      </c>
      <c r="B483">
        <v>0</v>
      </c>
      <c r="C483" t="s">
        <v>271</v>
      </c>
      <c r="D483">
        <v>0</v>
      </c>
      <c r="E483">
        <v>0</v>
      </c>
      <c r="F483">
        <v>0</v>
      </c>
      <c r="H483" s="1"/>
      <c r="I483">
        <f t="shared" si="21"/>
        <v>0</v>
      </c>
      <c r="J483" s="2" t="str">
        <f t="shared" si="21"/>
        <v>T</v>
      </c>
      <c r="K483" s="2">
        <f t="shared" si="21"/>
        <v>0</v>
      </c>
      <c r="L483" s="2">
        <f t="shared" si="22"/>
        <v>0</v>
      </c>
      <c r="M483" s="2">
        <f t="shared" si="22"/>
        <v>0</v>
      </c>
      <c r="N483" t="str">
        <f t="shared" si="23"/>
        <v/>
      </c>
    </row>
    <row r="484" spans="1:14" x14ac:dyDescent="0.25">
      <c r="A484" t="s">
        <v>11</v>
      </c>
      <c r="B484">
        <v>0</v>
      </c>
      <c r="C484" t="s">
        <v>271</v>
      </c>
      <c r="D484">
        <v>0</v>
      </c>
      <c r="E484">
        <v>0</v>
      </c>
      <c r="F484">
        <v>0</v>
      </c>
      <c r="H484" s="1"/>
      <c r="I484">
        <f t="shared" si="21"/>
        <v>0</v>
      </c>
      <c r="J484" s="2" t="str">
        <f t="shared" si="21"/>
        <v>T</v>
      </c>
      <c r="K484" s="2">
        <f t="shared" si="21"/>
        <v>0</v>
      </c>
      <c r="L484" s="2">
        <f t="shared" si="22"/>
        <v>0</v>
      </c>
      <c r="M484" s="2">
        <f t="shared" si="22"/>
        <v>0</v>
      </c>
      <c r="N484" t="str">
        <f t="shared" si="23"/>
        <v/>
      </c>
    </row>
    <row r="485" spans="1:14" x14ac:dyDescent="0.25">
      <c r="A485" t="s">
        <v>112</v>
      </c>
      <c r="B485">
        <v>28000110</v>
      </c>
      <c r="H485" s="1"/>
      <c r="I485" t="str">
        <f t="shared" si="21"/>
        <v/>
      </c>
      <c r="J485" s="2" t="str">
        <f t="shared" si="21"/>
        <v/>
      </c>
      <c r="K485" s="2" t="str">
        <f t="shared" si="21"/>
        <v/>
      </c>
      <c r="L485" s="2" t="str">
        <f t="shared" si="22"/>
        <v/>
      </c>
      <c r="M485" s="2" t="str">
        <f t="shared" si="22"/>
        <v/>
      </c>
      <c r="N485" t="str">
        <f t="shared" si="23"/>
        <v/>
      </c>
    </row>
    <row r="486" spans="1:14" x14ac:dyDescent="0.25">
      <c r="A486" t="s">
        <v>1</v>
      </c>
      <c r="B486">
        <v>80</v>
      </c>
      <c r="C486" t="s">
        <v>12</v>
      </c>
      <c r="D486" t="s">
        <v>3</v>
      </c>
      <c r="E486">
        <v>2800010</v>
      </c>
      <c r="F486">
        <v>2800020</v>
      </c>
      <c r="H486" s="1"/>
      <c r="I486" t="str">
        <f t="shared" si="21"/>
        <v/>
      </c>
      <c r="J486" s="2" t="str">
        <f t="shared" si="21"/>
        <v/>
      </c>
      <c r="K486" s="2" t="str">
        <f t="shared" si="21"/>
        <v/>
      </c>
      <c r="L486" s="2" t="str">
        <f t="shared" si="22"/>
        <v/>
      </c>
      <c r="M486" s="2" t="str">
        <f t="shared" si="22"/>
        <v/>
      </c>
      <c r="N486" t="str">
        <f t="shared" si="23"/>
        <v/>
      </c>
    </row>
    <row r="487" spans="1:14" x14ac:dyDescent="0.25">
      <c r="A487" t="s">
        <v>4</v>
      </c>
      <c r="B487">
        <v>1.2</v>
      </c>
      <c r="C487">
        <v>3.1364000000000001</v>
      </c>
      <c r="D487" t="s">
        <v>8</v>
      </c>
      <c r="E487">
        <v>7</v>
      </c>
      <c r="F487" t="s">
        <v>29</v>
      </c>
      <c r="G487">
        <v>2490</v>
      </c>
      <c r="H487" s="1"/>
      <c r="I487">
        <f t="shared" si="21"/>
        <v>1.2</v>
      </c>
      <c r="J487" s="2">
        <f t="shared" si="21"/>
        <v>3.1364000000000001</v>
      </c>
      <c r="K487" s="2" t="str">
        <f t="shared" si="21"/>
        <v>T42</v>
      </c>
      <c r="L487" s="2" t="str">
        <f t="shared" si="22"/>
        <v>NAS1097KE5</v>
      </c>
      <c r="M487" s="2">
        <f t="shared" si="22"/>
        <v>2490</v>
      </c>
      <c r="N487" t="str">
        <f t="shared" si="23"/>
        <v>1.2_3.1364_T42_NAS1097KE5_2490</v>
      </c>
    </row>
    <row r="488" spans="1:14" x14ac:dyDescent="0.25">
      <c r="A488" t="s">
        <v>7</v>
      </c>
      <c r="B488">
        <v>1</v>
      </c>
      <c r="C488">
        <v>3.1364000000000001</v>
      </c>
      <c r="D488" t="s">
        <v>8</v>
      </c>
      <c r="E488">
        <v>7</v>
      </c>
      <c r="F488" t="s">
        <v>29</v>
      </c>
      <c r="G488">
        <v>3137.7</v>
      </c>
      <c r="H488" s="1"/>
      <c r="I488">
        <f t="shared" si="21"/>
        <v>1</v>
      </c>
      <c r="J488" s="2">
        <f t="shared" si="21"/>
        <v>3.1364000000000001</v>
      </c>
      <c r="K488" s="2" t="str">
        <f t="shared" si="21"/>
        <v>T42</v>
      </c>
      <c r="L488" s="2" t="str">
        <f t="shared" si="22"/>
        <v>NAS1097KE5</v>
      </c>
      <c r="M488" s="2">
        <f t="shared" si="22"/>
        <v>3137.7</v>
      </c>
      <c r="N488" t="str">
        <f t="shared" si="23"/>
        <v>1_3.1364_T42_NAS1097KE5_3137.7</v>
      </c>
    </row>
    <row r="489" spans="1:14" x14ac:dyDescent="0.25">
      <c r="A489" t="s">
        <v>9</v>
      </c>
      <c r="B489">
        <v>0</v>
      </c>
      <c r="C489" t="s">
        <v>271</v>
      </c>
      <c r="D489">
        <v>0</v>
      </c>
      <c r="E489">
        <v>0</v>
      </c>
      <c r="F489">
        <v>0</v>
      </c>
      <c r="H489" s="1"/>
      <c r="I489">
        <f t="shared" si="21"/>
        <v>0</v>
      </c>
      <c r="J489" s="2" t="str">
        <f t="shared" si="21"/>
        <v>T</v>
      </c>
      <c r="K489" s="2">
        <f t="shared" si="21"/>
        <v>0</v>
      </c>
      <c r="L489" s="2">
        <f t="shared" si="22"/>
        <v>0</v>
      </c>
      <c r="M489" s="2">
        <f t="shared" si="22"/>
        <v>0</v>
      </c>
      <c r="N489" t="str">
        <f t="shared" si="23"/>
        <v/>
      </c>
    </row>
    <row r="490" spans="1:14" x14ac:dyDescent="0.25">
      <c r="A490" t="s">
        <v>11</v>
      </c>
      <c r="B490">
        <v>0</v>
      </c>
      <c r="C490" t="s">
        <v>271</v>
      </c>
      <c r="D490">
        <v>0</v>
      </c>
      <c r="E490">
        <v>0</v>
      </c>
      <c r="F490">
        <v>0</v>
      </c>
      <c r="H490" s="1"/>
      <c r="I490">
        <f t="shared" si="21"/>
        <v>0</v>
      </c>
      <c r="J490" s="2" t="str">
        <f t="shared" si="21"/>
        <v>T</v>
      </c>
      <c r="K490" s="2">
        <f t="shared" si="21"/>
        <v>0</v>
      </c>
      <c r="L490" s="2">
        <f t="shared" si="22"/>
        <v>0</v>
      </c>
      <c r="M490" s="2">
        <f t="shared" si="22"/>
        <v>0</v>
      </c>
      <c r="N490" t="str">
        <f t="shared" si="23"/>
        <v/>
      </c>
    </row>
    <row r="491" spans="1:14" x14ac:dyDescent="0.25">
      <c r="A491" t="s">
        <v>112</v>
      </c>
      <c r="B491">
        <v>28000210</v>
      </c>
      <c r="H491" s="1"/>
      <c r="I491" t="str">
        <f t="shared" si="21"/>
        <v/>
      </c>
      <c r="J491" s="2" t="str">
        <f t="shared" si="21"/>
        <v/>
      </c>
      <c r="K491" s="2" t="str">
        <f t="shared" si="21"/>
        <v/>
      </c>
      <c r="L491" s="2" t="str">
        <f t="shared" si="22"/>
        <v/>
      </c>
      <c r="M491" s="2" t="str">
        <f t="shared" si="22"/>
        <v/>
      </c>
      <c r="N491" t="str">
        <f t="shared" si="23"/>
        <v/>
      </c>
    </row>
    <row r="492" spans="1:14" x14ac:dyDescent="0.25">
      <c r="A492" t="s">
        <v>1</v>
      </c>
      <c r="B492">
        <v>80</v>
      </c>
      <c r="C492" t="s">
        <v>13</v>
      </c>
      <c r="D492" t="s">
        <v>3</v>
      </c>
      <c r="E492">
        <v>2800020</v>
      </c>
      <c r="F492">
        <v>2800030</v>
      </c>
      <c r="H492" s="1"/>
      <c r="I492" t="str">
        <f t="shared" si="21"/>
        <v/>
      </c>
      <c r="J492" s="2" t="str">
        <f t="shared" si="21"/>
        <v/>
      </c>
      <c r="K492" s="2" t="str">
        <f t="shared" si="21"/>
        <v/>
      </c>
      <c r="L492" s="2" t="str">
        <f t="shared" si="22"/>
        <v/>
      </c>
      <c r="M492" s="2" t="str">
        <f t="shared" si="22"/>
        <v/>
      </c>
      <c r="N492" t="str">
        <f t="shared" si="23"/>
        <v/>
      </c>
    </row>
    <row r="493" spans="1:14" x14ac:dyDescent="0.25">
      <c r="A493" t="s">
        <v>4</v>
      </c>
      <c r="B493">
        <v>1.2</v>
      </c>
      <c r="C493">
        <v>3.1364000000000001</v>
      </c>
      <c r="D493" t="s">
        <v>8</v>
      </c>
      <c r="E493">
        <v>7</v>
      </c>
      <c r="F493" t="s">
        <v>29</v>
      </c>
      <c r="G493">
        <v>2490</v>
      </c>
      <c r="H493" s="1"/>
      <c r="I493">
        <f t="shared" si="21"/>
        <v>1.2</v>
      </c>
      <c r="J493" s="2">
        <f t="shared" si="21"/>
        <v>3.1364000000000001</v>
      </c>
      <c r="K493" s="2" t="str">
        <f t="shared" si="21"/>
        <v>T42</v>
      </c>
      <c r="L493" s="2" t="str">
        <f t="shared" si="22"/>
        <v>NAS1097KE5</v>
      </c>
      <c r="M493" s="2">
        <f t="shared" si="22"/>
        <v>2490</v>
      </c>
      <c r="N493" t="str">
        <f t="shared" si="23"/>
        <v>1.2_3.1364_T42_NAS1097KE5_2490</v>
      </c>
    </row>
    <row r="494" spans="1:14" x14ac:dyDescent="0.25">
      <c r="A494" t="s">
        <v>7</v>
      </c>
      <c r="B494">
        <v>1</v>
      </c>
      <c r="C494">
        <v>3.1364000000000001</v>
      </c>
      <c r="D494" t="s">
        <v>8</v>
      </c>
      <c r="E494">
        <v>7</v>
      </c>
      <c r="F494" t="s">
        <v>29</v>
      </c>
      <c r="G494">
        <v>3137.7</v>
      </c>
      <c r="H494" s="1"/>
      <c r="I494">
        <f t="shared" si="21"/>
        <v>1</v>
      </c>
      <c r="J494" s="2">
        <f t="shared" si="21"/>
        <v>3.1364000000000001</v>
      </c>
      <c r="K494" s="2" t="str">
        <f t="shared" si="21"/>
        <v>T42</v>
      </c>
      <c r="L494" s="2" t="str">
        <f t="shared" si="22"/>
        <v>NAS1097KE5</v>
      </c>
      <c r="M494" s="2">
        <f t="shared" si="22"/>
        <v>3137.7</v>
      </c>
      <c r="N494" t="str">
        <f t="shared" si="23"/>
        <v>1_3.1364_T42_NAS1097KE5_3137.7</v>
      </c>
    </row>
    <row r="495" spans="1:14" x14ac:dyDescent="0.25">
      <c r="A495" t="s">
        <v>9</v>
      </c>
      <c r="B495">
        <v>0</v>
      </c>
      <c r="C495" t="s">
        <v>271</v>
      </c>
      <c r="D495">
        <v>0</v>
      </c>
      <c r="E495">
        <v>0</v>
      </c>
      <c r="F495">
        <v>0</v>
      </c>
      <c r="H495" s="1"/>
      <c r="I495">
        <f t="shared" si="21"/>
        <v>0</v>
      </c>
      <c r="J495" s="2" t="str">
        <f t="shared" si="21"/>
        <v>T</v>
      </c>
      <c r="K495" s="2">
        <f t="shared" si="21"/>
        <v>0</v>
      </c>
      <c r="L495" s="2">
        <f t="shared" si="22"/>
        <v>0</v>
      </c>
      <c r="M495" s="2">
        <f t="shared" si="22"/>
        <v>0</v>
      </c>
      <c r="N495" t="str">
        <f t="shared" si="23"/>
        <v/>
      </c>
    </row>
    <row r="496" spans="1:14" x14ac:dyDescent="0.25">
      <c r="A496" t="s">
        <v>11</v>
      </c>
      <c r="B496">
        <v>0</v>
      </c>
      <c r="C496" t="s">
        <v>271</v>
      </c>
      <c r="D496">
        <v>0</v>
      </c>
      <c r="E496">
        <v>0</v>
      </c>
      <c r="F496">
        <v>0</v>
      </c>
      <c r="H496" s="1"/>
      <c r="I496">
        <f t="shared" si="21"/>
        <v>0</v>
      </c>
      <c r="J496" s="2" t="str">
        <f t="shared" si="21"/>
        <v>T</v>
      </c>
      <c r="K496" s="2">
        <f t="shared" si="21"/>
        <v>0</v>
      </c>
      <c r="L496" s="2">
        <f t="shared" si="22"/>
        <v>0</v>
      </c>
      <c r="M496" s="2">
        <f t="shared" si="22"/>
        <v>0</v>
      </c>
      <c r="N496" t="str">
        <f t="shared" si="23"/>
        <v/>
      </c>
    </row>
    <row r="497" spans="1:14" x14ac:dyDescent="0.25">
      <c r="A497" t="s">
        <v>112</v>
      </c>
      <c r="B497">
        <v>28000310</v>
      </c>
      <c r="H497" s="1"/>
      <c r="I497" t="str">
        <f t="shared" si="21"/>
        <v/>
      </c>
      <c r="J497" s="2" t="str">
        <f t="shared" si="21"/>
        <v/>
      </c>
      <c r="K497" s="2" t="str">
        <f t="shared" si="21"/>
        <v/>
      </c>
      <c r="L497" s="2" t="str">
        <f t="shared" si="22"/>
        <v/>
      </c>
      <c r="M497" s="2" t="str">
        <f t="shared" si="22"/>
        <v/>
      </c>
      <c r="N497" t="str">
        <f t="shared" si="23"/>
        <v/>
      </c>
    </row>
    <row r="498" spans="1:14" x14ac:dyDescent="0.25">
      <c r="A498" t="s">
        <v>1</v>
      </c>
      <c r="B498">
        <v>80</v>
      </c>
      <c r="C498" t="s">
        <v>14</v>
      </c>
      <c r="D498" t="s">
        <v>3</v>
      </c>
      <c r="E498">
        <v>2800030</v>
      </c>
      <c r="F498">
        <v>2800040</v>
      </c>
      <c r="H498" s="1"/>
      <c r="I498" t="str">
        <f t="shared" si="21"/>
        <v/>
      </c>
      <c r="J498" s="2" t="str">
        <f t="shared" si="21"/>
        <v/>
      </c>
      <c r="K498" s="2" t="str">
        <f t="shared" si="21"/>
        <v/>
      </c>
      <c r="L498" s="2" t="str">
        <f t="shared" si="22"/>
        <v/>
      </c>
      <c r="M498" s="2" t="str">
        <f t="shared" si="22"/>
        <v/>
      </c>
      <c r="N498" t="str">
        <f t="shared" si="23"/>
        <v/>
      </c>
    </row>
    <row r="499" spans="1:14" x14ac:dyDescent="0.25">
      <c r="A499" t="s">
        <v>4</v>
      </c>
      <c r="B499">
        <v>1.2</v>
      </c>
      <c r="C499">
        <v>3.1364000000000001</v>
      </c>
      <c r="D499" t="s">
        <v>8</v>
      </c>
      <c r="E499">
        <v>7</v>
      </c>
      <c r="F499" t="s">
        <v>29</v>
      </c>
      <c r="G499">
        <v>2490</v>
      </c>
      <c r="H499" s="1"/>
      <c r="I499">
        <f t="shared" si="21"/>
        <v>1.2</v>
      </c>
      <c r="J499" s="2">
        <f t="shared" si="21"/>
        <v>3.1364000000000001</v>
      </c>
      <c r="K499" s="2" t="str">
        <f t="shared" si="21"/>
        <v>T42</v>
      </c>
      <c r="L499" s="2" t="str">
        <f t="shared" si="22"/>
        <v>NAS1097KE5</v>
      </c>
      <c r="M499" s="2">
        <f t="shared" si="22"/>
        <v>2490</v>
      </c>
      <c r="N499" t="str">
        <f t="shared" si="23"/>
        <v>1.2_3.1364_T42_NAS1097KE5_2490</v>
      </c>
    </row>
    <row r="500" spans="1:14" x14ac:dyDescent="0.25">
      <c r="A500" t="s">
        <v>7</v>
      </c>
      <c r="B500">
        <v>1</v>
      </c>
      <c r="C500">
        <v>3.1364000000000001</v>
      </c>
      <c r="D500" t="s">
        <v>8</v>
      </c>
      <c r="E500">
        <v>7</v>
      </c>
      <c r="F500" t="s">
        <v>29</v>
      </c>
      <c r="G500">
        <v>3137.7</v>
      </c>
      <c r="H500" s="1"/>
      <c r="I500">
        <f t="shared" si="21"/>
        <v>1</v>
      </c>
      <c r="J500" s="2">
        <f t="shared" si="21"/>
        <v>3.1364000000000001</v>
      </c>
      <c r="K500" s="2" t="str">
        <f t="shared" si="21"/>
        <v>T42</v>
      </c>
      <c r="L500" s="2" t="str">
        <f t="shared" si="22"/>
        <v>NAS1097KE5</v>
      </c>
      <c r="M500" s="2">
        <f t="shared" si="22"/>
        <v>3137.7</v>
      </c>
      <c r="N500" t="str">
        <f t="shared" si="23"/>
        <v>1_3.1364_T42_NAS1097KE5_3137.7</v>
      </c>
    </row>
    <row r="501" spans="1:14" x14ac:dyDescent="0.25">
      <c r="A501" t="s">
        <v>9</v>
      </c>
      <c r="B501">
        <v>0</v>
      </c>
      <c r="C501" t="s">
        <v>271</v>
      </c>
      <c r="D501">
        <v>0</v>
      </c>
      <c r="E501">
        <v>0</v>
      </c>
      <c r="F501">
        <v>0</v>
      </c>
      <c r="H501" s="1"/>
      <c r="I501">
        <f t="shared" si="21"/>
        <v>0</v>
      </c>
      <c r="J501" s="2" t="str">
        <f t="shared" si="21"/>
        <v>T</v>
      </c>
      <c r="K501" s="2">
        <f t="shared" si="21"/>
        <v>0</v>
      </c>
      <c r="L501" s="2">
        <f t="shared" si="22"/>
        <v>0</v>
      </c>
      <c r="M501" s="2">
        <f t="shared" si="22"/>
        <v>0</v>
      </c>
      <c r="N501" t="str">
        <f t="shared" si="23"/>
        <v/>
      </c>
    </row>
    <row r="502" spans="1:14" x14ac:dyDescent="0.25">
      <c r="A502" t="s">
        <v>11</v>
      </c>
      <c r="B502">
        <v>0</v>
      </c>
      <c r="C502" t="s">
        <v>271</v>
      </c>
      <c r="D502">
        <v>0</v>
      </c>
      <c r="E502">
        <v>0</v>
      </c>
      <c r="F502">
        <v>0</v>
      </c>
      <c r="H502" s="1"/>
      <c r="I502">
        <f t="shared" si="21"/>
        <v>0</v>
      </c>
      <c r="J502" s="2" t="str">
        <f t="shared" si="21"/>
        <v>T</v>
      </c>
      <c r="K502" s="2">
        <f t="shared" si="21"/>
        <v>0</v>
      </c>
      <c r="L502" s="2">
        <f t="shared" si="22"/>
        <v>0</v>
      </c>
      <c r="M502" s="2">
        <f t="shared" si="22"/>
        <v>0</v>
      </c>
      <c r="N502" t="str">
        <f t="shared" si="23"/>
        <v/>
      </c>
    </row>
    <row r="503" spans="1:14" x14ac:dyDescent="0.25">
      <c r="A503" t="s">
        <v>112</v>
      </c>
      <c r="B503">
        <v>28000410</v>
      </c>
      <c r="H503" s="1"/>
      <c r="I503" t="str">
        <f t="shared" si="21"/>
        <v/>
      </c>
      <c r="J503" s="2" t="str">
        <f t="shared" si="21"/>
        <v/>
      </c>
      <c r="K503" s="2" t="str">
        <f t="shared" si="21"/>
        <v/>
      </c>
      <c r="L503" s="2" t="str">
        <f t="shared" si="22"/>
        <v/>
      </c>
      <c r="M503" s="2" t="str">
        <f t="shared" si="22"/>
        <v/>
      </c>
      <c r="N503" t="str">
        <f t="shared" si="23"/>
        <v/>
      </c>
    </row>
    <row r="504" spans="1:14" x14ac:dyDescent="0.25">
      <c r="A504" t="s">
        <v>1</v>
      </c>
      <c r="B504">
        <v>80</v>
      </c>
      <c r="C504" t="s">
        <v>15</v>
      </c>
      <c r="D504" t="s">
        <v>3</v>
      </c>
      <c r="E504">
        <v>2800040</v>
      </c>
      <c r="F504">
        <v>2800050</v>
      </c>
      <c r="H504" s="1"/>
      <c r="I504" t="str">
        <f t="shared" si="21"/>
        <v/>
      </c>
      <c r="J504" s="2" t="str">
        <f t="shared" si="21"/>
        <v/>
      </c>
      <c r="K504" s="2" t="str">
        <f t="shared" si="21"/>
        <v/>
      </c>
      <c r="L504" s="2" t="str">
        <f t="shared" si="22"/>
        <v/>
      </c>
      <c r="M504" s="2" t="str">
        <f t="shared" si="22"/>
        <v/>
      </c>
      <c r="N504" t="str">
        <f t="shared" si="23"/>
        <v/>
      </c>
    </row>
    <row r="505" spans="1:14" x14ac:dyDescent="0.25">
      <c r="A505" t="s">
        <v>4</v>
      </c>
      <c r="B505">
        <v>1.2</v>
      </c>
      <c r="C505">
        <v>3.1364000000000001</v>
      </c>
      <c r="D505" t="s">
        <v>8</v>
      </c>
      <c r="E505">
        <v>7</v>
      </c>
      <c r="F505" t="s">
        <v>29</v>
      </c>
      <c r="G505">
        <v>2490</v>
      </c>
      <c r="H505" s="1"/>
      <c r="I505">
        <f t="shared" si="21"/>
        <v>1.2</v>
      </c>
      <c r="J505" s="2">
        <f t="shared" si="21"/>
        <v>3.1364000000000001</v>
      </c>
      <c r="K505" s="2" t="str">
        <f t="shared" si="21"/>
        <v>T42</v>
      </c>
      <c r="L505" s="2" t="str">
        <f t="shared" si="22"/>
        <v>NAS1097KE5</v>
      </c>
      <c r="M505" s="2">
        <f t="shared" si="22"/>
        <v>2490</v>
      </c>
      <c r="N505" t="str">
        <f t="shared" si="23"/>
        <v>1.2_3.1364_T42_NAS1097KE5_2490</v>
      </c>
    </row>
    <row r="506" spans="1:14" x14ac:dyDescent="0.25">
      <c r="A506" t="s">
        <v>7</v>
      </c>
      <c r="B506">
        <v>1</v>
      </c>
      <c r="C506">
        <v>3.1364000000000001</v>
      </c>
      <c r="D506" t="s">
        <v>8</v>
      </c>
      <c r="E506">
        <v>7</v>
      </c>
      <c r="F506" t="s">
        <v>29</v>
      </c>
      <c r="G506">
        <v>3137.7</v>
      </c>
      <c r="H506" s="1"/>
      <c r="I506">
        <f t="shared" si="21"/>
        <v>1</v>
      </c>
      <c r="J506" s="2">
        <f t="shared" si="21"/>
        <v>3.1364000000000001</v>
      </c>
      <c r="K506" s="2" t="str">
        <f t="shared" si="21"/>
        <v>T42</v>
      </c>
      <c r="L506" s="2" t="str">
        <f t="shared" si="22"/>
        <v>NAS1097KE5</v>
      </c>
      <c r="M506" s="2">
        <f t="shared" si="22"/>
        <v>3137.7</v>
      </c>
      <c r="N506" t="str">
        <f t="shared" si="23"/>
        <v>1_3.1364_T42_NAS1097KE5_3137.7</v>
      </c>
    </row>
    <row r="507" spans="1:14" x14ac:dyDescent="0.25">
      <c r="A507" t="s">
        <v>9</v>
      </c>
      <c r="B507">
        <v>0</v>
      </c>
      <c r="C507" t="s">
        <v>271</v>
      </c>
      <c r="D507">
        <v>0</v>
      </c>
      <c r="E507">
        <v>0</v>
      </c>
      <c r="F507">
        <v>0</v>
      </c>
      <c r="H507" s="1"/>
      <c r="I507">
        <f t="shared" si="21"/>
        <v>0</v>
      </c>
      <c r="J507" s="2" t="str">
        <f t="shared" si="21"/>
        <v>T</v>
      </c>
      <c r="K507" s="2">
        <f t="shared" si="21"/>
        <v>0</v>
      </c>
      <c r="L507" s="2">
        <f t="shared" si="22"/>
        <v>0</v>
      </c>
      <c r="M507" s="2">
        <f t="shared" si="22"/>
        <v>0</v>
      </c>
      <c r="N507" t="str">
        <f t="shared" si="23"/>
        <v/>
      </c>
    </row>
    <row r="508" spans="1:14" x14ac:dyDescent="0.25">
      <c r="A508" t="s">
        <v>11</v>
      </c>
      <c r="B508">
        <v>0</v>
      </c>
      <c r="C508" t="s">
        <v>271</v>
      </c>
      <c r="D508">
        <v>0</v>
      </c>
      <c r="E508">
        <v>0</v>
      </c>
      <c r="F508">
        <v>0</v>
      </c>
      <c r="H508" s="1"/>
      <c r="I508">
        <f t="shared" si="21"/>
        <v>0</v>
      </c>
      <c r="J508" s="2" t="str">
        <f t="shared" si="21"/>
        <v>T</v>
      </c>
      <c r="K508" s="2">
        <f t="shared" si="21"/>
        <v>0</v>
      </c>
      <c r="L508" s="2">
        <f t="shared" si="22"/>
        <v>0</v>
      </c>
      <c r="M508" s="2">
        <f t="shared" si="22"/>
        <v>0</v>
      </c>
      <c r="N508" t="str">
        <f t="shared" si="23"/>
        <v/>
      </c>
    </row>
    <row r="509" spans="1:14" x14ac:dyDescent="0.25">
      <c r="A509" t="s">
        <v>112</v>
      </c>
      <c r="B509">
        <v>28000510</v>
      </c>
      <c r="H509" s="1"/>
      <c r="I509" t="str">
        <f t="shared" si="21"/>
        <v/>
      </c>
      <c r="J509" s="2" t="str">
        <f t="shared" si="21"/>
        <v/>
      </c>
      <c r="K509" s="2" t="str">
        <f t="shared" si="21"/>
        <v/>
      </c>
      <c r="L509" s="2" t="str">
        <f t="shared" si="22"/>
        <v/>
      </c>
      <c r="M509" s="2" t="str">
        <f t="shared" si="22"/>
        <v/>
      </c>
      <c r="N509" t="str">
        <f t="shared" si="23"/>
        <v/>
      </c>
    </row>
    <row r="510" spans="1:14" x14ac:dyDescent="0.25">
      <c r="A510" t="s">
        <v>1</v>
      </c>
      <c r="B510">
        <v>80</v>
      </c>
      <c r="C510" t="s">
        <v>16</v>
      </c>
      <c r="D510" t="s">
        <v>3</v>
      </c>
      <c r="E510">
        <v>2800050</v>
      </c>
      <c r="F510">
        <v>2800060</v>
      </c>
      <c r="H510" s="1"/>
      <c r="I510" t="str">
        <f t="shared" si="21"/>
        <v/>
      </c>
      <c r="J510" s="2" t="str">
        <f t="shared" si="21"/>
        <v/>
      </c>
      <c r="K510" s="2" t="str">
        <f t="shared" si="21"/>
        <v/>
      </c>
      <c r="L510" s="2" t="str">
        <f t="shared" si="22"/>
        <v/>
      </c>
      <c r="M510" s="2" t="str">
        <f t="shared" si="22"/>
        <v/>
      </c>
      <c r="N510" t="str">
        <f t="shared" si="23"/>
        <v/>
      </c>
    </row>
    <row r="511" spans="1:14" x14ac:dyDescent="0.25">
      <c r="A511" t="s">
        <v>4</v>
      </c>
      <c r="B511">
        <v>1.2</v>
      </c>
      <c r="C511">
        <v>3.1364000000000001</v>
      </c>
      <c r="D511" t="s">
        <v>8</v>
      </c>
      <c r="E511">
        <v>6</v>
      </c>
      <c r="F511" t="s">
        <v>29</v>
      </c>
      <c r="G511">
        <v>2490</v>
      </c>
      <c r="H511" s="1"/>
      <c r="I511">
        <f t="shared" si="21"/>
        <v>1.2</v>
      </c>
      <c r="J511" s="2">
        <f t="shared" si="21"/>
        <v>3.1364000000000001</v>
      </c>
      <c r="K511" s="2" t="str">
        <f t="shared" si="21"/>
        <v>T42</v>
      </c>
      <c r="L511" s="2" t="str">
        <f t="shared" si="22"/>
        <v>NAS1097KE5</v>
      </c>
      <c r="M511" s="2">
        <f t="shared" si="22"/>
        <v>2490</v>
      </c>
      <c r="N511" t="str">
        <f t="shared" si="23"/>
        <v>1.2_3.1364_T42_NAS1097KE5_2490</v>
      </c>
    </row>
    <row r="512" spans="1:14" x14ac:dyDescent="0.25">
      <c r="A512" t="s">
        <v>7</v>
      </c>
      <c r="B512">
        <v>1</v>
      </c>
      <c r="C512">
        <v>3.1364000000000001</v>
      </c>
      <c r="D512" t="s">
        <v>8</v>
      </c>
      <c r="E512">
        <v>6</v>
      </c>
      <c r="F512" t="s">
        <v>29</v>
      </c>
      <c r="G512">
        <v>3137.7</v>
      </c>
      <c r="H512" s="1"/>
      <c r="I512">
        <f t="shared" si="21"/>
        <v>1</v>
      </c>
      <c r="J512" s="2">
        <f t="shared" si="21"/>
        <v>3.1364000000000001</v>
      </c>
      <c r="K512" s="2" t="str">
        <f t="shared" si="21"/>
        <v>T42</v>
      </c>
      <c r="L512" s="2" t="str">
        <f t="shared" si="22"/>
        <v>NAS1097KE5</v>
      </c>
      <c r="M512" s="2">
        <f t="shared" si="22"/>
        <v>3137.7</v>
      </c>
      <c r="N512" t="str">
        <f t="shared" si="23"/>
        <v>1_3.1364_T42_NAS1097KE5_3137.7</v>
      </c>
    </row>
    <row r="513" spans="1:14" x14ac:dyDescent="0.25">
      <c r="A513" t="s">
        <v>9</v>
      </c>
      <c r="B513">
        <v>0</v>
      </c>
      <c r="C513" t="s">
        <v>271</v>
      </c>
      <c r="D513">
        <v>0</v>
      </c>
      <c r="E513">
        <v>0</v>
      </c>
      <c r="F513">
        <v>0</v>
      </c>
      <c r="H513" s="1"/>
      <c r="I513">
        <f t="shared" si="21"/>
        <v>0</v>
      </c>
      <c r="J513" s="2" t="str">
        <f t="shared" si="21"/>
        <v>T</v>
      </c>
      <c r="K513" s="2">
        <f t="shared" si="21"/>
        <v>0</v>
      </c>
      <c r="L513" s="2">
        <f t="shared" si="22"/>
        <v>0</v>
      </c>
      <c r="M513" s="2">
        <f t="shared" si="22"/>
        <v>0</v>
      </c>
      <c r="N513" t="str">
        <f t="shared" si="23"/>
        <v/>
      </c>
    </row>
    <row r="514" spans="1:14" x14ac:dyDescent="0.25">
      <c r="A514" t="s">
        <v>11</v>
      </c>
      <c r="B514">
        <v>0</v>
      </c>
      <c r="C514" t="s">
        <v>271</v>
      </c>
      <c r="D514">
        <v>0</v>
      </c>
      <c r="E514">
        <v>0</v>
      </c>
      <c r="F514">
        <v>0</v>
      </c>
      <c r="H514" s="1"/>
      <c r="I514">
        <f t="shared" ref="I514:K577" si="24">IF(OR($A514="Skin",$A514="Clip-sk",$A514="Clip-fr",$A514="Former"),B514,"")</f>
        <v>0</v>
      </c>
      <c r="J514" s="2" t="str">
        <f t="shared" si="24"/>
        <v>T</v>
      </c>
      <c r="K514" s="2">
        <f t="shared" si="24"/>
        <v>0</v>
      </c>
      <c r="L514" s="2">
        <f t="shared" si="22"/>
        <v>0</v>
      </c>
      <c r="M514" s="2">
        <f t="shared" si="22"/>
        <v>0</v>
      </c>
      <c r="N514" t="str">
        <f t="shared" si="23"/>
        <v/>
      </c>
    </row>
    <row r="515" spans="1:14" x14ac:dyDescent="0.25">
      <c r="A515" t="s">
        <v>112</v>
      </c>
      <c r="B515">
        <v>28000610</v>
      </c>
      <c r="H515" s="1"/>
      <c r="I515" t="str">
        <f t="shared" si="24"/>
        <v/>
      </c>
      <c r="J515" s="2" t="str">
        <f t="shared" si="24"/>
        <v/>
      </c>
      <c r="K515" s="2" t="str">
        <f t="shared" si="24"/>
        <v/>
      </c>
      <c r="L515" s="2" t="str">
        <f t="shared" si="22"/>
        <v/>
      </c>
      <c r="M515" s="2" t="str">
        <f t="shared" si="22"/>
        <v/>
      </c>
      <c r="N515" t="str">
        <f t="shared" si="23"/>
        <v/>
      </c>
    </row>
    <row r="516" spans="1:14" x14ac:dyDescent="0.25">
      <c r="A516" t="s">
        <v>1</v>
      </c>
      <c r="B516">
        <v>80</v>
      </c>
      <c r="C516" t="s">
        <v>19</v>
      </c>
      <c r="D516" t="s">
        <v>3</v>
      </c>
      <c r="E516">
        <v>2800060</v>
      </c>
      <c r="F516">
        <v>2800070</v>
      </c>
      <c r="H516" s="1"/>
      <c r="I516" t="str">
        <f t="shared" si="24"/>
        <v/>
      </c>
      <c r="J516" s="2" t="str">
        <f t="shared" si="24"/>
        <v/>
      </c>
      <c r="K516" s="2" t="str">
        <f t="shared" si="24"/>
        <v/>
      </c>
      <c r="L516" s="2" t="str">
        <f t="shared" ref="L516:M579" si="25">IF(OR($A516="Skin",$A516="Clip-sk",$A516="Clip-fr",$A516="Former"),F516,"")</f>
        <v/>
      </c>
      <c r="M516" s="2" t="str">
        <f t="shared" si="25"/>
        <v/>
      </c>
      <c r="N516" t="str">
        <f t="shared" ref="N516:N579" si="26">IF(AND(I516&lt;&gt;"",I516&lt;&gt;0),I516&amp;"_"&amp;J516&amp;"_"&amp;K516&amp;"_"&amp;L516&amp;"_"&amp;M516,"")</f>
        <v/>
      </c>
    </row>
    <row r="517" spans="1:14" x14ac:dyDescent="0.25">
      <c r="A517" t="s">
        <v>4</v>
      </c>
      <c r="B517">
        <v>1.2</v>
      </c>
      <c r="C517">
        <v>3.1364000000000001</v>
      </c>
      <c r="D517" t="s">
        <v>8</v>
      </c>
      <c r="E517">
        <v>8</v>
      </c>
      <c r="F517" t="s">
        <v>29</v>
      </c>
      <c r="G517">
        <v>2490</v>
      </c>
      <c r="H517" s="1"/>
      <c r="I517">
        <f t="shared" si="24"/>
        <v>1.2</v>
      </c>
      <c r="J517" s="2">
        <f t="shared" si="24"/>
        <v>3.1364000000000001</v>
      </c>
      <c r="K517" s="2" t="str">
        <f t="shared" si="24"/>
        <v>T42</v>
      </c>
      <c r="L517" s="2" t="str">
        <f t="shared" si="25"/>
        <v>NAS1097KE5</v>
      </c>
      <c r="M517" s="2">
        <f t="shared" si="25"/>
        <v>2490</v>
      </c>
      <c r="N517" t="str">
        <f t="shared" si="26"/>
        <v>1.2_3.1364_T42_NAS1097KE5_2490</v>
      </c>
    </row>
    <row r="518" spans="1:14" x14ac:dyDescent="0.25">
      <c r="A518" t="s">
        <v>7</v>
      </c>
      <c r="B518">
        <v>0.8</v>
      </c>
      <c r="C518">
        <v>3.1364000000000001</v>
      </c>
      <c r="D518" t="s">
        <v>8</v>
      </c>
      <c r="E518">
        <v>8</v>
      </c>
      <c r="F518" t="s">
        <v>29</v>
      </c>
      <c r="G518">
        <v>2510.1999999999998</v>
      </c>
      <c r="H518" s="1"/>
      <c r="I518">
        <f t="shared" si="24"/>
        <v>0.8</v>
      </c>
      <c r="J518" s="2">
        <f t="shared" si="24"/>
        <v>3.1364000000000001</v>
      </c>
      <c r="K518" s="2" t="str">
        <f t="shared" si="24"/>
        <v>T42</v>
      </c>
      <c r="L518" s="2" t="str">
        <f t="shared" si="25"/>
        <v>NAS1097KE5</v>
      </c>
      <c r="M518" s="2">
        <f t="shared" si="25"/>
        <v>2510.1999999999998</v>
      </c>
      <c r="N518" t="str">
        <f t="shared" si="26"/>
        <v>0.8_3.1364_T42_NAS1097KE5_2510.2</v>
      </c>
    </row>
    <row r="519" spans="1:14" x14ac:dyDescent="0.25">
      <c r="A519" t="s">
        <v>9</v>
      </c>
      <c r="B519">
        <v>0</v>
      </c>
      <c r="C519" t="s">
        <v>271</v>
      </c>
      <c r="D519">
        <v>0</v>
      </c>
      <c r="E519">
        <v>0</v>
      </c>
      <c r="F519">
        <v>0</v>
      </c>
      <c r="H519" s="1"/>
      <c r="I519">
        <f t="shared" si="24"/>
        <v>0</v>
      </c>
      <c r="J519" s="2" t="str">
        <f t="shared" si="24"/>
        <v>T</v>
      </c>
      <c r="K519" s="2">
        <f t="shared" si="24"/>
        <v>0</v>
      </c>
      <c r="L519" s="2">
        <f t="shared" si="25"/>
        <v>0</v>
      </c>
      <c r="M519" s="2">
        <f t="shared" si="25"/>
        <v>0</v>
      </c>
      <c r="N519" t="str">
        <f t="shared" si="26"/>
        <v/>
      </c>
    </row>
    <row r="520" spans="1:14" x14ac:dyDescent="0.25">
      <c r="A520" t="s">
        <v>11</v>
      </c>
      <c r="B520">
        <v>0</v>
      </c>
      <c r="C520" t="s">
        <v>271</v>
      </c>
      <c r="D520">
        <v>0</v>
      </c>
      <c r="E520">
        <v>0</v>
      </c>
      <c r="F520">
        <v>0</v>
      </c>
      <c r="H520" s="1"/>
      <c r="I520">
        <f t="shared" si="24"/>
        <v>0</v>
      </c>
      <c r="J520" s="2" t="str">
        <f t="shared" si="24"/>
        <v>T</v>
      </c>
      <c r="K520" s="2">
        <f t="shared" si="24"/>
        <v>0</v>
      </c>
      <c r="L520" s="2">
        <f t="shared" si="25"/>
        <v>0</v>
      </c>
      <c r="M520" s="2">
        <f t="shared" si="25"/>
        <v>0</v>
      </c>
      <c r="N520" t="str">
        <f t="shared" si="26"/>
        <v/>
      </c>
    </row>
    <row r="521" spans="1:14" x14ac:dyDescent="0.25">
      <c r="A521" t="s">
        <v>112</v>
      </c>
      <c r="B521">
        <v>28000710</v>
      </c>
      <c r="H521" s="1"/>
      <c r="I521" t="str">
        <f t="shared" si="24"/>
        <v/>
      </c>
      <c r="J521" s="2" t="str">
        <f t="shared" si="24"/>
        <v/>
      </c>
      <c r="K521" s="2" t="str">
        <f t="shared" si="24"/>
        <v/>
      </c>
      <c r="L521" s="2" t="str">
        <f t="shared" si="25"/>
        <v/>
      </c>
      <c r="M521" s="2" t="str">
        <f t="shared" si="25"/>
        <v/>
      </c>
      <c r="N521" t="str">
        <f t="shared" si="26"/>
        <v/>
      </c>
    </row>
    <row r="522" spans="1:14" x14ac:dyDescent="0.25">
      <c r="A522" t="s">
        <v>1</v>
      </c>
      <c r="B522">
        <v>80</v>
      </c>
      <c r="C522" t="s">
        <v>22</v>
      </c>
      <c r="D522" t="s">
        <v>3</v>
      </c>
      <c r="E522">
        <v>2800070</v>
      </c>
      <c r="F522">
        <v>2800080</v>
      </c>
      <c r="H522" s="1"/>
      <c r="I522" t="str">
        <f t="shared" si="24"/>
        <v/>
      </c>
      <c r="J522" s="2" t="str">
        <f t="shared" si="24"/>
        <v/>
      </c>
      <c r="K522" s="2" t="str">
        <f t="shared" si="24"/>
        <v/>
      </c>
      <c r="L522" s="2" t="str">
        <f t="shared" si="25"/>
        <v/>
      </c>
      <c r="M522" s="2" t="str">
        <f t="shared" si="25"/>
        <v/>
      </c>
      <c r="N522" t="str">
        <f t="shared" si="26"/>
        <v/>
      </c>
    </row>
    <row r="523" spans="1:14" x14ac:dyDescent="0.25">
      <c r="A523" t="s">
        <v>4</v>
      </c>
      <c r="B523">
        <v>1.2</v>
      </c>
      <c r="C523">
        <v>3.1364000000000001</v>
      </c>
      <c r="D523" t="s">
        <v>8</v>
      </c>
      <c r="E523">
        <v>5</v>
      </c>
      <c r="F523" t="s">
        <v>29</v>
      </c>
      <c r="G523">
        <v>2490</v>
      </c>
      <c r="H523" s="1"/>
      <c r="I523">
        <f t="shared" si="24"/>
        <v>1.2</v>
      </c>
      <c r="J523" s="2">
        <f t="shared" si="24"/>
        <v>3.1364000000000001</v>
      </c>
      <c r="K523" s="2" t="str">
        <f t="shared" si="24"/>
        <v>T42</v>
      </c>
      <c r="L523" s="2" t="str">
        <f t="shared" si="25"/>
        <v>NAS1097KE5</v>
      </c>
      <c r="M523" s="2">
        <f t="shared" si="25"/>
        <v>2490</v>
      </c>
      <c r="N523" t="str">
        <f t="shared" si="26"/>
        <v>1.2_3.1364_T42_NAS1097KE5_2490</v>
      </c>
    </row>
    <row r="524" spans="1:14" x14ac:dyDescent="0.25">
      <c r="A524" t="s">
        <v>7</v>
      </c>
      <c r="B524">
        <v>0.8</v>
      </c>
      <c r="C524">
        <v>3.1364000000000001</v>
      </c>
      <c r="D524" t="s">
        <v>8</v>
      </c>
      <c r="E524">
        <v>5</v>
      </c>
      <c r="F524" t="s">
        <v>29</v>
      </c>
      <c r="G524">
        <v>2510.1999999999998</v>
      </c>
      <c r="H524" s="1"/>
      <c r="I524">
        <f t="shared" si="24"/>
        <v>0.8</v>
      </c>
      <c r="J524" s="2">
        <f t="shared" si="24"/>
        <v>3.1364000000000001</v>
      </c>
      <c r="K524" s="2" t="str">
        <f t="shared" si="24"/>
        <v>T42</v>
      </c>
      <c r="L524" s="2" t="str">
        <f t="shared" si="25"/>
        <v>NAS1097KE5</v>
      </c>
      <c r="M524" s="2">
        <f t="shared" si="25"/>
        <v>2510.1999999999998</v>
      </c>
      <c r="N524" t="str">
        <f t="shared" si="26"/>
        <v>0.8_3.1364_T42_NAS1097KE5_2510.2</v>
      </c>
    </row>
    <row r="525" spans="1:14" x14ac:dyDescent="0.25">
      <c r="A525" t="s">
        <v>9</v>
      </c>
      <c r="B525">
        <v>0</v>
      </c>
      <c r="C525" t="s">
        <v>271</v>
      </c>
      <c r="D525">
        <v>0</v>
      </c>
      <c r="E525">
        <v>0</v>
      </c>
      <c r="F525">
        <v>0</v>
      </c>
      <c r="H525" s="1"/>
      <c r="I525">
        <f t="shared" si="24"/>
        <v>0</v>
      </c>
      <c r="J525" s="2" t="str">
        <f t="shared" si="24"/>
        <v>T</v>
      </c>
      <c r="K525" s="2">
        <f t="shared" si="24"/>
        <v>0</v>
      </c>
      <c r="L525" s="2">
        <f t="shared" si="25"/>
        <v>0</v>
      </c>
      <c r="M525" s="2">
        <f t="shared" si="25"/>
        <v>0</v>
      </c>
      <c r="N525" t="str">
        <f t="shared" si="26"/>
        <v/>
      </c>
    </row>
    <row r="526" spans="1:14" x14ac:dyDescent="0.25">
      <c r="A526" t="s">
        <v>11</v>
      </c>
      <c r="B526">
        <v>0</v>
      </c>
      <c r="C526" t="s">
        <v>271</v>
      </c>
      <c r="D526">
        <v>0</v>
      </c>
      <c r="E526">
        <v>0</v>
      </c>
      <c r="F526">
        <v>0</v>
      </c>
      <c r="H526" s="1"/>
      <c r="I526">
        <f t="shared" si="24"/>
        <v>0</v>
      </c>
      <c r="J526" s="2" t="str">
        <f t="shared" si="24"/>
        <v>T</v>
      </c>
      <c r="K526" s="2">
        <f t="shared" si="24"/>
        <v>0</v>
      </c>
      <c r="L526" s="2">
        <f t="shared" si="25"/>
        <v>0</v>
      </c>
      <c r="M526" s="2">
        <f t="shared" si="25"/>
        <v>0</v>
      </c>
      <c r="N526" t="str">
        <f t="shared" si="26"/>
        <v/>
      </c>
    </row>
    <row r="527" spans="1:14" x14ac:dyDescent="0.25">
      <c r="A527" t="s">
        <v>112</v>
      </c>
      <c r="B527">
        <v>28000810</v>
      </c>
      <c r="H527" s="1"/>
      <c r="I527" t="str">
        <f t="shared" si="24"/>
        <v/>
      </c>
      <c r="J527" s="2" t="str">
        <f t="shared" si="24"/>
        <v/>
      </c>
      <c r="K527" s="2" t="str">
        <f t="shared" si="24"/>
        <v/>
      </c>
      <c r="L527" s="2" t="str">
        <f t="shared" si="25"/>
        <v/>
      </c>
      <c r="M527" s="2" t="str">
        <f t="shared" si="25"/>
        <v/>
      </c>
      <c r="N527" t="str">
        <f t="shared" si="26"/>
        <v/>
      </c>
    </row>
    <row r="528" spans="1:14" x14ac:dyDescent="0.25">
      <c r="A528" t="s">
        <v>1</v>
      </c>
      <c r="B528">
        <v>80</v>
      </c>
      <c r="C528" t="s">
        <v>23</v>
      </c>
      <c r="D528" t="s">
        <v>3</v>
      </c>
      <c r="E528">
        <v>2800080</v>
      </c>
      <c r="F528">
        <v>2800090</v>
      </c>
      <c r="H528" s="1"/>
      <c r="I528" t="str">
        <f t="shared" si="24"/>
        <v/>
      </c>
      <c r="J528" s="2" t="str">
        <f t="shared" si="24"/>
        <v/>
      </c>
      <c r="K528" s="2" t="str">
        <f t="shared" si="24"/>
        <v/>
      </c>
      <c r="L528" s="2" t="str">
        <f t="shared" si="25"/>
        <v/>
      </c>
      <c r="M528" s="2" t="str">
        <f t="shared" si="25"/>
        <v/>
      </c>
      <c r="N528" t="str">
        <f t="shared" si="26"/>
        <v/>
      </c>
    </row>
    <row r="529" spans="1:14" x14ac:dyDescent="0.25">
      <c r="A529" t="s">
        <v>4</v>
      </c>
      <c r="B529">
        <v>1.2</v>
      </c>
      <c r="C529">
        <v>3.1364000000000001</v>
      </c>
      <c r="D529" t="s">
        <v>8</v>
      </c>
      <c r="E529">
        <v>4</v>
      </c>
      <c r="F529" t="s">
        <v>29</v>
      </c>
      <c r="G529">
        <v>2490</v>
      </c>
      <c r="H529" s="1"/>
      <c r="I529">
        <f t="shared" si="24"/>
        <v>1.2</v>
      </c>
      <c r="J529" s="2">
        <f t="shared" si="24"/>
        <v>3.1364000000000001</v>
      </c>
      <c r="K529" s="2" t="str">
        <f t="shared" si="24"/>
        <v>T42</v>
      </c>
      <c r="L529" s="2" t="str">
        <f t="shared" si="25"/>
        <v>NAS1097KE5</v>
      </c>
      <c r="M529" s="2">
        <f t="shared" si="25"/>
        <v>2490</v>
      </c>
      <c r="N529" t="str">
        <f t="shared" si="26"/>
        <v>1.2_3.1364_T42_NAS1097KE5_2490</v>
      </c>
    </row>
    <row r="530" spans="1:14" x14ac:dyDescent="0.25">
      <c r="A530" t="s">
        <v>7</v>
      </c>
      <c r="B530">
        <v>0.8</v>
      </c>
      <c r="C530">
        <v>3.1364000000000001</v>
      </c>
      <c r="D530" t="s">
        <v>8</v>
      </c>
      <c r="E530">
        <v>4</v>
      </c>
      <c r="F530" t="s">
        <v>29</v>
      </c>
      <c r="G530">
        <v>2510.1999999999998</v>
      </c>
      <c r="H530" s="1"/>
      <c r="I530">
        <f t="shared" si="24"/>
        <v>0.8</v>
      </c>
      <c r="J530" s="2">
        <f t="shared" si="24"/>
        <v>3.1364000000000001</v>
      </c>
      <c r="K530" s="2" t="str">
        <f t="shared" si="24"/>
        <v>T42</v>
      </c>
      <c r="L530" s="2" t="str">
        <f t="shared" si="25"/>
        <v>NAS1097KE5</v>
      </c>
      <c r="M530" s="2">
        <f t="shared" si="25"/>
        <v>2510.1999999999998</v>
      </c>
      <c r="N530" t="str">
        <f t="shared" si="26"/>
        <v>0.8_3.1364_T42_NAS1097KE5_2510.2</v>
      </c>
    </row>
    <row r="531" spans="1:14" x14ac:dyDescent="0.25">
      <c r="A531" t="s">
        <v>9</v>
      </c>
      <c r="B531">
        <v>0</v>
      </c>
      <c r="C531" t="s">
        <v>271</v>
      </c>
      <c r="D531">
        <v>0</v>
      </c>
      <c r="E531">
        <v>0</v>
      </c>
      <c r="F531">
        <v>0</v>
      </c>
      <c r="H531" s="1"/>
      <c r="I531">
        <f t="shared" si="24"/>
        <v>0</v>
      </c>
      <c r="J531" s="2" t="str">
        <f t="shared" si="24"/>
        <v>T</v>
      </c>
      <c r="K531" s="2">
        <f t="shared" si="24"/>
        <v>0</v>
      </c>
      <c r="L531" s="2">
        <f t="shared" si="25"/>
        <v>0</v>
      </c>
      <c r="M531" s="2">
        <f t="shared" si="25"/>
        <v>0</v>
      </c>
      <c r="N531" t="str">
        <f t="shared" si="26"/>
        <v/>
      </c>
    </row>
    <row r="532" spans="1:14" x14ac:dyDescent="0.25">
      <c r="A532" t="s">
        <v>11</v>
      </c>
      <c r="B532">
        <v>0</v>
      </c>
      <c r="C532" t="s">
        <v>271</v>
      </c>
      <c r="D532">
        <v>0</v>
      </c>
      <c r="E532">
        <v>0</v>
      </c>
      <c r="F532">
        <v>0</v>
      </c>
      <c r="H532" s="1"/>
      <c r="I532">
        <f t="shared" si="24"/>
        <v>0</v>
      </c>
      <c r="J532" s="2" t="str">
        <f t="shared" si="24"/>
        <v>T</v>
      </c>
      <c r="K532" s="2">
        <f t="shared" si="24"/>
        <v>0</v>
      </c>
      <c r="L532" s="2">
        <f t="shared" si="25"/>
        <v>0</v>
      </c>
      <c r="M532" s="2">
        <f t="shared" si="25"/>
        <v>0</v>
      </c>
      <c r="N532" t="str">
        <f t="shared" si="26"/>
        <v/>
      </c>
    </row>
    <row r="533" spans="1:14" x14ac:dyDescent="0.25">
      <c r="A533" t="s">
        <v>112</v>
      </c>
      <c r="B533">
        <v>28000910</v>
      </c>
      <c r="H533" s="1"/>
      <c r="I533" t="str">
        <f t="shared" si="24"/>
        <v/>
      </c>
      <c r="J533" s="2" t="str">
        <f t="shared" si="24"/>
        <v/>
      </c>
      <c r="K533" s="2" t="str">
        <f t="shared" si="24"/>
        <v/>
      </c>
      <c r="L533" s="2" t="str">
        <f t="shared" si="25"/>
        <v/>
      </c>
      <c r="M533" s="2" t="str">
        <f t="shared" si="25"/>
        <v/>
      </c>
      <c r="N533" t="str">
        <f t="shared" si="26"/>
        <v/>
      </c>
    </row>
    <row r="534" spans="1:14" x14ac:dyDescent="0.25">
      <c r="A534" t="s">
        <v>1</v>
      </c>
      <c r="B534">
        <v>80</v>
      </c>
      <c r="C534" t="s">
        <v>25</v>
      </c>
      <c r="D534" t="s">
        <v>3</v>
      </c>
      <c r="E534">
        <v>2800090</v>
      </c>
      <c r="F534">
        <v>2800100</v>
      </c>
      <c r="H534" s="1"/>
      <c r="I534" t="str">
        <f t="shared" si="24"/>
        <v/>
      </c>
      <c r="J534" s="2" t="str">
        <f t="shared" si="24"/>
        <v/>
      </c>
      <c r="K534" s="2" t="str">
        <f t="shared" si="24"/>
        <v/>
      </c>
      <c r="L534" s="2" t="str">
        <f t="shared" si="25"/>
        <v/>
      </c>
      <c r="M534" s="2" t="str">
        <f t="shared" si="25"/>
        <v/>
      </c>
      <c r="N534" t="str">
        <f t="shared" si="26"/>
        <v/>
      </c>
    </row>
    <row r="535" spans="1:14" x14ac:dyDescent="0.25">
      <c r="A535" t="s">
        <v>4</v>
      </c>
      <c r="B535">
        <v>1.2</v>
      </c>
      <c r="C535">
        <v>3.1364000000000001</v>
      </c>
      <c r="D535" t="s">
        <v>8</v>
      </c>
      <c r="E535">
        <v>4</v>
      </c>
      <c r="F535" t="s">
        <v>29</v>
      </c>
      <c r="G535">
        <v>2490</v>
      </c>
      <c r="H535" s="1"/>
      <c r="I535">
        <f t="shared" si="24"/>
        <v>1.2</v>
      </c>
      <c r="J535" s="2">
        <f t="shared" si="24"/>
        <v>3.1364000000000001</v>
      </c>
      <c r="K535" s="2" t="str">
        <f t="shared" si="24"/>
        <v>T42</v>
      </c>
      <c r="L535" s="2" t="str">
        <f t="shared" si="25"/>
        <v>NAS1097KE5</v>
      </c>
      <c r="M535" s="2">
        <f t="shared" si="25"/>
        <v>2490</v>
      </c>
      <c r="N535" t="str">
        <f t="shared" si="26"/>
        <v>1.2_3.1364_T42_NAS1097KE5_2490</v>
      </c>
    </row>
    <row r="536" spans="1:14" x14ac:dyDescent="0.25">
      <c r="A536" t="s">
        <v>7</v>
      </c>
      <c r="B536">
        <v>0.8</v>
      </c>
      <c r="C536">
        <v>3.1364000000000001</v>
      </c>
      <c r="D536" t="s">
        <v>8</v>
      </c>
      <c r="E536">
        <v>4</v>
      </c>
      <c r="F536" t="s">
        <v>29</v>
      </c>
      <c r="G536">
        <v>2510.1999999999998</v>
      </c>
      <c r="H536" s="1"/>
      <c r="I536">
        <f t="shared" si="24"/>
        <v>0.8</v>
      </c>
      <c r="J536" s="2">
        <f t="shared" si="24"/>
        <v>3.1364000000000001</v>
      </c>
      <c r="K536" s="2" t="str">
        <f t="shared" si="24"/>
        <v>T42</v>
      </c>
      <c r="L536" s="2" t="str">
        <f t="shared" si="25"/>
        <v>NAS1097KE5</v>
      </c>
      <c r="M536" s="2">
        <f t="shared" si="25"/>
        <v>2510.1999999999998</v>
      </c>
      <c r="N536" t="str">
        <f t="shared" si="26"/>
        <v>0.8_3.1364_T42_NAS1097KE5_2510.2</v>
      </c>
    </row>
    <row r="537" spans="1:14" x14ac:dyDescent="0.25">
      <c r="A537" t="s">
        <v>9</v>
      </c>
      <c r="B537">
        <v>0</v>
      </c>
      <c r="C537" t="s">
        <v>271</v>
      </c>
      <c r="D537">
        <v>0</v>
      </c>
      <c r="E537">
        <v>0</v>
      </c>
      <c r="F537">
        <v>0</v>
      </c>
      <c r="H537" s="1"/>
      <c r="I537">
        <f t="shared" si="24"/>
        <v>0</v>
      </c>
      <c r="J537" s="2" t="str">
        <f t="shared" si="24"/>
        <v>T</v>
      </c>
      <c r="K537" s="2">
        <f t="shared" si="24"/>
        <v>0</v>
      </c>
      <c r="L537" s="2">
        <f t="shared" si="25"/>
        <v>0</v>
      </c>
      <c r="M537" s="2">
        <f t="shared" si="25"/>
        <v>0</v>
      </c>
      <c r="N537" t="str">
        <f t="shared" si="26"/>
        <v/>
      </c>
    </row>
    <row r="538" spans="1:14" x14ac:dyDescent="0.25">
      <c r="A538" t="s">
        <v>11</v>
      </c>
      <c r="B538">
        <v>0</v>
      </c>
      <c r="C538" t="s">
        <v>271</v>
      </c>
      <c r="D538">
        <v>0</v>
      </c>
      <c r="E538">
        <v>0</v>
      </c>
      <c r="F538">
        <v>0</v>
      </c>
      <c r="H538" s="1"/>
      <c r="I538">
        <f t="shared" si="24"/>
        <v>0</v>
      </c>
      <c r="J538" s="2" t="str">
        <f t="shared" si="24"/>
        <v>T</v>
      </c>
      <c r="K538" s="2">
        <f t="shared" si="24"/>
        <v>0</v>
      </c>
      <c r="L538" s="2">
        <f t="shared" si="25"/>
        <v>0</v>
      </c>
      <c r="M538" s="2">
        <f t="shared" si="25"/>
        <v>0</v>
      </c>
      <c r="N538" t="str">
        <f t="shared" si="26"/>
        <v/>
      </c>
    </row>
    <row r="539" spans="1:14" x14ac:dyDescent="0.25">
      <c r="A539" t="s">
        <v>112</v>
      </c>
      <c r="B539">
        <v>28001010</v>
      </c>
      <c r="H539" s="1"/>
      <c r="I539" t="str">
        <f t="shared" si="24"/>
        <v/>
      </c>
      <c r="J539" s="2" t="str">
        <f t="shared" si="24"/>
        <v/>
      </c>
      <c r="K539" s="2" t="str">
        <f t="shared" si="24"/>
        <v/>
      </c>
      <c r="L539" s="2" t="str">
        <f t="shared" si="25"/>
        <v/>
      </c>
      <c r="M539" s="2" t="str">
        <f t="shared" si="25"/>
        <v/>
      </c>
      <c r="N539" t="str">
        <f t="shared" si="26"/>
        <v/>
      </c>
    </row>
    <row r="540" spans="1:14" x14ac:dyDescent="0.25">
      <c r="A540" t="s">
        <v>1</v>
      </c>
      <c r="B540">
        <v>80</v>
      </c>
      <c r="C540" t="s">
        <v>26</v>
      </c>
      <c r="D540" t="s">
        <v>3</v>
      </c>
      <c r="E540">
        <v>2800100</v>
      </c>
      <c r="F540">
        <v>2800110</v>
      </c>
      <c r="H540" s="1"/>
      <c r="I540" t="str">
        <f t="shared" si="24"/>
        <v/>
      </c>
      <c r="J540" s="2" t="str">
        <f t="shared" si="24"/>
        <v/>
      </c>
      <c r="K540" s="2" t="str">
        <f t="shared" si="24"/>
        <v/>
      </c>
      <c r="L540" s="2" t="str">
        <f t="shared" si="25"/>
        <v/>
      </c>
      <c r="M540" s="2" t="str">
        <f t="shared" si="25"/>
        <v/>
      </c>
      <c r="N540" t="str">
        <f t="shared" si="26"/>
        <v/>
      </c>
    </row>
    <row r="541" spans="1:14" x14ac:dyDescent="0.25">
      <c r="A541" t="s">
        <v>4</v>
      </c>
      <c r="B541">
        <v>1.2</v>
      </c>
      <c r="C541">
        <v>3.1364000000000001</v>
      </c>
      <c r="D541" t="s">
        <v>8</v>
      </c>
      <c r="E541">
        <v>4</v>
      </c>
      <c r="F541" t="s">
        <v>29</v>
      </c>
      <c r="G541">
        <v>2490</v>
      </c>
      <c r="H541" s="1"/>
      <c r="I541">
        <f t="shared" si="24"/>
        <v>1.2</v>
      </c>
      <c r="J541" s="2">
        <f t="shared" si="24"/>
        <v>3.1364000000000001</v>
      </c>
      <c r="K541" s="2" t="str">
        <f t="shared" si="24"/>
        <v>T42</v>
      </c>
      <c r="L541" s="2" t="str">
        <f t="shared" si="25"/>
        <v>NAS1097KE5</v>
      </c>
      <c r="M541" s="2">
        <f t="shared" si="25"/>
        <v>2490</v>
      </c>
      <c r="N541" t="str">
        <f t="shared" si="26"/>
        <v>1.2_3.1364_T42_NAS1097KE5_2490</v>
      </c>
    </row>
    <row r="542" spans="1:14" x14ac:dyDescent="0.25">
      <c r="A542" t="s">
        <v>7</v>
      </c>
      <c r="B542">
        <v>0.8</v>
      </c>
      <c r="C542">
        <v>3.1364000000000001</v>
      </c>
      <c r="D542" t="s">
        <v>8</v>
      </c>
      <c r="E542">
        <v>4</v>
      </c>
      <c r="F542" t="s">
        <v>29</v>
      </c>
      <c r="G542">
        <v>2510.1999999999998</v>
      </c>
      <c r="H542" s="1"/>
      <c r="I542">
        <f t="shared" si="24"/>
        <v>0.8</v>
      </c>
      <c r="J542" s="2">
        <f t="shared" si="24"/>
        <v>3.1364000000000001</v>
      </c>
      <c r="K542" s="2" t="str">
        <f t="shared" si="24"/>
        <v>T42</v>
      </c>
      <c r="L542" s="2" t="str">
        <f t="shared" si="25"/>
        <v>NAS1097KE5</v>
      </c>
      <c r="M542" s="2">
        <f t="shared" si="25"/>
        <v>2510.1999999999998</v>
      </c>
      <c r="N542" t="str">
        <f t="shared" si="26"/>
        <v>0.8_3.1364_T42_NAS1097KE5_2510.2</v>
      </c>
    </row>
    <row r="543" spans="1:14" x14ac:dyDescent="0.25">
      <c r="A543" t="s">
        <v>9</v>
      </c>
      <c r="B543">
        <v>0</v>
      </c>
      <c r="C543" t="s">
        <v>271</v>
      </c>
      <c r="D543">
        <v>0</v>
      </c>
      <c r="E543">
        <v>0</v>
      </c>
      <c r="F543">
        <v>0</v>
      </c>
      <c r="H543" s="1"/>
      <c r="I543">
        <f t="shared" si="24"/>
        <v>0</v>
      </c>
      <c r="J543" s="2" t="str">
        <f t="shared" si="24"/>
        <v>T</v>
      </c>
      <c r="K543" s="2">
        <f t="shared" si="24"/>
        <v>0</v>
      </c>
      <c r="L543" s="2">
        <f t="shared" si="25"/>
        <v>0</v>
      </c>
      <c r="M543" s="2">
        <f t="shared" si="25"/>
        <v>0</v>
      </c>
      <c r="N543" t="str">
        <f t="shared" si="26"/>
        <v/>
      </c>
    </row>
    <row r="544" spans="1:14" x14ac:dyDescent="0.25">
      <c r="A544" t="s">
        <v>11</v>
      </c>
      <c r="B544">
        <v>0</v>
      </c>
      <c r="C544" t="s">
        <v>271</v>
      </c>
      <c r="D544">
        <v>0</v>
      </c>
      <c r="E544">
        <v>0</v>
      </c>
      <c r="F544">
        <v>0</v>
      </c>
      <c r="H544" s="1"/>
      <c r="I544">
        <f t="shared" si="24"/>
        <v>0</v>
      </c>
      <c r="J544" s="2" t="str">
        <f t="shared" si="24"/>
        <v>T</v>
      </c>
      <c r="K544" s="2">
        <f t="shared" si="24"/>
        <v>0</v>
      </c>
      <c r="L544" s="2">
        <f t="shared" si="25"/>
        <v>0</v>
      </c>
      <c r="M544" s="2">
        <f t="shared" si="25"/>
        <v>0</v>
      </c>
      <c r="N544" t="str">
        <f t="shared" si="26"/>
        <v/>
      </c>
    </row>
    <row r="545" spans="1:14" x14ac:dyDescent="0.25">
      <c r="A545" t="s">
        <v>112</v>
      </c>
      <c r="B545">
        <v>28001110</v>
      </c>
      <c r="H545" s="1"/>
      <c r="I545" t="str">
        <f t="shared" si="24"/>
        <v/>
      </c>
      <c r="J545" s="2" t="str">
        <f t="shared" si="24"/>
        <v/>
      </c>
      <c r="K545" s="2" t="str">
        <f t="shared" si="24"/>
        <v/>
      </c>
      <c r="L545" s="2" t="str">
        <f t="shared" si="25"/>
        <v/>
      </c>
      <c r="M545" s="2" t="str">
        <f t="shared" si="25"/>
        <v/>
      </c>
      <c r="N545" t="str">
        <f t="shared" si="26"/>
        <v/>
      </c>
    </row>
    <row r="546" spans="1:14" x14ac:dyDescent="0.25">
      <c r="A546" t="s">
        <v>1</v>
      </c>
      <c r="B546">
        <v>80</v>
      </c>
      <c r="C546" t="s">
        <v>27</v>
      </c>
      <c r="D546" t="s">
        <v>3</v>
      </c>
      <c r="E546">
        <v>2800110</v>
      </c>
      <c r="F546">
        <v>2800120</v>
      </c>
      <c r="H546" s="1"/>
      <c r="I546" t="str">
        <f t="shared" si="24"/>
        <v/>
      </c>
      <c r="J546" s="2" t="str">
        <f t="shared" si="24"/>
        <v/>
      </c>
      <c r="K546" s="2" t="str">
        <f t="shared" si="24"/>
        <v/>
      </c>
      <c r="L546" s="2" t="str">
        <f t="shared" si="25"/>
        <v/>
      </c>
      <c r="M546" s="2" t="str">
        <f t="shared" si="25"/>
        <v/>
      </c>
      <c r="N546" t="str">
        <f t="shared" si="26"/>
        <v/>
      </c>
    </row>
    <row r="547" spans="1:14" x14ac:dyDescent="0.25">
      <c r="A547" t="s">
        <v>4</v>
      </c>
      <c r="B547">
        <v>1.2</v>
      </c>
      <c r="C547">
        <v>3.1364000000000001</v>
      </c>
      <c r="D547" t="s">
        <v>8</v>
      </c>
      <c r="E547">
        <v>4</v>
      </c>
      <c r="F547" t="s">
        <v>29</v>
      </c>
      <c r="G547">
        <v>2490</v>
      </c>
      <c r="H547" s="1"/>
      <c r="I547">
        <f t="shared" si="24"/>
        <v>1.2</v>
      </c>
      <c r="J547" s="2">
        <f t="shared" si="24"/>
        <v>3.1364000000000001</v>
      </c>
      <c r="K547" s="2" t="str">
        <f t="shared" si="24"/>
        <v>T42</v>
      </c>
      <c r="L547" s="2" t="str">
        <f t="shared" si="25"/>
        <v>NAS1097KE5</v>
      </c>
      <c r="M547" s="2">
        <f t="shared" si="25"/>
        <v>2490</v>
      </c>
      <c r="N547" t="str">
        <f t="shared" si="26"/>
        <v>1.2_3.1364_T42_NAS1097KE5_2490</v>
      </c>
    </row>
    <row r="548" spans="1:14" x14ac:dyDescent="0.25">
      <c r="A548" t="s">
        <v>7</v>
      </c>
      <c r="B548">
        <v>0.8</v>
      </c>
      <c r="C548">
        <v>3.1364000000000001</v>
      </c>
      <c r="D548" t="s">
        <v>8</v>
      </c>
      <c r="E548">
        <v>4</v>
      </c>
      <c r="F548" t="s">
        <v>29</v>
      </c>
      <c r="G548">
        <v>2510.1999999999998</v>
      </c>
      <c r="H548" s="1"/>
      <c r="I548">
        <f t="shared" si="24"/>
        <v>0.8</v>
      </c>
      <c r="J548" s="2">
        <f t="shared" si="24"/>
        <v>3.1364000000000001</v>
      </c>
      <c r="K548" s="2" t="str">
        <f t="shared" si="24"/>
        <v>T42</v>
      </c>
      <c r="L548" s="2" t="str">
        <f t="shared" si="25"/>
        <v>NAS1097KE5</v>
      </c>
      <c r="M548" s="2">
        <f t="shared" si="25"/>
        <v>2510.1999999999998</v>
      </c>
      <c r="N548" t="str">
        <f t="shared" si="26"/>
        <v>0.8_3.1364_T42_NAS1097KE5_2510.2</v>
      </c>
    </row>
    <row r="549" spans="1:14" x14ac:dyDescent="0.25">
      <c r="A549" t="s">
        <v>9</v>
      </c>
      <c r="B549">
        <v>0</v>
      </c>
      <c r="C549" t="s">
        <v>271</v>
      </c>
      <c r="D549">
        <v>0</v>
      </c>
      <c r="E549">
        <v>0</v>
      </c>
      <c r="F549">
        <v>0</v>
      </c>
      <c r="H549" s="1"/>
      <c r="I549">
        <f t="shared" si="24"/>
        <v>0</v>
      </c>
      <c r="J549" s="2" t="str">
        <f t="shared" si="24"/>
        <v>T</v>
      </c>
      <c r="K549" s="2">
        <f t="shared" si="24"/>
        <v>0</v>
      </c>
      <c r="L549" s="2">
        <f t="shared" si="25"/>
        <v>0</v>
      </c>
      <c r="M549" s="2">
        <f t="shared" si="25"/>
        <v>0</v>
      </c>
      <c r="N549" t="str">
        <f t="shared" si="26"/>
        <v/>
      </c>
    </row>
    <row r="550" spans="1:14" x14ac:dyDescent="0.25">
      <c r="A550" t="s">
        <v>11</v>
      </c>
      <c r="B550">
        <v>0</v>
      </c>
      <c r="C550" t="s">
        <v>271</v>
      </c>
      <c r="D550">
        <v>0</v>
      </c>
      <c r="E550">
        <v>0</v>
      </c>
      <c r="F550">
        <v>0</v>
      </c>
      <c r="H550" s="1"/>
      <c r="I550">
        <f t="shared" si="24"/>
        <v>0</v>
      </c>
      <c r="J550" s="2" t="str">
        <f t="shared" si="24"/>
        <v>T</v>
      </c>
      <c r="K550" s="2">
        <f t="shared" si="24"/>
        <v>0</v>
      </c>
      <c r="L550" s="2">
        <f t="shared" si="25"/>
        <v>0</v>
      </c>
      <c r="M550" s="2">
        <f t="shared" si="25"/>
        <v>0</v>
      </c>
      <c r="N550" t="str">
        <f t="shared" si="26"/>
        <v/>
      </c>
    </row>
    <row r="551" spans="1:14" x14ac:dyDescent="0.25">
      <c r="A551" t="s">
        <v>112</v>
      </c>
      <c r="B551">
        <v>28001210</v>
      </c>
      <c r="H551" s="1"/>
      <c r="I551" t="str">
        <f t="shared" si="24"/>
        <v/>
      </c>
      <c r="J551" s="2" t="str">
        <f t="shared" si="24"/>
        <v/>
      </c>
      <c r="K551" s="2" t="str">
        <f t="shared" si="24"/>
        <v/>
      </c>
      <c r="L551" s="2" t="str">
        <f t="shared" si="25"/>
        <v/>
      </c>
      <c r="M551" s="2" t="str">
        <f t="shared" si="25"/>
        <v/>
      </c>
      <c r="N551" t="str">
        <f t="shared" si="26"/>
        <v/>
      </c>
    </row>
    <row r="552" spans="1:14" x14ac:dyDescent="0.25">
      <c r="A552" t="s">
        <v>1</v>
      </c>
      <c r="B552">
        <v>80</v>
      </c>
      <c r="C552" t="s">
        <v>28</v>
      </c>
      <c r="D552" t="s">
        <v>3</v>
      </c>
      <c r="E552">
        <v>2800120</v>
      </c>
      <c r="F552">
        <v>2800130</v>
      </c>
      <c r="H552" s="1"/>
      <c r="I552" t="str">
        <f t="shared" si="24"/>
        <v/>
      </c>
      <c r="J552" s="2" t="str">
        <f t="shared" si="24"/>
        <v/>
      </c>
      <c r="K552" s="2" t="str">
        <f t="shared" si="24"/>
        <v/>
      </c>
      <c r="L552" s="2" t="str">
        <f t="shared" si="25"/>
        <v/>
      </c>
      <c r="M552" s="2" t="str">
        <f t="shared" si="25"/>
        <v/>
      </c>
      <c r="N552" t="str">
        <f t="shared" si="26"/>
        <v/>
      </c>
    </row>
    <row r="553" spans="1:14" x14ac:dyDescent="0.25">
      <c r="A553" t="s">
        <v>4</v>
      </c>
      <c r="B553">
        <v>1.2</v>
      </c>
      <c r="C553">
        <v>3.1364000000000001</v>
      </c>
      <c r="D553" t="s">
        <v>8</v>
      </c>
      <c r="E553">
        <v>4</v>
      </c>
      <c r="F553" t="s">
        <v>29</v>
      </c>
      <c r="G553">
        <v>2490</v>
      </c>
      <c r="H553" s="1"/>
      <c r="I553">
        <f t="shared" si="24"/>
        <v>1.2</v>
      </c>
      <c r="J553" s="2">
        <f t="shared" si="24"/>
        <v>3.1364000000000001</v>
      </c>
      <c r="K553" s="2" t="str">
        <f t="shared" si="24"/>
        <v>T42</v>
      </c>
      <c r="L553" s="2" t="str">
        <f t="shared" si="25"/>
        <v>NAS1097KE5</v>
      </c>
      <c r="M553" s="2">
        <f t="shared" si="25"/>
        <v>2490</v>
      </c>
      <c r="N553" t="str">
        <f t="shared" si="26"/>
        <v>1.2_3.1364_T42_NAS1097KE5_2490</v>
      </c>
    </row>
    <row r="554" spans="1:14" x14ac:dyDescent="0.25">
      <c r="A554" t="s">
        <v>7</v>
      </c>
      <c r="B554">
        <v>0.8</v>
      </c>
      <c r="C554">
        <v>3.1364000000000001</v>
      </c>
      <c r="D554" t="s">
        <v>8</v>
      </c>
      <c r="E554">
        <v>4</v>
      </c>
      <c r="F554" t="s">
        <v>29</v>
      </c>
      <c r="G554">
        <v>2510.1999999999998</v>
      </c>
      <c r="H554" s="1"/>
      <c r="I554">
        <f t="shared" si="24"/>
        <v>0.8</v>
      </c>
      <c r="J554" s="2">
        <f t="shared" si="24"/>
        <v>3.1364000000000001</v>
      </c>
      <c r="K554" s="2" t="str">
        <f t="shared" si="24"/>
        <v>T42</v>
      </c>
      <c r="L554" s="2" t="str">
        <f t="shared" si="25"/>
        <v>NAS1097KE5</v>
      </c>
      <c r="M554" s="2">
        <f t="shared" si="25"/>
        <v>2510.1999999999998</v>
      </c>
      <c r="N554" t="str">
        <f t="shared" si="26"/>
        <v>0.8_3.1364_T42_NAS1097KE5_2510.2</v>
      </c>
    </row>
    <row r="555" spans="1:14" x14ac:dyDescent="0.25">
      <c r="A555" t="s">
        <v>9</v>
      </c>
      <c r="B555">
        <v>0</v>
      </c>
      <c r="C555" t="s">
        <v>271</v>
      </c>
      <c r="D555">
        <v>0</v>
      </c>
      <c r="E555">
        <v>0</v>
      </c>
      <c r="F555">
        <v>0</v>
      </c>
      <c r="H555" s="1"/>
      <c r="I555">
        <f t="shared" si="24"/>
        <v>0</v>
      </c>
      <c r="J555" s="2" t="str">
        <f t="shared" si="24"/>
        <v>T</v>
      </c>
      <c r="K555" s="2">
        <f t="shared" si="24"/>
        <v>0</v>
      </c>
      <c r="L555" s="2">
        <f t="shared" si="25"/>
        <v>0</v>
      </c>
      <c r="M555" s="2">
        <f t="shared" si="25"/>
        <v>0</v>
      </c>
      <c r="N555" t="str">
        <f t="shared" si="26"/>
        <v/>
      </c>
    </row>
    <row r="556" spans="1:14" x14ac:dyDescent="0.25">
      <c r="A556" t="s">
        <v>11</v>
      </c>
      <c r="B556">
        <v>0</v>
      </c>
      <c r="C556" t="s">
        <v>271</v>
      </c>
      <c r="D556">
        <v>0</v>
      </c>
      <c r="E556">
        <v>0</v>
      </c>
      <c r="F556">
        <v>0</v>
      </c>
      <c r="H556" s="1"/>
      <c r="I556">
        <f t="shared" si="24"/>
        <v>0</v>
      </c>
      <c r="J556" s="2" t="str">
        <f t="shared" si="24"/>
        <v>T</v>
      </c>
      <c r="K556" s="2">
        <f t="shared" si="24"/>
        <v>0</v>
      </c>
      <c r="L556" s="2">
        <f t="shared" si="25"/>
        <v>0</v>
      </c>
      <c r="M556" s="2">
        <f t="shared" si="25"/>
        <v>0</v>
      </c>
      <c r="N556" t="str">
        <f t="shared" si="26"/>
        <v/>
      </c>
    </row>
    <row r="557" spans="1:14" x14ac:dyDescent="0.25">
      <c r="A557" t="s">
        <v>112</v>
      </c>
      <c r="B557">
        <v>28001310</v>
      </c>
      <c r="H557" s="1"/>
      <c r="I557" t="str">
        <f t="shared" si="24"/>
        <v/>
      </c>
      <c r="J557" s="2" t="str">
        <f t="shared" si="24"/>
        <v/>
      </c>
      <c r="K557" s="2" t="str">
        <f t="shared" si="24"/>
        <v/>
      </c>
      <c r="L557" s="2" t="str">
        <f t="shared" si="25"/>
        <v/>
      </c>
      <c r="M557" s="2" t="str">
        <f t="shared" si="25"/>
        <v/>
      </c>
      <c r="N557" t="str">
        <f t="shared" si="26"/>
        <v/>
      </c>
    </row>
    <row r="558" spans="1:14" x14ac:dyDescent="0.25">
      <c r="A558" t="s">
        <v>1</v>
      </c>
      <c r="B558">
        <v>80</v>
      </c>
      <c r="C558" t="s">
        <v>30</v>
      </c>
      <c r="D558" t="s">
        <v>3</v>
      </c>
      <c r="E558">
        <v>2800130</v>
      </c>
      <c r="F558">
        <v>2800140</v>
      </c>
      <c r="H558" s="1"/>
      <c r="I558" t="str">
        <f t="shared" si="24"/>
        <v/>
      </c>
      <c r="J558" s="2" t="str">
        <f t="shared" si="24"/>
        <v/>
      </c>
      <c r="K558" s="2" t="str">
        <f t="shared" si="24"/>
        <v/>
      </c>
      <c r="L558" s="2" t="str">
        <f t="shared" si="25"/>
        <v/>
      </c>
      <c r="M558" s="2" t="str">
        <f t="shared" si="25"/>
        <v/>
      </c>
      <c r="N558" t="str">
        <f t="shared" si="26"/>
        <v/>
      </c>
    </row>
    <row r="559" spans="1:14" x14ac:dyDescent="0.25">
      <c r="A559" t="s">
        <v>4</v>
      </c>
      <c r="B559">
        <v>1.2</v>
      </c>
      <c r="C559">
        <v>3.1364000000000001</v>
      </c>
      <c r="D559" t="s">
        <v>8</v>
      </c>
      <c r="E559">
        <v>6</v>
      </c>
      <c r="F559" t="s">
        <v>29</v>
      </c>
      <c r="G559">
        <v>2490</v>
      </c>
      <c r="H559" s="1"/>
      <c r="I559">
        <f t="shared" si="24"/>
        <v>1.2</v>
      </c>
      <c r="J559" s="2">
        <f t="shared" si="24"/>
        <v>3.1364000000000001</v>
      </c>
      <c r="K559" s="2" t="str">
        <f t="shared" si="24"/>
        <v>T42</v>
      </c>
      <c r="L559" s="2" t="str">
        <f t="shared" si="25"/>
        <v>NAS1097KE5</v>
      </c>
      <c r="M559" s="2">
        <f t="shared" si="25"/>
        <v>2490</v>
      </c>
      <c r="N559" t="str">
        <f t="shared" si="26"/>
        <v>1.2_3.1364_T42_NAS1097KE5_2490</v>
      </c>
    </row>
    <row r="560" spans="1:14" x14ac:dyDescent="0.25">
      <c r="A560" t="s">
        <v>7</v>
      </c>
      <c r="B560">
        <v>0.8</v>
      </c>
      <c r="C560">
        <v>3.1364000000000001</v>
      </c>
      <c r="D560" t="s">
        <v>8</v>
      </c>
      <c r="E560">
        <v>6</v>
      </c>
      <c r="F560" t="s">
        <v>29</v>
      </c>
      <c r="G560">
        <v>2510.1999999999998</v>
      </c>
      <c r="H560" s="1"/>
      <c r="I560">
        <f t="shared" si="24"/>
        <v>0.8</v>
      </c>
      <c r="J560" s="2">
        <f t="shared" si="24"/>
        <v>3.1364000000000001</v>
      </c>
      <c r="K560" s="2" t="str">
        <f t="shared" si="24"/>
        <v>T42</v>
      </c>
      <c r="L560" s="2" t="str">
        <f t="shared" si="25"/>
        <v>NAS1097KE5</v>
      </c>
      <c r="M560" s="2">
        <f t="shared" si="25"/>
        <v>2510.1999999999998</v>
      </c>
      <c r="N560" t="str">
        <f t="shared" si="26"/>
        <v>0.8_3.1364_T42_NAS1097KE5_2510.2</v>
      </c>
    </row>
    <row r="561" spans="1:14" x14ac:dyDescent="0.25">
      <c r="A561" t="s">
        <v>9</v>
      </c>
      <c r="B561">
        <v>0</v>
      </c>
      <c r="C561" t="s">
        <v>271</v>
      </c>
      <c r="D561">
        <v>0</v>
      </c>
      <c r="E561">
        <v>0</v>
      </c>
      <c r="F561">
        <v>0</v>
      </c>
      <c r="H561" s="1"/>
      <c r="I561">
        <f t="shared" si="24"/>
        <v>0</v>
      </c>
      <c r="J561" s="2" t="str">
        <f t="shared" si="24"/>
        <v>T</v>
      </c>
      <c r="K561" s="2">
        <f t="shared" si="24"/>
        <v>0</v>
      </c>
      <c r="L561" s="2">
        <f t="shared" si="25"/>
        <v>0</v>
      </c>
      <c r="M561" s="2">
        <f t="shared" si="25"/>
        <v>0</v>
      </c>
      <c r="N561" t="str">
        <f t="shared" si="26"/>
        <v/>
      </c>
    </row>
    <row r="562" spans="1:14" x14ac:dyDescent="0.25">
      <c r="A562" t="s">
        <v>11</v>
      </c>
      <c r="B562">
        <v>0</v>
      </c>
      <c r="C562" t="s">
        <v>271</v>
      </c>
      <c r="D562">
        <v>0</v>
      </c>
      <c r="E562">
        <v>0</v>
      </c>
      <c r="F562">
        <v>0</v>
      </c>
      <c r="H562" s="1"/>
      <c r="I562">
        <f t="shared" si="24"/>
        <v>0</v>
      </c>
      <c r="J562" s="2" t="str">
        <f t="shared" si="24"/>
        <v>T</v>
      </c>
      <c r="K562" s="2">
        <f t="shared" si="24"/>
        <v>0</v>
      </c>
      <c r="L562" s="2">
        <f t="shared" si="25"/>
        <v>0</v>
      </c>
      <c r="M562" s="2">
        <f t="shared" si="25"/>
        <v>0</v>
      </c>
      <c r="N562" t="str">
        <f t="shared" si="26"/>
        <v/>
      </c>
    </row>
    <row r="563" spans="1:14" x14ac:dyDescent="0.25">
      <c r="A563" t="s">
        <v>112</v>
      </c>
      <c r="B563">
        <v>28001410</v>
      </c>
      <c r="H563" s="1"/>
      <c r="I563" t="str">
        <f t="shared" si="24"/>
        <v/>
      </c>
      <c r="J563" s="2" t="str">
        <f t="shared" si="24"/>
        <v/>
      </c>
      <c r="K563" s="2" t="str">
        <f t="shared" si="24"/>
        <v/>
      </c>
      <c r="L563" s="2" t="str">
        <f t="shared" si="25"/>
        <v/>
      </c>
      <c r="M563" s="2" t="str">
        <f t="shared" si="25"/>
        <v/>
      </c>
      <c r="N563" t="str">
        <f t="shared" si="26"/>
        <v/>
      </c>
    </row>
    <row r="564" spans="1:14" x14ac:dyDescent="0.25">
      <c r="A564" t="s">
        <v>1</v>
      </c>
      <c r="B564">
        <v>80</v>
      </c>
      <c r="C564" t="s">
        <v>31</v>
      </c>
      <c r="D564" t="s">
        <v>3</v>
      </c>
      <c r="E564">
        <v>2800140</v>
      </c>
      <c r="F564">
        <v>2800150</v>
      </c>
      <c r="H564" s="1"/>
      <c r="I564" t="str">
        <f t="shared" si="24"/>
        <v/>
      </c>
      <c r="J564" s="2" t="str">
        <f t="shared" si="24"/>
        <v/>
      </c>
      <c r="K564" s="2" t="str">
        <f t="shared" si="24"/>
        <v/>
      </c>
      <c r="L564" s="2" t="str">
        <f t="shared" si="25"/>
        <v/>
      </c>
      <c r="M564" s="2" t="str">
        <f t="shared" si="25"/>
        <v/>
      </c>
      <c r="N564" t="str">
        <f t="shared" si="26"/>
        <v/>
      </c>
    </row>
    <row r="565" spans="1:14" x14ac:dyDescent="0.25">
      <c r="A565" t="s">
        <v>4</v>
      </c>
      <c r="B565">
        <v>1.2</v>
      </c>
      <c r="C565">
        <v>3.1364000000000001</v>
      </c>
      <c r="D565" t="s">
        <v>8</v>
      </c>
      <c r="E565">
        <v>8</v>
      </c>
      <c r="F565" t="s">
        <v>29</v>
      </c>
      <c r="G565">
        <v>2490</v>
      </c>
      <c r="H565" s="1"/>
      <c r="I565">
        <f t="shared" si="24"/>
        <v>1.2</v>
      </c>
      <c r="J565" s="2">
        <f t="shared" si="24"/>
        <v>3.1364000000000001</v>
      </c>
      <c r="K565" s="2" t="str">
        <f t="shared" si="24"/>
        <v>T42</v>
      </c>
      <c r="L565" s="2" t="str">
        <f t="shared" si="25"/>
        <v>NAS1097KE5</v>
      </c>
      <c r="M565" s="2">
        <f t="shared" si="25"/>
        <v>2490</v>
      </c>
      <c r="N565" t="str">
        <f t="shared" si="26"/>
        <v>1.2_3.1364_T42_NAS1097KE5_2490</v>
      </c>
    </row>
    <row r="566" spans="1:14" x14ac:dyDescent="0.25">
      <c r="A566" t="s">
        <v>7</v>
      </c>
      <c r="B566">
        <v>0.8</v>
      </c>
      <c r="C566">
        <v>3.1364000000000001</v>
      </c>
      <c r="D566" t="s">
        <v>8</v>
      </c>
      <c r="E566">
        <v>8</v>
      </c>
      <c r="F566" t="s">
        <v>29</v>
      </c>
      <c r="G566">
        <v>2510.1999999999998</v>
      </c>
      <c r="H566" s="1"/>
      <c r="I566">
        <f t="shared" si="24"/>
        <v>0.8</v>
      </c>
      <c r="J566" s="2">
        <f t="shared" si="24"/>
        <v>3.1364000000000001</v>
      </c>
      <c r="K566" s="2" t="str">
        <f t="shared" si="24"/>
        <v>T42</v>
      </c>
      <c r="L566" s="2" t="str">
        <f t="shared" si="25"/>
        <v>NAS1097KE5</v>
      </c>
      <c r="M566" s="2">
        <f t="shared" si="25"/>
        <v>2510.1999999999998</v>
      </c>
      <c r="N566" t="str">
        <f t="shared" si="26"/>
        <v>0.8_3.1364_T42_NAS1097KE5_2510.2</v>
      </c>
    </row>
    <row r="567" spans="1:14" x14ac:dyDescent="0.25">
      <c r="A567" t="s">
        <v>9</v>
      </c>
      <c r="B567">
        <v>0</v>
      </c>
      <c r="C567" t="s">
        <v>271</v>
      </c>
      <c r="D567">
        <v>0</v>
      </c>
      <c r="E567">
        <v>0</v>
      </c>
      <c r="F567">
        <v>0</v>
      </c>
      <c r="H567" s="1"/>
      <c r="I567">
        <f t="shared" si="24"/>
        <v>0</v>
      </c>
      <c r="J567" s="2" t="str">
        <f t="shared" si="24"/>
        <v>T</v>
      </c>
      <c r="K567" s="2">
        <f t="shared" si="24"/>
        <v>0</v>
      </c>
      <c r="L567" s="2">
        <f t="shared" si="25"/>
        <v>0</v>
      </c>
      <c r="M567" s="2">
        <f t="shared" si="25"/>
        <v>0</v>
      </c>
      <c r="N567" t="str">
        <f t="shared" si="26"/>
        <v/>
      </c>
    </row>
    <row r="568" spans="1:14" x14ac:dyDescent="0.25">
      <c r="A568" t="s">
        <v>11</v>
      </c>
      <c r="B568">
        <v>0</v>
      </c>
      <c r="C568" t="s">
        <v>271</v>
      </c>
      <c r="D568">
        <v>0</v>
      </c>
      <c r="E568">
        <v>0</v>
      </c>
      <c r="F568">
        <v>0</v>
      </c>
      <c r="H568" s="1"/>
      <c r="I568">
        <f t="shared" si="24"/>
        <v>0</v>
      </c>
      <c r="J568" s="2" t="str">
        <f t="shared" si="24"/>
        <v>T</v>
      </c>
      <c r="K568" s="2">
        <f t="shared" si="24"/>
        <v>0</v>
      </c>
      <c r="L568" s="2">
        <f t="shared" si="25"/>
        <v>0</v>
      </c>
      <c r="M568" s="2">
        <f t="shared" si="25"/>
        <v>0</v>
      </c>
      <c r="N568" t="str">
        <f t="shared" si="26"/>
        <v/>
      </c>
    </row>
    <row r="569" spans="1:14" x14ac:dyDescent="0.25">
      <c r="A569" t="s">
        <v>112</v>
      </c>
      <c r="B569">
        <v>28001510</v>
      </c>
      <c r="H569" s="1"/>
      <c r="I569" t="str">
        <f t="shared" si="24"/>
        <v/>
      </c>
      <c r="J569" s="2" t="str">
        <f t="shared" si="24"/>
        <v/>
      </c>
      <c r="K569" s="2" t="str">
        <f t="shared" si="24"/>
        <v/>
      </c>
      <c r="L569" s="2" t="str">
        <f t="shared" si="25"/>
        <v/>
      </c>
      <c r="M569" s="2" t="str">
        <f t="shared" si="25"/>
        <v/>
      </c>
      <c r="N569" t="str">
        <f t="shared" si="26"/>
        <v/>
      </c>
    </row>
    <row r="570" spans="1:14" x14ac:dyDescent="0.25">
      <c r="A570" t="s">
        <v>1</v>
      </c>
      <c r="B570">
        <v>80</v>
      </c>
      <c r="C570" t="s">
        <v>277</v>
      </c>
      <c r="D570" t="s">
        <v>3</v>
      </c>
      <c r="E570">
        <v>2800150</v>
      </c>
      <c r="F570">
        <v>2800160</v>
      </c>
      <c r="H570" s="1"/>
      <c r="I570" t="str">
        <f t="shared" si="24"/>
        <v/>
      </c>
      <c r="J570" s="2" t="str">
        <f t="shared" si="24"/>
        <v/>
      </c>
      <c r="K570" s="2" t="str">
        <f t="shared" si="24"/>
        <v/>
      </c>
      <c r="L570" s="2" t="str">
        <f t="shared" si="25"/>
        <v/>
      </c>
      <c r="M570" s="2" t="str">
        <f t="shared" si="25"/>
        <v/>
      </c>
      <c r="N570" t="str">
        <f t="shared" si="26"/>
        <v/>
      </c>
    </row>
    <row r="571" spans="1:14" x14ac:dyDescent="0.25">
      <c r="A571" t="s">
        <v>4</v>
      </c>
      <c r="B571">
        <v>1.2</v>
      </c>
      <c r="C571">
        <v>3.1364000000000001</v>
      </c>
      <c r="D571" t="s">
        <v>8</v>
      </c>
      <c r="E571">
        <v>5</v>
      </c>
      <c r="F571" t="s">
        <v>286</v>
      </c>
      <c r="G571">
        <v>1970</v>
      </c>
      <c r="H571" s="1"/>
      <c r="I571">
        <f t="shared" si="24"/>
        <v>1.2</v>
      </c>
      <c r="J571" s="2">
        <f t="shared" si="24"/>
        <v>3.1364000000000001</v>
      </c>
      <c r="K571" s="2" t="str">
        <f t="shared" si="24"/>
        <v>T42</v>
      </c>
      <c r="L571" s="2" t="str">
        <f t="shared" si="25"/>
        <v>NAS1097KE4</v>
      </c>
      <c r="M571" s="2">
        <f t="shared" si="25"/>
        <v>1970</v>
      </c>
      <c r="N571" t="str">
        <f t="shared" si="26"/>
        <v>1.2_3.1364_T42_NAS1097KE4_1970</v>
      </c>
    </row>
    <row r="572" spans="1:14" x14ac:dyDescent="0.25">
      <c r="A572" t="s">
        <v>7</v>
      </c>
      <c r="B572">
        <v>1</v>
      </c>
      <c r="C572">
        <v>3.1364000000000001</v>
      </c>
      <c r="D572" t="s">
        <v>8</v>
      </c>
      <c r="E572">
        <v>5</v>
      </c>
      <c r="F572" t="s">
        <v>286</v>
      </c>
      <c r="G572">
        <v>2349</v>
      </c>
      <c r="H572" s="1"/>
      <c r="I572">
        <f t="shared" si="24"/>
        <v>1</v>
      </c>
      <c r="J572" s="2">
        <f t="shared" si="24"/>
        <v>3.1364000000000001</v>
      </c>
      <c r="K572" s="2" t="str">
        <f t="shared" si="24"/>
        <v>T42</v>
      </c>
      <c r="L572" s="2" t="str">
        <f t="shared" si="25"/>
        <v>NAS1097KE4</v>
      </c>
      <c r="M572" s="2">
        <f t="shared" si="25"/>
        <v>2349</v>
      </c>
      <c r="N572" t="str">
        <f t="shared" si="26"/>
        <v>1_3.1364_T42_NAS1097KE4_2349</v>
      </c>
    </row>
    <row r="573" spans="1:14" x14ac:dyDescent="0.25">
      <c r="A573" t="s">
        <v>9</v>
      </c>
      <c r="B573">
        <v>0</v>
      </c>
      <c r="C573" t="s">
        <v>271</v>
      </c>
      <c r="D573">
        <v>0</v>
      </c>
      <c r="E573">
        <v>0</v>
      </c>
      <c r="F573">
        <v>0</v>
      </c>
      <c r="H573" s="1"/>
      <c r="I573">
        <f t="shared" si="24"/>
        <v>0</v>
      </c>
      <c r="J573" s="2" t="str">
        <f t="shared" si="24"/>
        <v>T</v>
      </c>
      <c r="K573" s="2">
        <f t="shared" si="24"/>
        <v>0</v>
      </c>
      <c r="L573" s="2">
        <f t="shared" si="25"/>
        <v>0</v>
      </c>
      <c r="M573" s="2">
        <f t="shared" si="25"/>
        <v>0</v>
      </c>
      <c r="N573" t="str">
        <f t="shared" si="26"/>
        <v/>
      </c>
    </row>
    <row r="574" spans="1:14" x14ac:dyDescent="0.25">
      <c r="A574" t="s">
        <v>11</v>
      </c>
      <c r="B574">
        <v>0</v>
      </c>
      <c r="C574" t="s">
        <v>271</v>
      </c>
      <c r="D574">
        <v>0</v>
      </c>
      <c r="E574">
        <v>0</v>
      </c>
      <c r="F574">
        <v>0</v>
      </c>
      <c r="H574" s="1"/>
      <c r="I574">
        <f t="shared" si="24"/>
        <v>0</v>
      </c>
      <c r="J574" s="2" t="str">
        <f t="shared" si="24"/>
        <v>T</v>
      </c>
      <c r="K574" s="2">
        <f t="shared" si="24"/>
        <v>0</v>
      </c>
      <c r="L574" s="2">
        <f t="shared" si="25"/>
        <v>0</v>
      </c>
      <c r="M574" s="2">
        <f t="shared" si="25"/>
        <v>0</v>
      </c>
      <c r="N574" t="str">
        <f t="shared" si="26"/>
        <v/>
      </c>
    </row>
    <row r="575" spans="1:14" x14ac:dyDescent="0.25">
      <c r="A575" t="s">
        <v>112</v>
      </c>
      <c r="B575">
        <v>28001710</v>
      </c>
      <c r="H575" s="1"/>
      <c r="I575" t="str">
        <f t="shared" si="24"/>
        <v/>
      </c>
      <c r="J575" s="2" t="str">
        <f t="shared" si="24"/>
        <v/>
      </c>
      <c r="K575" s="2" t="str">
        <f t="shared" si="24"/>
        <v/>
      </c>
      <c r="L575" s="2" t="str">
        <f t="shared" si="25"/>
        <v/>
      </c>
      <c r="M575" s="2" t="str">
        <f t="shared" si="25"/>
        <v/>
      </c>
      <c r="N575" t="str">
        <f t="shared" si="26"/>
        <v/>
      </c>
    </row>
    <row r="576" spans="1:14" x14ac:dyDescent="0.25">
      <c r="A576" t="s">
        <v>1</v>
      </c>
      <c r="B576">
        <v>80</v>
      </c>
      <c r="C576" t="s">
        <v>287</v>
      </c>
      <c r="D576" t="s">
        <v>3</v>
      </c>
      <c r="E576">
        <v>2800160</v>
      </c>
      <c r="F576">
        <v>2800180</v>
      </c>
      <c r="H576" s="1"/>
      <c r="I576" t="str">
        <f t="shared" si="24"/>
        <v/>
      </c>
      <c r="J576" s="2" t="str">
        <f t="shared" si="24"/>
        <v/>
      </c>
      <c r="K576" s="2" t="str">
        <f t="shared" si="24"/>
        <v/>
      </c>
      <c r="L576" s="2" t="str">
        <f t="shared" si="25"/>
        <v/>
      </c>
      <c r="M576" s="2" t="str">
        <f t="shared" si="25"/>
        <v/>
      </c>
      <c r="N576" t="str">
        <f t="shared" si="26"/>
        <v/>
      </c>
    </row>
    <row r="577" spans="1:14" x14ac:dyDescent="0.25">
      <c r="A577" t="s">
        <v>4</v>
      </c>
      <c r="B577">
        <v>1.2</v>
      </c>
      <c r="C577">
        <v>3.1364000000000001</v>
      </c>
      <c r="D577" t="s">
        <v>8</v>
      </c>
      <c r="E577">
        <v>17</v>
      </c>
      <c r="F577" t="s">
        <v>286</v>
      </c>
      <c r="G577">
        <v>1970</v>
      </c>
      <c r="H577" s="1"/>
      <c r="I577">
        <f t="shared" si="24"/>
        <v>1.2</v>
      </c>
      <c r="J577" s="2">
        <f t="shared" si="24"/>
        <v>3.1364000000000001</v>
      </c>
      <c r="K577" s="2" t="str">
        <f t="shared" si="24"/>
        <v>T42</v>
      </c>
      <c r="L577" s="2" t="str">
        <f t="shared" si="25"/>
        <v>NAS1097KE4</v>
      </c>
      <c r="M577" s="2">
        <f t="shared" si="25"/>
        <v>1970</v>
      </c>
      <c r="N577" t="str">
        <f t="shared" si="26"/>
        <v>1.2_3.1364_T42_NAS1097KE4_1970</v>
      </c>
    </row>
    <row r="578" spans="1:14" x14ac:dyDescent="0.25">
      <c r="A578" t="s">
        <v>7</v>
      </c>
      <c r="B578">
        <v>1</v>
      </c>
      <c r="C578">
        <v>3.1364000000000001</v>
      </c>
      <c r="D578" t="s">
        <v>8</v>
      </c>
      <c r="E578">
        <v>17</v>
      </c>
      <c r="F578" t="s">
        <v>286</v>
      </c>
      <c r="G578">
        <v>2349</v>
      </c>
      <c r="H578" s="1"/>
      <c r="I578">
        <f t="shared" ref="I578:K641" si="27">IF(OR($A578="Skin",$A578="Clip-sk",$A578="Clip-fr",$A578="Former"),B578,"")</f>
        <v>1</v>
      </c>
      <c r="J578" s="2">
        <f t="shared" si="27"/>
        <v>3.1364000000000001</v>
      </c>
      <c r="K578" s="2" t="str">
        <f t="shared" si="27"/>
        <v>T42</v>
      </c>
      <c r="L578" s="2" t="str">
        <f t="shared" si="25"/>
        <v>NAS1097KE4</v>
      </c>
      <c r="M578" s="2">
        <f t="shared" si="25"/>
        <v>2349</v>
      </c>
      <c r="N578" t="str">
        <f t="shared" si="26"/>
        <v>1_3.1364_T42_NAS1097KE4_2349</v>
      </c>
    </row>
    <row r="579" spans="1:14" x14ac:dyDescent="0.25">
      <c r="A579" t="s">
        <v>9</v>
      </c>
      <c r="B579">
        <v>0</v>
      </c>
      <c r="C579" t="s">
        <v>271</v>
      </c>
      <c r="D579">
        <v>0</v>
      </c>
      <c r="E579">
        <v>0</v>
      </c>
      <c r="F579">
        <v>0</v>
      </c>
      <c r="H579" s="1"/>
      <c r="I579">
        <f t="shared" si="27"/>
        <v>0</v>
      </c>
      <c r="J579" s="2" t="str">
        <f t="shared" si="27"/>
        <v>T</v>
      </c>
      <c r="K579" s="2">
        <f t="shared" si="27"/>
        <v>0</v>
      </c>
      <c r="L579" s="2">
        <f t="shared" si="25"/>
        <v>0</v>
      </c>
      <c r="M579" s="2">
        <f t="shared" si="25"/>
        <v>0</v>
      </c>
      <c r="N579" t="str">
        <f t="shared" si="26"/>
        <v/>
      </c>
    </row>
    <row r="580" spans="1:14" x14ac:dyDescent="0.25">
      <c r="A580" t="s">
        <v>11</v>
      </c>
      <c r="B580">
        <v>0</v>
      </c>
      <c r="C580" t="s">
        <v>271</v>
      </c>
      <c r="D580">
        <v>0</v>
      </c>
      <c r="E580">
        <v>0</v>
      </c>
      <c r="F580">
        <v>0</v>
      </c>
      <c r="H580" s="1"/>
      <c r="I580">
        <f t="shared" si="27"/>
        <v>0</v>
      </c>
      <c r="J580" s="2" t="str">
        <f t="shared" si="27"/>
        <v>T</v>
      </c>
      <c r="K580" s="2">
        <f t="shared" si="27"/>
        <v>0</v>
      </c>
      <c r="L580" s="2">
        <f t="shared" ref="L580:M643" si="28">IF(OR($A580="Skin",$A580="Clip-sk",$A580="Clip-fr",$A580="Former"),F580,"")</f>
        <v>0</v>
      </c>
      <c r="M580" s="2">
        <f t="shared" si="28"/>
        <v>0</v>
      </c>
      <c r="N580" t="str">
        <f t="shared" ref="N580:N643" si="29">IF(AND(I580&lt;&gt;"",I580&lt;&gt;0),I580&amp;"_"&amp;J580&amp;"_"&amp;K580&amp;"_"&amp;L580&amp;"_"&amp;M580,"")</f>
        <v/>
      </c>
    </row>
    <row r="581" spans="1:14" x14ac:dyDescent="0.25">
      <c r="A581" t="s">
        <v>112</v>
      </c>
      <c r="B581">
        <v>28001810</v>
      </c>
      <c r="H581" s="1"/>
      <c r="I581" t="str">
        <f t="shared" si="27"/>
        <v/>
      </c>
      <c r="J581" s="2" t="str">
        <f t="shared" si="27"/>
        <v/>
      </c>
      <c r="K581" s="2" t="str">
        <f t="shared" si="27"/>
        <v/>
      </c>
      <c r="L581" s="2" t="str">
        <f t="shared" si="28"/>
        <v/>
      </c>
      <c r="M581" s="2" t="str">
        <f t="shared" si="28"/>
        <v/>
      </c>
      <c r="N581" t="str">
        <f t="shared" si="29"/>
        <v/>
      </c>
    </row>
    <row r="582" spans="1:14" x14ac:dyDescent="0.25">
      <c r="A582" t="s">
        <v>1</v>
      </c>
      <c r="B582">
        <v>80</v>
      </c>
      <c r="C582" t="s">
        <v>35</v>
      </c>
      <c r="D582" t="s">
        <v>3</v>
      </c>
      <c r="E582">
        <v>2800180</v>
      </c>
      <c r="F582">
        <v>2800190</v>
      </c>
      <c r="H582" s="1"/>
      <c r="I582" t="str">
        <f t="shared" si="27"/>
        <v/>
      </c>
      <c r="J582" s="2" t="str">
        <f t="shared" si="27"/>
        <v/>
      </c>
      <c r="K582" s="2" t="str">
        <f t="shared" si="27"/>
        <v/>
      </c>
      <c r="L582" s="2" t="str">
        <f t="shared" si="28"/>
        <v/>
      </c>
      <c r="M582" s="2" t="str">
        <f t="shared" si="28"/>
        <v/>
      </c>
      <c r="N582" t="str">
        <f t="shared" si="29"/>
        <v/>
      </c>
    </row>
    <row r="583" spans="1:14" x14ac:dyDescent="0.25">
      <c r="A583" t="s">
        <v>4</v>
      </c>
      <c r="B583">
        <v>1.2</v>
      </c>
      <c r="C583">
        <v>3.1364000000000001</v>
      </c>
      <c r="D583" t="s">
        <v>8</v>
      </c>
      <c r="E583">
        <v>8</v>
      </c>
      <c r="F583" t="s">
        <v>286</v>
      </c>
      <c r="G583">
        <v>1970</v>
      </c>
      <c r="H583" s="1"/>
      <c r="I583">
        <f t="shared" si="27"/>
        <v>1.2</v>
      </c>
      <c r="J583" s="2">
        <f t="shared" si="27"/>
        <v>3.1364000000000001</v>
      </c>
      <c r="K583" s="2" t="str">
        <f t="shared" si="27"/>
        <v>T42</v>
      </c>
      <c r="L583" s="2" t="str">
        <f t="shared" si="28"/>
        <v>NAS1097KE4</v>
      </c>
      <c r="M583" s="2">
        <f t="shared" si="28"/>
        <v>1970</v>
      </c>
      <c r="N583" t="str">
        <f t="shared" si="29"/>
        <v>1.2_3.1364_T42_NAS1097KE4_1970</v>
      </c>
    </row>
    <row r="584" spans="1:14" x14ac:dyDescent="0.25">
      <c r="A584" t="s">
        <v>7</v>
      </c>
      <c r="B584">
        <v>1</v>
      </c>
      <c r="C584">
        <v>3.1364000000000001</v>
      </c>
      <c r="D584" t="s">
        <v>8</v>
      </c>
      <c r="E584">
        <v>8</v>
      </c>
      <c r="F584" t="s">
        <v>286</v>
      </c>
      <c r="G584">
        <v>2349</v>
      </c>
      <c r="H584" s="1"/>
      <c r="I584">
        <f t="shared" si="27"/>
        <v>1</v>
      </c>
      <c r="J584" s="2">
        <f t="shared" si="27"/>
        <v>3.1364000000000001</v>
      </c>
      <c r="K584" s="2" t="str">
        <f t="shared" si="27"/>
        <v>T42</v>
      </c>
      <c r="L584" s="2" t="str">
        <f t="shared" si="28"/>
        <v>NAS1097KE4</v>
      </c>
      <c r="M584" s="2">
        <f t="shared" si="28"/>
        <v>2349</v>
      </c>
      <c r="N584" t="str">
        <f t="shared" si="29"/>
        <v>1_3.1364_T42_NAS1097KE4_2349</v>
      </c>
    </row>
    <row r="585" spans="1:14" x14ac:dyDescent="0.25">
      <c r="A585" t="s">
        <v>9</v>
      </c>
      <c r="B585">
        <v>0</v>
      </c>
      <c r="C585" t="s">
        <v>271</v>
      </c>
      <c r="D585">
        <v>0</v>
      </c>
      <c r="E585">
        <v>0</v>
      </c>
      <c r="F585">
        <v>0</v>
      </c>
      <c r="H585" s="1"/>
      <c r="I585">
        <f t="shared" si="27"/>
        <v>0</v>
      </c>
      <c r="J585" s="2" t="str">
        <f t="shared" si="27"/>
        <v>T</v>
      </c>
      <c r="K585" s="2">
        <f t="shared" si="27"/>
        <v>0</v>
      </c>
      <c r="L585" s="2">
        <f t="shared" si="28"/>
        <v>0</v>
      </c>
      <c r="M585" s="2">
        <f t="shared" si="28"/>
        <v>0</v>
      </c>
      <c r="N585" t="str">
        <f t="shared" si="29"/>
        <v/>
      </c>
    </row>
    <row r="586" spans="1:14" x14ac:dyDescent="0.25">
      <c r="A586" t="s">
        <v>11</v>
      </c>
      <c r="B586">
        <v>0</v>
      </c>
      <c r="C586" t="s">
        <v>271</v>
      </c>
      <c r="D586">
        <v>0</v>
      </c>
      <c r="E586">
        <v>0</v>
      </c>
      <c r="F586">
        <v>0</v>
      </c>
      <c r="H586" s="1"/>
      <c r="I586">
        <f t="shared" si="27"/>
        <v>0</v>
      </c>
      <c r="J586" s="2" t="str">
        <f t="shared" si="27"/>
        <v>T</v>
      </c>
      <c r="K586" s="2">
        <f t="shared" si="27"/>
        <v>0</v>
      </c>
      <c r="L586" s="2">
        <f t="shared" si="28"/>
        <v>0</v>
      </c>
      <c r="M586" s="2">
        <f t="shared" si="28"/>
        <v>0</v>
      </c>
      <c r="N586" t="str">
        <f t="shared" si="29"/>
        <v/>
      </c>
    </row>
    <row r="587" spans="1:14" x14ac:dyDescent="0.25">
      <c r="A587" t="s">
        <v>112</v>
      </c>
      <c r="B587">
        <v>28001910</v>
      </c>
      <c r="H587" s="1"/>
      <c r="I587" t="str">
        <f t="shared" si="27"/>
        <v/>
      </c>
      <c r="J587" s="2" t="str">
        <f t="shared" si="27"/>
        <v/>
      </c>
      <c r="K587" s="2" t="str">
        <f t="shared" si="27"/>
        <v/>
      </c>
      <c r="L587" s="2" t="str">
        <f t="shared" si="28"/>
        <v/>
      </c>
      <c r="M587" s="2" t="str">
        <f t="shared" si="28"/>
        <v/>
      </c>
      <c r="N587" t="str">
        <f t="shared" si="29"/>
        <v/>
      </c>
    </row>
    <row r="588" spans="1:14" x14ac:dyDescent="0.25">
      <c r="A588" t="s">
        <v>1</v>
      </c>
      <c r="B588">
        <v>80</v>
      </c>
      <c r="C588" t="s">
        <v>36</v>
      </c>
      <c r="D588" t="s">
        <v>3</v>
      </c>
      <c r="E588">
        <v>2800190</v>
      </c>
      <c r="F588">
        <v>2800200</v>
      </c>
      <c r="H588" s="1"/>
      <c r="I588" t="str">
        <f t="shared" si="27"/>
        <v/>
      </c>
      <c r="J588" s="2" t="str">
        <f t="shared" si="27"/>
        <v/>
      </c>
      <c r="K588" s="2" t="str">
        <f t="shared" si="27"/>
        <v/>
      </c>
      <c r="L588" s="2" t="str">
        <f t="shared" si="28"/>
        <v/>
      </c>
      <c r="M588" s="2" t="str">
        <f t="shared" si="28"/>
        <v/>
      </c>
      <c r="N588" t="str">
        <f t="shared" si="29"/>
        <v/>
      </c>
    </row>
    <row r="589" spans="1:14" x14ac:dyDescent="0.25">
      <c r="A589" t="s">
        <v>4</v>
      </c>
      <c r="B589">
        <v>1.2</v>
      </c>
      <c r="C589">
        <v>3.1364000000000001</v>
      </c>
      <c r="D589" t="s">
        <v>8</v>
      </c>
      <c r="E589">
        <v>7</v>
      </c>
      <c r="F589" t="s">
        <v>286</v>
      </c>
      <c r="G589">
        <v>1970</v>
      </c>
      <c r="H589" s="1"/>
      <c r="I589">
        <f t="shared" si="27"/>
        <v>1.2</v>
      </c>
      <c r="J589" s="2">
        <f t="shared" si="27"/>
        <v>3.1364000000000001</v>
      </c>
      <c r="K589" s="2" t="str">
        <f t="shared" si="27"/>
        <v>T42</v>
      </c>
      <c r="L589" s="2" t="str">
        <f t="shared" si="28"/>
        <v>NAS1097KE4</v>
      </c>
      <c r="M589" s="2">
        <f t="shared" si="28"/>
        <v>1970</v>
      </c>
      <c r="N589" t="str">
        <f t="shared" si="29"/>
        <v>1.2_3.1364_T42_NAS1097KE4_1970</v>
      </c>
    </row>
    <row r="590" spans="1:14" x14ac:dyDescent="0.25">
      <c r="A590" t="s">
        <v>7</v>
      </c>
      <c r="B590">
        <v>1</v>
      </c>
      <c r="C590">
        <v>3.1364000000000001</v>
      </c>
      <c r="D590" t="s">
        <v>8</v>
      </c>
      <c r="E590">
        <v>7</v>
      </c>
      <c r="F590" t="s">
        <v>286</v>
      </c>
      <c r="G590">
        <v>2349</v>
      </c>
      <c r="H590" s="1"/>
      <c r="I590">
        <f t="shared" si="27"/>
        <v>1</v>
      </c>
      <c r="J590" s="2">
        <f t="shared" si="27"/>
        <v>3.1364000000000001</v>
      </c>
      <c r="K590" s="2" t="str">
        <f t="shared" si="27"/>
        <v>T42</v>
      </c>
      <c r="L590" s="2" t="str">
        <f t="shared" si="28"/>
        <v>NAS1097KE4</v>
      </c>
      <c r="M590" s="2">
        <f t="shared" si="28"/>
        <v>2349</v>
      </c>
      <c r="N590" t="str">
        <f t="shared" si="29"/>
        <v>1_3.1364_T42_NAS1097KE4_2349</v>
      </c>
    </row>
    <row r="591" spans="1:14" x14ac:dyDescent="0.25">
      <c r="A591" t="s">
        <v>9</v>
      </c>
      <c r="B591">
        <v>0</v>
      </c>
      <c r="C591" t="s">
        <v>271</v>
      </c>
      <c r="D591">
        <v>0</v>
      </c>
      <c r="E591">
        <v>0</v>
      </c>
      <c r="F591">
        <v>0</v>
      </c>
      <c r="H591" s="1"/>
      <c r="I591">
        <f t="shared" si="27"/>
        <v>0</v>
      </c>
      <c r="J591" s="2" t="str">
        <f t="shared" si="27"/>
        <v>T</v>
      </c>
      <c r="K591" s="2">
        <f t="shared" si="27"/>
        <v>0</v>
      </c>
      <c r="L591" s="2">
        <f t="shared" si="28"/>
        <v>0</v>
      </c>
      <c r="M591" s="2">
        <f t="shared" si="28"/>
        <v>0</v>
      </c>
      <c r="N591" t="str">
        <f t="shared" si="29"/>
        <v/>
      </c>
    </row>
    <row r="592" spans="1:14" x14ac:dyDescent="0.25">
      <c r="A592" t="s">
        <v>11</v>
      </c>
      <c r="B592">
        <v>0</v>
      </c>
      <c r="C592" t="s">
        <v>271</v>
      </c>
      <c r="D592">
        <v>0</v>
      </c>
      <c r="E592">
        <v>0</v>
      </c>
      <c r="F592">
        <v>0</v>
      </c>
      <c r="H592" s="1"/>
      <c r="I592">
        <f t="shared" si="27"/>
        <v>0</v>
      </c>
      <c r="J592" s="2" t="str">
        <f t="shared" si="27"/>
        <v>T</v>
      </c>
      <c r="K592" s="2">
        <f t="shared" si="27"/>
        <v>0</v>
      </c>
      <c r="L592" s="2">
        <f t="shared" si="28"/>
        <v>0</v>
      </c>
      <c r="M592" s="2">
        <f t="shared" si="28"/>
        <v>0</v>
      </c>
      <c r="N592" t="str">
        <f t="shared" si="29"/>
        <v/>
      </c>
    </row>
    <row r="593" spans="1:14" x14ac:dyDescent="0.25">
      <c r="A593" t="s">
        <v>112</v>
      </c>
      <c r="B593">
        <v>28004010</v>
      </c>
      <c r="H593" s="1"/>
      <c r="I593" t="str">
        <f t="shared" si="27"/>
        <v/>
      </c>
      <c r="J593" s="2" t="str">
        <f t="shared" si="27"/>
        <v/>
      </c>
      <c r="K593" s="2" t="str">
        <f t="shared" si="27"/>
        <v/>
      </c>
      <c r="L593" s="2" t="str">
        <f t="shared" si="28"/>
        <v/>
      </c>
      <c r="M593" s="2" t="str">
        <f t="shared" si="28"/>
        <v/>
      </c>
      <c r="N593" t="str">
        <f t="shared" si="29"/>
        <v/>
      </c>
    </row>
    <row r="594" spans="1:14" x14ac:dyDescent="0.25">
      <c r="A594" t="s">
        <v>1</v>
      </c>
      <c r="B594">
        <v>80</v>
      </c>
      <c r="C594" t="s">
        <v>64</v>
      </c>
      <c r="D594" t="s">
        <v>3</v>
      </c>
      <c r="E594">
        <v>2800400</v>
      </c>
      <c r="F594">
        <v>2800010</v>
      </c>
      <c r="H594" s="1"/>
      <c r="I594" t="str">
        <f t="shared" si="27"/>
        <v/>
      </c>
      <c r="J594" s="2" t="str">
        <f t="shared" si="27"/>
        <v/>
      </c>
      <c r="K594" s="2" t="str">
        <f t="shared" si="27"/>
        <v/>
      </c>
      <c r="L594" s="2" t="str">
        <f t="shared" si="28"/>
        <v/>
      </c>
      <c r="M594" s="2" t="str">
        <f t="shared" si="28"/>
        <v/>
      </c>
      <c r="N594" t="str">
        <f t="shared" si="29"/>
        <v/>
      </c>
    </row>
    <row r="595" spans="1:14" x14ac:dyDescent="0.25">
      <c r="A595" t="s">
        <v>4</v>
      </c>
      <c r="B595">
        <v>1.2</v>
      </c>
      <c r="C595">
        <v>3.1364000000000001</v>
      </c>
      <c r="D595" t="s">
        <v>8</v>
      </c>
      <c r="E595">
        <v>7</v>
      </c>
      <c r="F595" t="s">
        <v>29</v>
      </c>
      <c r="G595">
        <v>2490</v>
      </c>
      <c r="H595" s="1"/>
      <c r="I595">
        <f t="shared" si="27"/>
        <v>1.2</v>
      </c>
      <c r="J595" s="2">
        <f t="shared" si="27"/>
        <v>3.1364000000000001</v>
      </c>
      <c r="K595" s="2" t="str">
        <f t="shared" si="27"/>
        <v>T42</v>
      </c>
      <c r="L595" s="2" t="str">
        <f t="shared" si="28"/>
        <v>NAS1097KE5</v>
      </c>
      <c r="M595" s="2">
        <f t="shared" si="28"/>
        <v>2490</v>
      </c>
      <c r="N595" t="str">
        <f t="shared" si="29"/>
        <v>1.2_3.1364_T42_NAS1097KE5_2490</v>
      </c>
    </row>
    <row r="596" spans="1:14" x14ac:dyDescent="0.25">
      <c r="A596" t="s">
        <v>7</v>
      </c>
      <c r="B596">
        <v>1</v>
      </c>
      <c r="C596">
        <v>3.1364000000000001</v>
      </c>
      <c r="D596" t="s">
        <v>8</v>
      </c>
      <c r="E596">
        <v>7</v>
      </c>
      <c r="F596" t="s">
        <v>29</v>
      </c>
      <c r="G596">
        <v>3137.7</v>
      </c>
      <c r="H596" s="1"/>
      <c r="I596">
        <f t="shared" si="27"/>
        <v>1</v>
      </c>
      <c r="J596" s="2">
        <f t="shared" si="27"/>
        <v>3.1364000000000001</v>
      </c>
      <c r="K596" s="2" t="str">
        <f t="shared" si="27"/>
        <v>T42</v>
      </c>
      <c r="L596" s="2" t="str">
        <f t="shared" si="28"/>
        <v>NAS1097KE5</v>
      </c>
      <c r="M596" s="2">
        <f t="shared" si="28"/>
        <v>3137.7</v>
      </c>
      <c r="N596" t="str">
        <f t="shared" si="29"/>
        <v>1_3.1364_T42_NAS1097KE5_3137.7</v>
      </c>
    </row>
    <row r="597" spans="1:14" x14ac:dyDescent="0.25">
      <c r="A597" t="s">
        <v>9</v>
      </c>
      <c r="B597">
        <v>0</v>
      </c>
      <c r="C597" t="s">
        <v>271</v>
      </c>
      <c r="D597">
        <v>0</v>
      </c>
      <c r="E597">
        <v>0</v>
      </c>
      <c r="F597">
        <v>0</v>
      </c>
      <c r="H597" s="1"/>
      <c r="I597">
        <f t="shared" si="27"/>
        <v>0</v>
      </c>
      <c r="J597" s="2" t="str">
        <f t="shared" si="27"/>
        <v>T</v>
      </c>
      <c r="K597" s="2">
        <f t="shared" si="27"/>
        <v>0</v>
      </c>
      <c r="L597" s="2">
        <f t="shared" si="28"/>
        <v>0</v>
      </c>
      <c r="M597" s="2">
        <f t="shared" si="28"/>
        <v>0</v>
      </c>
      <c r="N597" t="str">
        <f t="shared" si="29"/>
        <v/>
      </c>
    </row>
    <row r="598" spans="1:14" x14ac:dyDescent="0.25">
      <c r="A598" t="s">
        <v>11</v>
      </c>
      <c r="B598">
        <v>0</v>
      </c>
      <c r="C598" t="s">
        <v>271</v>
      </c>
      <c r="D598">
        <v>0</v>
      </c>
      <c r="E598">
        <v>0</v>
      </c>
      <c r="F598">
        <v>0</v>
      </c>
      <c r="H598" s="1"/>
      <c r="I598">
        <f t="shared" si="27"/>
        <v>0</v>
      </c>
      <c r="J598" s="2" t="str">
        <f t="shared" si="27"/>
        <v>T</v>
      </c>
      <c r="K598" s="2">
        <f t="shared" si="27"/>
        <v>0</v>
      </c>
      <c r="L598" s="2">
        <f t="shared" si="28"/>
        <v>0</v>
      </c>
      <c r="M598" s="2">
        <f t="shared" si="28"/>
        <v>0</v>
      </c>
      <c r="N598" t="str">
        <f t="shared" si="29"/>
        <v/>
      </c>
    </row>
    <row r="599" spans="1:14" x14ac:dyDescent="0.25">
      <c r="A599" t="s">
        <v>112</v>
      </c>
      <c r="B599">
        <v>28003910</v>
      </c>
      <c r="H599" s="1"/>
      <c r="I599" t="str">
        <f t="shared" si="27"/>
        <v/>
      </c>
      <c r="J599" s="2" t="str">
        <f t="shared" si="27"/>
        <v/>
      </c>
      <c r="K599" s="2" t="str">
        <f t="shared" si="27"/>
        <v/>
      </c>
      <c r="L599" s="2" t="str">
        <f t="shared" si="28"/>
        <v/>
      </c>
      <c r="M599" s="2" t="str">
        <f t="shared" si="28"/>
        <v/>
      </c>
      <c r="N599" t="str">
        <f t="shared" si="29"/>
        <v/>
      </c>
    </row>
    <row r="600" spans="1:14" x14ac:dyDescent="0.25">
      <c r="A600" t="s">
        <v>1</v>
      </c>
      <c r="B600">
        <v>80</v>
      </c>
      <c r="C600" t="s">
        <v>65</v>
      </c>
      <c r="D600" t="s">
        <v>3</v>
      </c>
      <c r="E600">
        <v>2800390</v>
      </c>
      <c r="F600">
        <v>2800400</v>
      </c>
      <c r="H600" s="1"/>
      <c r="I600" t="str">
        <f t="shared" si="27"/>
        <v/>
      </c>
      <c r="J600" s="2" t="str">
        <f t="shared" si="27"/>
        <v/>
      </c>
      <c r="K600" s="2" t="str">
        <f t="shared" si="27"/>
        <v/>
      </c>
      <c r="L600" s="2" t="str">
        <f t="shared" si="28"/>
        <v/>
      </c>
      <c r="M600" s="2" t="str">
        <f t="shared" si="28"/>
        <v/>
      </c>
      <c r="N600" t="str">
        <f t="shared" si="29"/>
        <v/>
      </c>
    </row>
    <row r="601" spans="1:14" x14ac:dyDescent="0.25">
      <c r="A601" t="s">
        <v>4</v>
      </c>
      <c r="B601">
        <v>1.2</v>
      </c>
      <c r="C601">
        <v>3.1364000000000001</v>
      </c>
      <c r="D601" t="s">
        <v>8</v>
      </c>
      <c r="E601">
        <v>8</v>
      </c>
      <c r="F601" t="s">
        <v>29</v>
      </c>
      <c r="G601">
        <v>2490</v>
      </c>
      <c r="H601" s="1"/>
      <c r="I601">
        <f t="shared" si="27"/>
        <v>1.2</v>
      </c>
      <c r="J601" s="2">
        <f t="shared" si="27"/>
        <v>3.1364000000000001</v>
      </c>
      <c r="K601" s="2" t="str">
        <f t="shared" si="27"/>
        <v>T42</v>
      </c>
      <c r="L601" s="2" t="str">
        <f t="shared" si="28"/>
        <v>NAS1097KE5</v>
      </c>
      <c r="M601" s="2">
        <f t="shared" si="28"/>
        <v>2490</v>
      </c>
      <c r="N601" t="str">
        <f t="shared" si="29"/>
        <v>1.2_3.1364_T42_NAS1097KE5_2490</v>
      </c>
    </row>
    <row r="602" spans="1:14" x14ac:dyDescent="0.25">
      <c r="A602" t="s">
        <v>7</v>
      </c>
      <c r="B602">
        <v>1</v>
      </c>
      <c r="C602">
        <v>3.1364000000000001</v>
      </c>
      <c r="D602" t="s">
        <v>8</v>
      </c>
      <c r="E602">
        <v>8</v>
      </c>
      <c r="F602" t="s">
        <v>29</v>
      </c>
      <c r="G602">
        <v>3137.7</v>
      </c>
      <c r="H602" s="1"/>
      <c r="I602">
        <f t="shared" si="27"/>
        <v>1</v>
      </c>
      <c r="J602" s="2">
        <f t="shared" si="27"/>
        <v>3.1364000000000001</v>
      </c>
      <c r="K602" s="2" t="str">
        <f t="shared" si="27"/>
        <v>T42</v>
      </c>
      <c r="L602" s="2" t="str">
        <f t="shared" si="28"/>
        <v>NAS1097KE5</v>
      </c>
      <c r="M602" s="2">
        <f t="shared" si="28"/>
        <v>3137.7</v>
      </c>
      <c r="N602" t="str">
        <f t="shared" si="29"/>
        <v>1_3.1364_T42_NAS1097KE5_3137.7</v>
      </c>
    </row>
    <row r="603" spans="1:14" x14ac:dyDescent="0.25">
      <c r="A603" t="s">
        <v>9</v>
      </c>
      <c r="B603">
        <v>0</v>
      </c>
      <c r="C603" t="s">
        <v>271</v>
      </c>
      <c r="D603">
        <v>0</v>
      </c>
      <c r="E603">
        <v>0</v>
      </c>
      <c r="F603">
        <v>0</v>
      </c>
      <c r="H603" s="1"/>
      <c r="I603">
        <f t="shared" si="27"/>
        <v>0</v>
      </c>
      <c r="J603" s="2" t="str">
        <f t="shared" si="27"/>
        <v>T</v>
      </c>
      <c r="K603" s="2">
        <f t="shared" si="27"/>
        <v>0</v>
      </c>
      <c r="L603" s="2">
        <f t="shared" si="28"/>
        <v>0</v>
      </c>
      <c r="M603" s="2">
        <f t="shared" si="28"/>
        <v>0</v>
      </c>
      <c r="N603" t="str">
        <f t="shared" si="29"/>
        <v/>
      </c>
    </row>
    <row r="604" spans="1:14" x14ac:dyDescent="0.25">
      <c r="A604" t="s">
        <v>11</v>
      </c>
      <c r="B604">
        <v>0</v>
      </c>
      <c r="C604" t="s">
        <v>271</v>
      </c>
      <c r="D604">
        <v>0</v>
      </c>
      <c r="E604">
        <v>0</v>
      </c>
      <c r="F604">
        <v>0</v>
      </c>
      <c r="H604" s="1"/>
      <c r="I604">
        <f t="shared" si="27"/>
        <v>0</v>
      </c>
      <c r="J604" s="2" t="str">
        <f t="shared" si="27"/>
        <v>T</v>
      </c>
      <c r="K604" s="2">
        <f t="shared" si="27"/>
        <v>0</v>
      </c>
      <c r="L604" s="2">
        <f t="shared" si="28"/>
        <v>0</v>
      </c>
      <c r="M604" s="2">
        <f t="shared" si="28"/>
        <v>0</v>
      </c>
      <c r="N604" t="str">
        <f t="shared" si="29"/>
        <v/>
      </c>
    </row>
    <row r="605" spans="1:14" x14ac:dyDescent="0.25">
      <c r="A605" t="s">
        <v>112</v>
      </c>
      <c r="B605">
        <v>28003810</v>
      </c>
      <c r="H605" s="1"/>
      <c r="I605" t="str">
        <f t="shared" si="27"/>
        <v/>
      </c>
      <c r="J605" s="2" t="str">
        <f t="shared" si="27"/>
        <v/>
      </c>
      <c r="K605" s="2" t="str">
        <f t="shared" si="27"/>
        <v/>
      </c>
      <c r="L605" s="2" t="str">
        <f t="shared" si="28"/>
        <v/>
      </c>
      <c r="M605" s="2" t="str">
        <f t="shared" si="28"/>
        <v/>
      </c>
      <c r="N605" t="str">
        <f t="shared" si="29"/>
        <v/>
      </c>
    </row>
    <row r="606" spans="1:14" x14ac:dyDescent="0.25">
      <c r="A606" t="s">
        <v>1</v>
      </c>
      <c r="B606">
        <v>80</v>
      </c>
      <c r="C606" t="s">
        <v>66</v>
      </c>
      <c r="D606" t="s">
        <v>3</v>
      </c>
      <c r="E606">
        <v>2800380</v>
      </c>
      <c r="F606">
        <v>2800390</v>
      </c>
      <c r="H606" s="1"/>
      <c r="I606" t="str">
        <f t="shared" si="27"/>
        <v/>
      </c>
      <c r="J606" s="2" t="str">
        <f t="shared" si="27"/>
        <v/>
      </c>
      <c r="K606" s="2" t="str">
        <f t="shared" si="27"/>
        <v/>
      </c>
      <c r="L606" s="2" t="str">
        <f t="shared" si="28"/>
        <v/>
      </c>
      <c r="M606" s="2" t="str">
        <f t="shared" si="28"/>
        <v/>
      </c>
      <c r="N606" t="str">
        <f t="shared" si="29"/>
        <v/>
      </c>
    </row>
    <row r="607" spans="1:14" x14ac:dyDescent="0.25">
      <c r="A607" t="s">
        <v>4</v>
      </c>
      <c r="B607">
        <v>1.2</v>
      </c>
      <c r="C607">
        <v>3.1364000000000001</v>
      </c>
      <c r="D607" t="s">
        <v>8</v>
      </c>
      <c r="E607">
        <v>7</v>
      </c>
      <c r="F607" t="s">
        <v>29</v>
      </c>
      <c r="G607">
        <v>2490</v>
      </c>
      <c r="H607" s="1"/>
      <c r="I607">
        <f t="shared" si="27"/>
        <v>1.2</v>
      </c>
      <c r="J607" s="2">
        <f t="shared" si="27"/>
        <v>3.1364000000000001</v>
      </c>
      <c r="K607" s="2" t="str">
        <f t="shared" si="27"/>
        <v>T42</v>
      </c>
      <c r="L607" s="2" t="str">
        <f t="shared" si="28"/>
        <v>NAS1097KE5</v>
      </c>
      <c r="M607" s="2">
        <f t="shared" si="28"/>
        <v>2490</v>
      </c>
      <c r="N607" t="str">
        <f t="shared" si="29"/>
        <v>1.2_3.1364_T42_NAS1097KE5_2490</v>
      </c>
    </row>
    <row r="608" spans="1:14" x14ac:dyDescent="0.25">
      <c r="A608" t="s">
        <v>7</v>
      </c>
      <c r="B608">
        <v>1</v>
      </c>
      <c r="C608">
        <v>3.1364000000000001</v>
      </c>
      <c r="D608" t="s">
        <v>8</v>
      </c>
      <c r="E608">
        <v>7</v>
      </c>
      <c r="F608" t="s">
        <v>29</v>
      </c>
      <c r="G608">
        <v>3137.7</v>
      </c>
      <c r="H608" s="1"/>
      <c r="I608">
        <f t="shared" si="27"/>
        <v>1</v>
      </c>
      <c r="J608" s="2">
        <f t="shared" si="27"/>
        <v>3.1364000000000001</v>
      </c>
      <c r="K608" s="2" t="str">
        <f t="shared" si="27"/>
        <v>T42</v>
      </c>
      <c r="L608" s="2" t="str">
        <f t="shared" si="28"/>
        <v>NAS1097KE5</v>
      </c>
      <c r="M608" s="2">
        <f t="shared" si="28"/>
        <v>3137.7</v>
      </c>
      <c r="N608" t="str">
        <f t="shared" si="29"/>
        <v>1_3.1364_T42_NAS1097KE5_3137.7</v>
      </c>
    </row>
    <row r="609" spans="1:14" x14ac:dyDescent="0.25">
      <c r="A609" t="s">
        <v>9</v>
      </c>
      <c r="B609">
        <v>0</v>
      </c>
      <c r="C609" t="s">
        <v>271</v>
      </c>
      <c r="D609">
        <v>0</v>
      </c>
      <c r="E609">
        <v>0</v>
      </c>
      <c r="F609">
        <v>0</v>
      </c>
      <c r="H609" s="1"/>
      <c r="I609">
        <f t="shared" si="27"/>
        <v>0</v>
      </c>
      <c r="J609" s="2" t="str">
        <f t="shared" si="27"/>
        <v>T</v>
      </c>
      <c r="K609" s="2">
        <f t="shared" si="27"/>
        <v>0</v>
      </c>
      <c r="L609" s="2">
        <f t="shared" si="28"/>
        <v>0</v>
      </c>
      <c r="M609" s="2">
        <f t="shared" si="28"/>
        <v>0</v>
      </c>
      <c r="N609" t="str">
        <f t="shared" si="29"/>
        <v/>
      </c>
    </row>
    <row r="610" spans="1:14" x14ac:dyDescent="0.25">
      <c r="A610" t="s">
        <v>11</v>
      </c>
      <c r="B610">
        <v>0</v>
      </c>
      <c r="C610" t="s">
        <v>271</v>
      </c>
      <c r="D610">
        <v>0</v>
      </c>
      <c r="E610">
        <v>0</v>
      </c>
      <c r="F610">
        <v>0</v>
      </c>
      <c r="H610" s="1"/>
      <c r="I610">
        <f t="shared" si="27"/>
        <v>0</v>
      </c>
      <c r="J610" s="2" t="str">
        <f t="shared" si="27"/>
        <v>T</v>
      </c>
      <c r="K610" s="2">
        <f t="shared" si="27"/>
        <v>0</v>
      </c>
      <c r="L610" s="2">
        <f t="shared" si="28"/>
        <v>0</v>
      </c>
      <c r="M610" s="2">
        <f t="shared" si="28"/>
        <v>0</v>
      </c>
      <c r="N610" t="str">
        <f t="shared" si="29"/>
        <v/>
      </c>
    </row>
    <row r="611" spans="1:14" x14ac:dyDescent="0.25">
      <c r="A611" t="s">
        <v>112</v>
      </c>
      <c r="B611">
        <v>28003710</v>
      </c>
      <c r="H611" s="1"/>
      <c r="I611" t="str">
        <f t="shared" si="27"/>
        <v/>
      </c>
      <c r="J611" s="2" t="str">
        <f t="shared" si="27"/>
        <v/>
      </c>
      <c r="K611" s="2" t="str">
        <f t="shared" si="27"/>
        <v/>
      </c>
      <c r="L611" s="2" t="str">
        <f t="shared" si="28"/>
        <v/>
      </c>
      <c r="M611" s="2" t="str">
        <f t="shared" si="28"/>
        <v/>
      </c>
      <c r="N611" t="str">
        <f t="shared" si="29"/>
        <v/>
      </c>
    </row>
    <row r="612" spans="1:14" x14ac:dyDescent="0.25">
      <c r="A612" t="s">
        <v>1</v>
      </c>
      <c r="B612">
        <v>80</v>
      </c>
      <c r="C612" t="s">
        <v>67</v>
      </c>
      <c r="D612" t="s">
        <v>3</v>
      </c>
      <c r="E612">
        <v>2800370</v>
      </c>
      <c r="F612">
        <v>2800380</v>
      </c>
      <c r="H612" s="1"/>
      <c r="I612" t="str">
        <f t="shared" si="27"/>
        <v/>
      </c>
      <c r="J612" s="2" t="str">
        <f t="shared" si="27"/>
        <v/>
      </c>
      <c r="K612" s="2" t="str">
        <f t="shared" si="27"/>
        <v/>
      </c>
      <c r="L612" s="2" t="str">
        <f t="shared" si="28"/>
        <v/>
      </c>
      <c r="M612" s="2" t="str">
        <f t="shared" si="28"/>
        <v/>
      </c>
      <c r="N612" t="str">
        <f t="shared" si="29"/>
        <v/>
      </c>
    </row>
    <row r="613" spans="1:14" x14ac:dyDescent="0.25">
      <c r="A613" t="s">
        <v>4</v>
      </c>
      <c r="B613">
        <v>1.2</v>
      </c>
      <c r="C613">
        <v>3.1364000000000001</v>
      </c>
      <c r="D613" t="s">
        <v>8</v>
      </c>
      <c r="E613">
        <v>7</v>
      </c>
      <c r="F613" t="s">
        <v>29</v>
      </c>
      <c r="G613">
        <v>2490</v>
      </c>
      <c r="H613" s="1"/>
      <c r="I613">
        <f t="shared" si="27"/>
        <v>1.2</v>
      </c>
      <c r="J613" s="2">
        <f t="shared" si="27"/>
        <v>3.1364000000000001</v>
      </c>
      <c r="K613" s="2" t="str">
        <f t="shared" si="27"/>
        <v>T42</v>
      </c>
      <c r="L613" s="2" t="str">
        <f t="shared" si="28"/>
        <v>NAS1097KE5</v>
      </c>
      <c r="M613" s="2">
        <f t="shared" si="28"/>
        <v>2490</v>
      </c>
      <c r="N613" t="str">
        <f t="shared" si="29"/>
        <v>1.2_3.1364_T42_NAS1097KE5_2490</v>
      </c>
    </row>
    <row r="614" spans="1:14" x14ac:dyDescent="0.25">
      <c r="A614" t="s">
        <v>7</v>
      </c>
      <c r="B614">
        <v>1</v>
      </c>
      <c r="C614">
        <v>3.1364000000000001</v>
      </c>
      <c r="D614" t="s">
        <v>8</v>
      </c>
      <c r="E614">
        <v>7</v>
      </c>
      <c r="F614" t="s">
        <v>29</v>
      </c>
      <c r="G614">
        <v>3137.7</v>
      </c>
      <c r="H614" s="1"/>
      <c r="I614">
        <f t="shared" si="27"/>
        <v>1</v>
      </c>
      <c r="J614" s="2">
        <f t="shared" si="27"/>
        <v>3.1364000000000001</v>
      </c>
      <c r="K614" s="2" t="str">
        <f t="shared" si="27"/>
        <v>T42</v>
      </c>
      <c r="L614" s="2" t="str">
        <f t="shared" si="28"/>
        <v>NAS1097KE5</v>
      </c>
      <c r="M614" s="2">
        <f t="shared" si="28"/>
        <v>3137.7</v>
      </c>
      <c r="N614" t="str">
        <f t="shared" si="29"/>
        <v>1_3.1364_T42_NAS1097KE5_3137.7</v>
      </c>
    </row>
    <row r="615" spans="1:14" x14ac:dyDescent="0.25">
      <c r="A615" t="s">
        <v>9</v>
      </c>
      <c r="B615">
        <v>0</v>
      </c>
      <c r="C615" t="s">
        <v>271</v>
      </c>
      <c r="D615">
        <v>0</v>
      </c>
      <c r="E615">
        <v>0</v>
      </c>
      <c r="F615">
        <v>0</v>
      </c>
      <c r="H615" s="1"/>
      <c r="I615">
        <f t="shared" si="27"/>
        <v>0</v>
      </c>
      <c r="J615" s="2" t="str">
        <f t="shared" si="27"/>
        <v>T</v>
      </c>
      <c r="K615" s="2">
        <f t="shared" si="27"/>
        <v>0</v>
      </c>
      <c r="L615" s="2">
        <f t="shared" si="28"/>
        <v>0</v>
      </c>
      <c r="M615" s="2">
        <f t="shared" si="28"/>
        <v>0</v>
      </c>
      <c r="N615" t="str">
        <f t="shared" si="29"/>
        <v/>
      </c>
    </row>
    <row r="616" spans="1:14" x14ac:dyDescent="0.25">
      <c r="A616" t="s">
        <v>11</v>
      </c>
      <c r="B616">
        <v>0</v>
      </c>
      <c r="C616" t="s">
        <v>271</v>
      </c>
      <c r="D616">
        <v>0</v>
      </c>
      <c r="E616">
        <v>0</v>
      </c>
      <c r="F616">
        <v>0</v>
      </c>
      <c r="H616" s="1"/>
      <c r="I616">
        <f t="shared" si="27"/>
        <v>0</v>
      </c>
      <c r="J616" s="2" t="str">
        <f t="shared" si="27"/>
        <v>T</v>
      </c>
      <c r="K616" s="2">
        <f t="shared" si="27"/>
        <v>0</v>
      </c>
      <c r="L616" s="2">
        <f t="shared" si="28"/>
        <v>0</v>
      </c>
      <c r="M616" s="2">
        <f t="shared" si="28"/>
        <v>0</v>
      </c>
      <c r="N616" t="str">
        <f t="shared" si="29"/>
        <v/>
      </c>
    </row>
    <row r="617" spans="1:14" x14ac:dyDescent="0.25">
      <c r="A617" t="s">
        <v>112</v>
      </c>
      <c r="B617">
        <v>28003610</v>
      </c>
      <c r="H617" s="1"/>
      <c r="I617" t="str">
        <f t="shared" si="27"/>
        <v/>
      </c>
      <c r="J617" s="2" t="str">
        <f t="shared" si="27"/>
        <v/>
      </c>
      <c r="K617" s="2" t="str">
        <f t="shared" si="27"/>
        <v/>
      </c>
      <c r="L617" s="2" t="str">
        <f t="shared" si="28"/>
        <v/>
      </c>
      <c r="M617" s="2" t="str">
        <f t="shared" si="28"/>
        <v/>
      </c>
      <c r="N617" t="str">
        <f t="shared" si="29"/>
        <v/>
      </c>
    </row>
    <row r="618" spans="1:14" x14ac:dyDescent="0.25">
      <c r="A618" t="s">
        <v>1</v>
      </c>
      <c r="B618">
        <v>80</v>
      </c>
      <c r="C618" t="s">
        <v>68</v>
      </c>
      <c r="D618" t="s">
        <v>3</v>
      </c>
      <c r="E618">
        <v>2800360</v>
      </c>
      <c r="F618">
        <v>2800370</v>
      </c>
      <c r="H618" s="1"/>
      <c r="I618" t="str">
        <f t="shared" si="27"/>
        <v/>
      </c>
      <c r="J618" s="2" t="str">
        <f t="shared" si="27"/>
        <v/>
      </c>
      <c r="K618" s="2" t="str">
        <f t="shared" si="27"/>
        <v/>
      </c>
      <c r="L618" s="2" t="str">
        <f t="shared" si="28"/>
        <v/>
      </c>
      <c r="M618" s="2" t="str">
        <f t="shared" si="28"/>
        <v/>
      </c>
      <c r="N618" t="str">
        <f t="shared" si="29"/>
        <v/>
      </c>
    </row>
    <row r="619" spans="1:14" x14ac:dyDescent="0.25">
      <c r="A619" t="s">
        <v>4</v>
      </c>
      <c r="B619">
        <v>1.2</v>
      </c>
      <c r="C619">
        <v>3.1364000000000001</v>
      </c>
      <c r="D619" t="s">
        <v>8</v>
      </c>
      <c r="E619">
        <v>6</v>
      </c>
      <c r="F619" t="s">
        <v>29</v>
      </c>
      <c r="G619">
        <v>2490</v>
      </c>
      <c r="H619" s="1"/>
      <c r="I619">
        <f t="shared" si="27"/>
        <v>1.2</v>
      </c>
      <c r="J619" s="2">
        <f t="shared" si="27"/>
        <v>3.1364000000000001</v>
      </c>
      <c r="K619" s="2" t="str">
        <f t="shared" si="27"/>
        <v>T42</v>
      </c>
      <c r="L619" s="2" t="str">
        <f t="shared" si="28"/>
        <v>NAS1097KE5</v>
      </c>
      <c r="M619" s="2">
        <f t="shared" si="28"/>
        <v>2490</v>
      </c>
      <c r="N619" t="str">
        <f t="shared" si="29"/>
        <v>1.2_3.1364_T42_NAS1097KE5_2490</v>
      </c>
    </row>
    <row r="620" spans="1:14" x14ac:dyDescent="0.25">
      <c r="A620" t="s">
        <v>7</v>
      </c>
      <c r="B620">
        <v>1</v>
      </c>
      <c r="C620">
        <v>3.1364000000000001</v>
      </c>
      <c r="D620" t="s">
        <v>8</v>
      </c>
      <c r="E620">
        <v>6</v>
      </c>
      <c r="F620" t="s">
        <v>29</v>
      </c>
      <c r="G620">
        <v>3137.7</v>
      </c>
      <c r="H620" s="1"/>
      <c r="I620">
        <f t="shared" si="27"/>
        <v>1</v>
      </c>
      <c r="J620" s="2">
        <f t="shared" si="27"/>
        <v>3.1364000000000001</v>
      </c>
      <c r="K620" s="2" t="str">
        <f t="shared" si="27"/>
        <v>T42</v>
      </c>
      <c r="L620" s="2" t="str">
        <f t="shared" si="28"/>
        <v>NAS1097KE5</v>
      </c>
      <c r="M620" s="2">
        <f t="shared" si="28"/>
        <v>3137.7</v>
      </c>
      <c r="N620" t="str">
        <f t="shared" si="29"/>
        <v>1_3.1364_T42_NAS1097KE5_3137.7</v>
      </c>
    </row>
    <row r="621" spans="1:14" x14ac:dyDescent="0.25">
      <c r="A621" t="s">
        <v>9</v>
      </c>
      <c r="B621">
        <v>0</v>
      </c>
      <c r="C621" t="s">
        <v>271</v>
      </c>
      <c r="D621">
        <v>0</v>
      </c>
      <c r="E621">
        <v>0</v>
      </c>
      <c r="F621">
        <v>0</v>
      </c>
      <c r="H621" s="1"/>
      <c r="I621">
        <f t="shared" si="27"/>
        <v>0</v>
      </c>
      <c r="J621" s="2" t="str">
        <f t="shared" si="27"/>
        <v>T</v>
      </c>
      <c r="K621" s="2">
        <f t="shared" si="27"/>
        <v>0</v>
      </c>
      <c r="L621" s="2">
        <f t="shared" si="28"/>
        <v>0</v>
      </c>
      <c r="M621" s="2">
        <f t="shared" si="28"/>
        <v>0</v>
      </c>
      <c r="N621" t="str">
        <f t="shared" si="29"/>
        <v/>
      </c>
    </row>
    <row r="622" spans="1:14" x14ac:dyDescent="0.25">
      <c r="A622" t="s">
        <v>11</v>
      </c>
      <c r="B622">
        <v>0</v>
      </c>
      <c r="C622" t="s">
        <v>271</v>
      </c>
      <c r="D622">
        <v>0</v>
      </c>
      <c r="E622">
        <v>0</v>
      </c>
      <c r="F622">
        <v>0</v>
      </c>
      <c r="H622" s="1"/>
      <c r="I622">
        <f t="shared" si="27"/>
        <v>0</v>
      </c>
      <c r="J622" s="2" t="str">
        <f t="shared" si="27"/>
        <v>T</v>
      </c>
      <c r="K622" s="2">
        <f t="shared" si="27"/>
        <v>0</v>
      </c>
      <c r="L622" s="2">
        <f t="shared" si="28"/>
        <v>0</v>
      </c>
      <c r="M622" s="2">
        <f t="shared" si="28"/>
        <v>0</v>
      </c>
      <c r="N622" t="str">
        <f t="shared" si="29"/>
        <v/>
      </c>
    </row>
    <row r="623" spans="1:14" x14ac:dyDescent="0.25">
      <c r="A623" t="s">
        <v>112</v>
      </c>
      <c r="B623">
        <v>28003510</v>
      </c>
      <c r="H623" s="1"/>
      <c r="I623" t="str">
        <f t="shared" si="27"/>
        <v/>
      </c>
      <c r="J623" s="2" t="str">
        <f t="shared" si="27"/>
        <v/>
      </c>
      <c r="K623" s="2" t="str">
        <f t="shared" si="27"/>
        <v/>
      </c>
      <c r="L623" s="2" t="str">
        <f t="shared" si="28"/>
        <v/>
      </c>
      <c r="M623" s="2" t="str">
        <f t="shared" si="28"/>
        <v/>
      </c>
      <c r="N623" t="str">
        <f t="shared" si="29"/>
        <v/>
      </c>
    </row>
    <row r="624" spans="1:14" x14ac:dyDescent="0.25">
      <c r="A624" t="s">
        <v>1</v>
      </c>
      <c r="B624">
        <v>80</v>
      </c>
      <c r="C624" t="s">
        <v>69</v>
      </c>
      <c r="D624" t="s">
        <v>3</v>
      </c>
      <c r="E624">
        <v>2800350</v>
      </c>
      <c r="F624">
        <v>2800360</v>
      </c>
      <c r="H624" s="1"/>
      <c r="I624" t="str">
        <f t="shared" si="27"/>
        <v/>
      </c>
      <c r="J624" s="2" t="str">
        <f t="shared" si="27"/>
        <v/>
      </c>
      <c r="K624" s="2" t="str">
        <f t="shared" si="27"/>
        <v/>
      </c>
      <c r="L624" s="2" t="str">
        <f t="shared" si="28"/>
        <v/>
      </c>
      <c r="M624" s="2" t="str">
        <f t="shared" si="28"/>
        <v/>
      </c>
      <c r="N624" t="str">
        <f t="shared" si="29"/>
        <v/>
      </c>
    </row>
    <row r="625" spans="1:14" x14ac:dyDescent="0.25">
      <c r="A625" t="s">
        <v>4</v>
      </c>
      <c r="B625">
        <v>1.2</v>
      </c>
      <c r="C625">
        <v>3.1364000000000001</v>
      </c>
      <c r="D625" t="s">
        <v>8</v>
      </c>
      <c r="E625">
        <v>8</v>
      </c>
      <c r="F625" t="s">
        <v>29</v>
      </c>
      <c r="G625">
        <v>2490</v>
      </c>
      <c r="H625" s="1"/>
      <c r="I625">
        <f t="shared" si="27"/>
        <v>1.2</v>
      </c>
      <c r="J625" s="2">
        <f t="shared" si="27"/>
        <v>3.1364000000000001</v>
      </c>
      <c r="K625" s="2" t="str">
        <f t="shared" si="27"/>
        <v>T42</v>
      </c>
      <c r="L625" s="2" t="str">
        <f t="shared" si="28"/>
        <v>NAS1097KE5</v>
      </c>
      <c r="M625" s="2">
        <f t="shared" si="28"/>
        <v>2490</v>
      </c>
      <c r="N625" t="str">
        <f t="shared" si="29"/>
        <v>1.2_3.1364_T42_NAS1097KE5_2490</v>
      </c>
    </row>
    <row r="626" spans="1:14" x14ac:dyDescent="0.25">
      <c r="A626" t="s">
        <v>7</v>
      </c>
      <c r="B626">
        <v>0.8</v>
      </c>
      <c r="C626">
        <v>3.1364000000000001</v>
      </c>
      <c r="D626" t="s">
        <v>8</v>
      </c>
      <c r="E626">
        <v>8</v>
      </c>
      <c r="F626" t="s">
        <v>29</v>
      </c>
      <c r="G626">
        <v>2510.1999999999998</v>
      </c>
      <c r="H626" s="1"/>
      <c r="I626">
        <f t="shared" si="27"/>
        <v>0.8</v>
      </c>
      <c r="J626" s="2">
        <f t="shared" si="27"/>
        <v>3.1364000000000001</v>
      </c>
      <c r="K626" s="2" t="str">
        <f t="shared" si="27"/>
        <v>T42</v>
      </c>
      <c r="L626" s="2" t="str">
        <f t="shared" si="28"/>
        <v>NAS1097KE5</v>
      </c>
      <c r="M626" s="2">
        <f t="shared" si="28"/>
        <v>2510.1999999999998</v>
      </c>
      <c r="N626" t="str">
        <f t="shared" si="29"/>
        <v>0.8_3.1364_T42_NAS1097KE5_2510.2</v>
      </c>
    </row>
    <row r="627" spans="1:14" x14ac:dyDescent="0.25">
      <c r="A627" t="s">
        <v>9</v>
      </c>
      <c r="B627">
        <v>0</v>
      </c>
      <c r="C627" t="s">
        <v>271</v>
      </c>
      <c r="D627">
        <v>0</v>
      </c>
      <c r="E627">
        <v>0</v>
      </c>
      <c r="F627">
        <v>0</v>
      </c>
      <c r="H627" s="1"/>
      <c r="I627">
        <f t="shared" si="27"/>
        <v>0</v>
      </c>
      <c r="J627" s="2" t="str">
        <f t="shared" si="27"/>
        <v>T</v>
      </c>
      <c r="K627" s="2">
        <f t="shared" si="27"/>
        <v>0</v>
      </c>
      <c r="L627" s="2">
        <f t="shared" si="28"/>
        <v>0</v>
      </c>
      <c r="M627" s="2">
        <f t="shared" si="28"/>
        <v>0</v>
      </c>
      <c r="N627" t="str">
        <f t="shared" si="29"/>
        <v/>
      </c>
    </row>
    <row r="628" spans="1:14" x14ac:dyDescent="0.25">
      <c r="A628" t="s">
        <v>11</v>
      </c>
      <c r="B628">
        <v>0</v>
      </c>
      <c r="C628" t="s">
        <v>271</v>
      </c>
      <c r="D628">
        <v>0</v>
      </c>
      <c r="E628">
        <v>0</v>
      </c>
      <c r="F628">
        <v>0</v>
      </c>
      <c r="H628" s="1"/>
      <c r="I628">
        <f t="shared" si="27"/>
        <v>0</v>
      </c>
      <c r="J628" s="2" t="str">
        <f t="shared" si="27"/>
        <v>T</v>
      </c>
      <c r="K628" s="2">
        <f t="shared" si="27"/>
        <v>0</v>
      </c>
      <c r="L628" s="2">
        <f t="shared" si="28"/>
        <v>0</v>
      </c>
      <c r="M628" s="2">
        <f t="shared" si="28"/>
        <v>0</v>
      </c>
      <c r="N628" t="str">
        <f t="shared" si="29"/>
        <v/>
      </c>
    </row>
    <row r="629" spans="1:14" x14ac:dyDescent="0.25">
      <c r="A629" t="s">
        <v>112</v>
      </c>
      <c r="B629">
        <v>28003410</v>
      </c>
      <c r="H629" s="1"/>
      <c r="I629" t="str">
        <f t="shared" si="27"/>
        <v/>
      </c>
      <c r="J629" s="2" t="str">
        <f t="shared" si="27"/>
        <v/>
      </c>
      <c r="K629" s="2" t="str">
        <f t="shared" si="27"/>
        <v/>
      </c>
      <c r="L629" s="2" t="str">
        <f t="shared" si="28"/>
        <v/>
      </c>
      <c r="M629" s="2" t="str">
        <f t="shared" si="28"/>
        <v/>
      </c>
      <c r="N629" t="str">
        <f t="shared" si="29"/>
        <v/>
      </c>
    </row>
    <row r="630" spans="1:14" x14ac:dyDescent="0.25">
      <c r="A630" t="s">
        <v>1</v>
      </c>
      <c r="B630">
        <v>80</v>
      </c>
      <c r="C630" t="s">
        <v>70</v>
      </c>
      <c r="D630" t="s">
        <v>3</v>
      </c>
      <c r="E630">
        <v>2800340</v>
      </c>
      <c r="F630">
        <v>2800350</v>
      </c>
      <c r="H630" s="1"/>
      <c r="I630" t="str">
        <f t="shared" si="27"/>
        <v/>
      </c>
      <c r="J630" s="2" t="str">
        <f t="shared" si="27"/>
        <v/>
      </c>
      <c r="K630" s="2" t="str">
        <f t="shared" si="27"/>
        <v/>
      </c>
      <c r="L630" s="2" t="str">
        <f t="shared" si="28"/>
        <v/>
      </c>
      <c r="M630" s="2" t="str">
        <f t="shared" si="28"/>
        <v/>
      </c>
      <c r="N630" t="str">
        <f t="shared" si="29"/>
        <v/>
      </c>
    </row>
    <row r="631" spans="1:14" x14ac:dyDescent="0.25">
      <c r="A631" t="s">
        <v>4</v>
      </c>
      <c r="B631">
        <v>1.2</v>
      </c>
      <c r="C631">
        <v>3.1364000000000001</v>
      </c>
      <c r="D631" t="s">
        <v>8</v>
      </c>
      <c r="E631">
        <v>5</v>
      </c>
      <c r="F631" t="s">
        <v>29</v>
      </c>
      <c r="G631">
        <v>2490</v>
      </c>
      <c r="H631" s="1"/>
      <c r="I631">
        <f t="shared" si="27"/>
        <v>1.2</v>
      </c>
      <c r="J631" s="2">
        <f t="shared" si="27"/>
        <v>3.1364000000000001</v>
      </c>
      <c r="K631" s="2" t="str">
        <f t="shared" si="27"/>
        <v>T42</v>
      </c>
      <c r="L631" s="2" t="str">
        <f t="shared" si="28"/>
        <v>NAS1097KE5</v>
      </c>
      <c r="M631" s="2">
        <f t="shared" si="28"/>
        <v>2490</v>
      </c>
      <c r="N631" t="str">
        <f t="shared" si="29"/>
        <v>1.2_3.1364_T42_NAS1097KE5_2490</v>
      </c>
    </row>
    <row r="632" spans="1:14" x14ac:dyDescent="0.25">
      <c r="A632" t="s">
        <v>7</v>
      </c>
      <c r="B632">
        <v>0.8</v>
      </c>
      <c r="C632">
        <v>3.1364000000000001</v>
      </c>
      <c r="D632" t="s">
        <v>8</v>
      </c>
      <c r="E632">
        <v>5</v>
      </c>
      <c r="F632" t="s">
        <v>29</v>
      </c>
      <c r="G632">
        <v>2510.1999999999998</v>
      </c>
      <c r="H632" s="1"/>
      <c r="I632">
        <f t="shared" si="27"/>
        <v>0.8</v>
      </c>
      <c r="J632" s="2">
        <f t="shared" si="27"/>
        <v>3.1364000000000001</v>
      </c>
      <c r="K632" s="2" t="str">
        <f t="shared" si="27"/>
        <v>T42</v>
      </c>
      <c r="L632" s="2" t="str">
        <f t="shared" si="28"/>
        <v>NAS1097KE5</v>
      </c>
      <c r="M632" s="2">
        <f t="shared" si="28"/>
        <v>2510.1999999999998</v>
      </c>
      <c r="N632" t="str">
        <f t="shared" si="29"/>
        <v>0.8_3.1364_T42_NAS1097KE5_2510.2</v>
      </c>
    </row>
    <row r="633" spans="1:14" x14ac:dyDescent="0.25">
      <c r="A633" t="s">
        <v>9</v>
      </c>
      <c r="B633">
        <v>0</v>
      </c>
      <c r="C633" t="s">
        <v>271</v>
      </c>
      <c r="D633">
        <v>0</v>
      </c>
      <c r="E633">
        <v>0</v>
      </c>
      <c r="F633">
        <v>0</v>
      </c>
      <c r="H633" s="1"/>
      <c r="I633">
        <f t="shared" si="27"/>
        <v>0</v>
      </c>
      <c r="J633" s="2" t="str">
        <f t="shared" si="27"/>
        <v>T</v>
      </c>
      <c r="K633" s="2">
        <f t="shared" si="27"/>
        <v>0</v>
      </c>
      <c r="L633" s="2">
        <f t="shared" si="28"/>
        <v>0</v>
      </c>
      <c r="M633" s="2">
        <f t="shared" si="28"/>
        <v>0</v>
      </c>
      <c r="N633" t="str">
        <f t="shared" si="29"/>
        <v/>
      </c>
    </row>
    <row r="634" spans="1:14" x14ac:dyDescent="0.25">
      <c r="A634" t="s">
        <v>11</v>
      </c>
      <c r="B634">
        <v>0</v>
      </c>
      <c r="C634" t="s">
        <v>271</v>
      </c>
      <c r="D634">
        <v>0</v>
      </c>
      <c r="E634">
        <v>0</v>
      </c>
      <c r="F634">
        <v>0</v>
      </c>
      <c r="H634" s="1"/>
      <c r="I634">
        <f t="shared" si="27"/>
        <v>0</v>
      </c>
      <c r="J634" s="2" t="str">
        <f t="shared" si="27"/>
        <v>T</v>
      </c>
      <c r="K634" s="2">
        <f t="shared" si="27"/>
        <v>0</v>
      </c>
      <c r="L634" s="2">
        <f t="shared" si="28"/>
        <v>0</v>
      </c>
      <c r="M634" s="2">
        <f t="shared" si="28"/>
        <v>0</v>
      </c>
      <c r="N634" t="str">
        <f t="shared" si="29"/>
        <v/>
      </c>
    </row>
    <row r="635" spans="1:14" x14ac:dyDescent="0.25">
      <c r="A635" t="s">
        <v>112</v>
      </c>
      <c r="B635">
        <v>28003310</v>
      </c>
      <c r="H635" s="1"/>
      <c r="I635" t="str">
        <f t="shared" si="27"/>
        <v/>
      </c>
      <c r="J635" s="2" t="str">
        <f t="shared" si="27"/>
        <v/>
      </c>
      <c r="K635" s="2" t="str">
        <f t="shared" si="27"/>
        <v/>
      </c>
      <c r="L635" s="2" t="str">
        <f t="shared" si="28"/>
        <v/>
      </c>
      <c r="M635" s="2" t="str">
        <f t="shared" si="28"/>
        <v/>
      </c>
      <c r="N635" t="str">
        <f t="shared" si="29"/>
        <v/>
      </c>
    </row>
    <row r="636" spans="1:14" x14ac:dyDescent="0.25">
      <c r="A636" t="s">
        <v>1</v>
      </c>
      <c r="B636">
        <v>80</v>
      </c>
      <c r="C636" t="s">
        <v>71</v>
      </c>
      <c r="D636" t="s">
        <v>3</v>
      </c>
      <c r="E636">
        <v>2800330</v>
      </c>
      <c r="F636">
        <v>2800340</v>
      </c>
      <c r="H636" s="1"/>
      <c r="I636" t="str">
        <f t="shared" si="27"/>
        <v/>
      </c>
      <c r="J636" s="2" t="str">
        <f t="shared" si="27"/>
        <v/>
      </c>
      <c r="K636" s="2" t="str">
        <f t="shared" si="27"/>
        <v/>
      </c>
      <c r="L636" s="2" t="str">
        <f t="shared" si="28"/>
        <v/>
      </c>
      <c r="M636" s="2" t="str">
        <f t="shared" si="28"/>
        <v/>
      </c>
      <c r="N636" t="str">
        <f t="shared" si="29"/>
        <v/>
      </c>
    </row>
    <row r="637" spans="1:14" x14ac:dyDescent="0.25">
      <c r="A637" t="s">
        <v>4</v>
      </c>
      <c r="B637">
        <v>1.2</v>
      </c>
      <c r="C637">
        <v>3.1364000000000001</v>
      </c>
      <c r="D637" t="s">
        <v>8</v>
      </c>
      <c r="E637">
        <v>4</v>
      </c>
      <c r="F637" t="s">
        <v>29</v>
      </c>
      <c r="G637">
        <v>2490</v>
      </c>
      <c r="H637" s="1"/>
      <c r="I637">
        <f t="shared" si="27"/>
        <v>1.2</v>
      </c>
      <c r="J637" s="2">
        <f t="shared" si="27"/>
        <v>3.1364000000000001</v>
      </c>
      <c r="K637" s="2" t="str">
        <f t="shared" si="27"/>
        <v>T42</v>
      </c>
      <c r="L637" s="2" t="str">
        <f t="shared" si="28"/>
        <v>NAS1097KE5</v>
      </c>
      <c r="M637" s="2">
        <f t="shared" si="28"/>
        <v>2490</v>
      </c>
      <c r="N637" t="str">
        <f t="shared" si="29"/>
        <v>1.2_3.1364_T42_NAS1097KE5_2490</v>
      </c>
    </row>
    <row r="638" spans="1:14" x14ac:dyDescent="0.25">
      <c r="A638" t="s">
        <v>7</v>
      </c>
      <c r="B638">
        <v>0.8</v>
      </c>
      <c r="C638">
        <v>3.1364000000000001</v>
      </c>
      <c r="D638" t="s">
        <v>8</v>
      </c>
      <c r="E638">
        <v>4</v>
      </c>
      <c r="F638" t="s">
        <v>29</v>
      </c>
      <c r="G638">
        <v>2510.1999999999998</v>
      </c>
      <c r="H638" s="1"/>
      <c r="I638">
        <f t="shared" si="27"/>
        <v>0.8</v>
      </c>
      <c r="J638" s="2">
        <f t="shared" si="27"/>
        <v>3.1364000000000001</v>
      </c>
      <c r="K638" s="2" t="str">
        <f t="shared" si="27"/>
        <v>T42</v>
      </c>
      <c r="L638" s="2" t="str">
        <f t="shared" si="28"/>
        <v>NAS1097KE5</v>
      </c>
      <c r="M638" s="2">
        <f t="shared" si="28"/>
        <v>2510.1999999999998</v>
      </c>
      <c r="N638" t="str">
        <f t="shared" si="29"/>
        <v>0.8_3.1364_T42_NAS1097KE5_2510.2</v>
      </c>
    </row>
    <row r="639" spans="1:14" x14ac:dyDescent="0.25">
      <c r="A639" t="s">
        <v>9</v>
      </c>
      <c r="B639">
        <v>0</v>
      </c>
      <c r="C639" t="s">
        <v>271</v>
      </c>
      <c r="D639">
        <v>0</v>
      </c>
      <c r="E639">
        <v>0</v>
      </c>
      <c r="F639">
        <v>0</v>
      </c>
      <c r="H639" s="1"/>
      <c r="I639">
        <f t="shared" si="27"/>
        <v>0</v>
      </c>
      <c r="J639" s="2" t="str">
        <f t="shared" si="27"/>
        <v>T</v>
      </c>
      <c r="K639" s="2">
        <f t="shared" si="27"/>
        <v>0</v>
      </c>
      <c r="L639" s="2">
        <f t="shared" si="28"/>
        <v>0</v>
      </c>
      <c r="M639" s="2">
        <f t="shared" si="28"/>
        <v>0</v>
      </c>
      <c r="N639" t="str">
        <f t="shared" si="29"/>
        <v/>
      </c>
    </row>
    <row r="640" spans="1:14" x14ac:dyDescent="0.25">
      <c r="A640" t="s">
        <v>11</v>
      </c>
      <c r="B640">
        <v>0</v>
      </c>
      <c r="C640" t="s">
        <v>271</v>
      </c>
      <c r="D640">
        <v>0</v>
      </c>
      <c r="E640">
        <v>0</v>
      </c>
      <c r="F640">
        <v>0</v>
      </c>
      <c r="H640" s="1"/>
      <c r="I640">
        <f t="shared" si="27"/>
        <v>0</v>
      </c>
      <c r="J640" s="2" t="str">
        <f t="shared" si="27"/>
        <v>T</v>
      </c>
      <c r="K640" s="2">
        <f t="shared" si="27"/>
        <v>0</v>
      </c>
      <c r="L640" s="2">
        <f t="shared" si="28"/>
        <v>0</v>
      </c>
      <c r="M640" s="2">
        <f t="shared" si="28"/>
        <v>0</v>
      </c>
      <c r="N640" t="str">
        <f t="shared" si="29"/>
        <v/>
      </c>
    </row>
    <row r="641" spans="1:14" x14ac:dyDescent="0.25">
      <c r="A641" t="s">
        <v>112</v>
      </c>
      <c r="B641">
        <v>28003210</v>
      </c>
      <c r="H641" s="1"/>
      <c r="I641" t="str">
        <f t="shared" si="27"/>
        <v/>
      </c>
      <c r="J641" s="2" t="str">
        <f t="shared" si="27"/>
        <v/>
      </c>
      <c r="K641" s="2" t="str">
        <f t="shared" si="27"/>
        <v/>
      </c>
      <c r="L641" s="2" t="str">
        <f t="shared" si="28"/>
        <v/>
      </c>
      <c r="M641" s="2" t="str">
        <f t="shared" si="28"/>
        <v/>
      </c>
      <c r="N641" t="str">
        <f t="shared" si="29"/>
        <v/>
      </c>
    </row>
    <row r="642" spans="1:14" x14ac:dyDescent="0.25">
      <c r="A642" t="s">
        <v>1</v>
      </c>
      <c r="B642">
        <v>80</v>
      </c>
      <c r="C642" t="s">
        <v>72</v>
      </c>
      <c r="D642" t="s">
        <v>3</v>
      </c>
      <c r="E642">
        <v>2800320</v>
      </c>
      <c r="F642">
        <v>2800330</v>
      </c>
      <c r="H642" s="1"/>
      <c r="I642" t="str">
        <f t="shared" ref="I642:K705" si="30">IF(OR($A642="Skin",$A642="Clip-sk",$A642="Clip-fr",$A642="Former"),B642,"")</f>
        <v/>
      </c>
      <c r="J642" s="2" t="str">
        <f t="shared" si="30"/>
        <v/>
      </c>
      <c r="K642" s="2" t="str">
        <f t="shared" si="30"/>
        <v/>
      </c>
      <c r="L642" s="2" t="str">
        <f t="shared" si="28"/>
        <v/>
      </c>
      <c r="M642" s="2" t="str">
        <f t="shared" si="28"/>
        <v/>
      </c>
      <c r="N642" t="str">
        <f t="shared" si="29"/>
        <v/>
      </c>
    </row>
    <row r="643" spans="1:14" x14ac:dyDescent="0.25">
      <c r="A643" t="s">
        <v>4</v>
      </c>
      <c r="B643">
        <v>1.2</v>
      </c>
      <c r="C643">
        <v>3.1364000000000001</v>
      </c>
      <c r="D643" t="s">
        <v>8</v>
      </c>
      <c r="E643">
        <v>4</v>
      </c>
      <c r="F643" t="s">
        <v>29</v>
      </c>
      <c r="G643">
        <v>2490</v>
      </c>
      <c r="H643" s="1"/>
      <c r="I643">
        <f t="shared" si="30"/>
        <v>1.2</v>
      </c>
      <c r="J643" s="2">
        <f t="shared" si="30"/>
        <v>3.1364000000000001</v>
      </c>
      <c r="K643" s="2" t="str">
        <f t="shared" si="30"/>
        <v>T42</v>
      </c>
      <c r="L643" s="2" t="str">
        <f t="shared" si="28"/>
        <v>NAS1097KE5</v>
      </c>
      <c r="M643" s="2">
        <f t="shared" si="28"/>
        <v>2490</v>
      </c>
      <c r="N643" t="str">
        <f t="shared" si="29"/>
        <v>1.2_3.1364_T42_NAS1097KE5_2490</v>
      </c>
    </row>
    <row r="644" spans="1:14" x14ac:dyDescent="0.25">
      <c r="A644" t="s">
        <v>7</v>
      </c>
      <c r="B644">
        <v>0.8</v>
      </c>
      <c r="C644">
        <v>3.1364000000000001</v>
      </c>
      <c r="D644" t="s">
        <v>8</v>
      </c>
      <c r="E644">
        <v>4</v>
      </c>
      <c r="F644" t="s">
        <v>29</v>
      </c>
      <c r="G644">
        <v>2510.1999999999998</v>
      </c>
      <c r="H644" s="1"/>
      <c r="I644">
        <f t="shared" si="30"/>
        <v>0.8</v>
      </c>
      <c r="J644" s="2">
        <f t="shared" si="30"/>
        <v>3.1364000000000001</v>
      </c>
      <c r="K644" s="2" t="str">
        <f t="shared" si="30"/>
        <v>T42</v>
      </c>
      <c r="L644" s="2" t="str">
        <f t="shared" ref="L644:M707" si="31">IF(OR($A644="Skin",$A644="Clip-sk",$A644="Clip-fr",$A644="Former"),F644,"")</f>
        <v>NAS1097KE5</v>
      </c>
      <c r="M644" s="2">
        <f t="shared" si="31"/>
        <v>2510.1999999999998</v>
      </c>
      <c r="N644" t="str">
        <f t="shared" ref="N644:N707" si="32">IF(AND(I644&lt;&gt;"",I644&lt;&gt;0),I644&amp;"_"&amp;J644&amp;"_"&amp;K644&amp;"_"&amp;L644&amp;"_"&amp;M644,"")</f>
        <v>0.8_3.1364_T42_NAS1097KE5_2510.2</v>
      </c>
    </row>
    <row r="645" spans="1:14" x14ac:dyDescent="0.25">
      <c r="A645" t="s">
        <v>9</v>
      </c>
      <c r="B645">
        <v>0</v>
      </c>
      <c r="C645" t="s">
        <v>271</v>
      </c>
      <c r="D645">
        <v>0</v>
      </c>
      <c r="E645">
        <v>0</v>
      </c>
      <c r="F645">
        <v>0</v>
      </c>
      <c r="H645" s="1"/>
      <c r="I645">
        <f t="shared" si="30"/>
        <v>0</v>
      </c>
      <c r="J645" s="2" t="str">
        <f t="shared" si="30"/>
        <v>T</v>
      </c>
      <c r="K645" s="2">
        <f t="shared" si="30"/>
        <v>0</v>
      </c>
      <c r="L645" s="2">
        <f t="shared" si="31"/>
        <v>0</v>
      </c>
      <c r="M645" s="2">
        <f t="shared" si="31"/>
        <v>0</v>
      </c>
      <c r="N645" t="str">
        <f t="shared" si="32"/>
        <v/>
      </c>
    </row>
    <row r="646" spans="1:14" x14ac:dyDescent="0.25">
      <c r="A646" t="s">
        <v>11</v>
      </c>
      <c r="B646">
        <v>0</v>
      </c>
      <c r="C646" t="s">
        <v>271</v>
      </c>
      <c r="D646">
        <v>0</v>
      </c>
      <c r="E646">
        <v>0</v>
      </c>
      <c r="F646">
        <v>0</v>
      </c>
      <c r="H646" s="1"/>
      <c r="I646">
        <f t="shared" si="30"/>
        <v>0</v>
      </c>
      <c r="J646" s="2" t="str">
        <f t="shared" si="30"/>
        <v>T</v>
      </c>
      <c r="K646" s="2">
        <f t="shared" si="30"/>
        <v>0</v>
      </c>
      <c r="L646" s="2">
        <f t="shared" si="31"/>
        <v>0</v>
      </c>
      <c r="M646" s="2">
        <f t="shared" si="31"/>
        <v>0</v>
      </c>
      <c r="N646" t="str">
        <f t="shared" si="32"/>
        <v/>
      </c>
    </row>
    <row r="647" spans="1:14" x14ac:dyDescent="0.25">
      <c r="A647" t="s">
        <v>112</v>
      </c>
      <c r="B647">
        <v>28003110</v>
      </c>
      <c r="H647" s="1"/>
      <c r="I647" t="str">
        <f t="shared" si="30"/>
        <v/>
      </c>
      <c r="J647" s="2" t="str">
        <f t="shared" si="30"/>
        <v/>
      </c>
      <c r="K647" s="2" t="str">
        <f t="shared" si="30"/>
        <v/>
      </c>
      <c r="L647" s="2" t="str">
        <f t="shared" si="31"/>
        <v/>
      </c>
      <c r="M647" s="2" t="str">
        <f t="shared" si="31"/>
        <v/>
      </c>
      <c r="N647" t="str">
        <f t="shared" si="32"/>
        <v/>
      </c>
    </row>
    <row r="648" spans="1:14" x14ac:dyDescent="0.25">
      <c r="A648" t="s">
        <v>1</v>
      </c>
      <c r="B648">
        <v>80</v>
      </c>
      <c r="C648" t="s">
        <v>73</v>
      </c>
      <c r="D648" t="s">
        <v>3</v>
      </c>
      <c r="E648">
        <v>2800310</v>
      </c>
      <c r="F648">
        <v>2800320</v>
      </c>
      <c r="H648" s="1"/>
      <c r="I648" t="str">
        <f t="shared" si="30"/>
        <v/>
      </c>
      <c r="J648" s="2" t="str">
        <f t="shared" si="30"/>
        <v/>
      </c>
      <c r="K648" s="2" t="str">
        <f t="shared" si="30"/>
        <v/>
      </c>
      <c r="L648" s="2" t="str">
        <f t="shared" si="31"/>
        <v/>
      </c>
      <c r="M648" s="2" t="str">
        <f t="shared" si="31"/>
        <v/>
      </c>
      <c r="N648" t="str">
        <f t="shared" si="32"/>
        <v/>
      </c>
    </row>
    <row r="649" spans="1:14" x14ac:dyDescent="0.25">
      <c r="A649" t="s">
        <v>4</v>
      </c>
      <c r="B649">
        <v>1.2</v>
      </c>
      <c r="C649">
        <v>3.1364000000000001</v>
      </c>
      <c r="D649" t="s">
        <v>8</v>
      </c>
      <c r="E649">
        <v>4</v>
      </c>
      <c r="F649" t="s">
        <v>29</v>
      </c>
      <c r="G649">
        <v>2490</v>
      </c>
      <c r="H649" s="1"/>
      <c r="I649">
        <f t="shared" si="30"/>
        <v>1.2</v>
      </c>
      <c r="J649" s="2">
        <f t="shared" si="30"/>
        <v>3.1364000000000001</v>
      </c>
      <c r="K649" s="2" t="str">
        <f t="shared" si="30"/>
        <v>T42</v>
      </c>
      <c r="L649" s="2" t="str">
        <f t="shared" si="31"/>
        <v>NAS1097KE5</v>
      </c>
      <c r="M649" s="2">
        <f t="shared" si="31"/>
        <v>2490</v>
      </c>
      <c r="N649" t="str">
        <f t="shared" si="32"/>
        <v>1.2_3.1364_T42_NAS1097KE5_2490</v>
      </c>
    </row>
    <row r="650" spans="1:14" x14ac:dyDescent="0.25">
      <c r="A650" t="s">
        <v>7</v>
      </c>
      <c r="B650">
        <v>0.8</v>
      </c>
      <c r="C650">
        <v>3.1364000000000001</v>
      </c>
      <c r="D650" t="s">
        <v>8</v>
      </c>
      <c r="E650">
        <v>4</v>
      </c>
      <c r="F650" t="s">
        <v>29</v>
      </c>
      <c r="G650">
        <v>2510.1999999999998</v>
      </c>
      <c r="H650" s="1"/>
      <c r="I650">
        <f t="shared" si="30"/>
        <v>0.8</v>
      </c>
      <c r="J650" s="2">
        <f t="shared" si="30"/>
        <v>3.1364000000000001</v>
      </c>
      <c r="K650" s="2" t="str">
        <f t="shared" si="30"/>
        <v>T42</v>
      </c>
      <c r="L650" s="2" t="str">
        <f t="shared" si="31"/>
        <v>NAS1097KE5</v>
      </c>
      <c r="M650" s="2">
        <f t="shared" si="31"/>
        <v>2510.1999999999998</v>
      </c>
      <c r="N650" t="str">
        <f t="shared" si="32"/>
        <v>0.8_3.1364_T42_NAS1097KE5_2510.2</v>
      </c>
    </row>
    <row r="651" spans="1:14" x14ac:dyDescent="0.25">
      <c r="A651" t="s">
        <v>9</v>
      </c>
      <c r="B651">
        <v>0</v>
      </c>
      <c r="C651" t="s">
        <v>271</v>
      </c>
      <c r="D651">
        <v>0</v>
      </c>
      <c r="E651">
        <v>0</v>
      </c>
      <c r="F651">
        <v>0</v>
      </c>
      <c r="H651" s="1"/>
      <c r="I651">
        <f t="shared" si="30"/>
        <v>0</v>
      </c>
      <c r="J651" s="2" t="str">
        <f t="shared" si="30"/>
        <v>T</v>
      </c>
      <c r="K651" s="2">
        <f t="shared" si="30"/>
        <v>0</v>
      </c>
      <c r="L651" s="2">
        <f t="shared" si="31"/>
        <v>0</v>
      </c>
      <c r="M651" s="2">
        <f t="shared" si="31"/>
        <v>0</v>
      </c>
      <c r="N651" t="str">
        <f t="shared" si="32"/>
        <v/>
      </c>
    </row>
    <row r="652" spans="1:14" x14ac:dyDescent="0.25">
      <c r="A652" t="s">
        <v>11</v>
      </c>
      <c r="B652">
        <v>0</v>
      </c>
      <c r="C652" t="s">
        <v>271</v>
      </c>
      <c r="D652">
        <v>0</v>
      </c>
      <c r="E652">
        <v>0</v>
      </c>
      <c r="F652">
        <v>0</v>
      </c>
      <c r="H652" s="1"/>
      <c r="I652">
        <f t="shared" si="30"/>
        <v>0</v>
      </c>
      <c r="J652" s="2" t="str">
        <f t="shared" si="30"/>
        <v>T</v>
      </c>
      <c r="K652" s="2">
        <f t="shared" si="30"/>
        <v>0</v>
      </c>
      <c r="L652" s="2">
        <f t="shared" si="31"/>
        <v>0</v>
      </c>
      <c r="M652" s="2">
        <f t="shared" si="31"/>
        <v>0</v>
      </c>
      <c r="N652" t="str">
        <f t="shared" si="32"/>
        <v/>
      </c>
    </row>
    <row r="653" spans="1:14" x14ac:dyDescent="0.25">
      <c r="A653" t="s">
        <v>112</v>
      </c>
      <c r="B653">
        <v>28003010</v>
      </c>
      <c r="H653" s="1"/>
      <c r="I653" t="str">
        <f t="shared" si="30"/>
        <v/>
      </c>
      <c r="J653" s="2" t="str">
        <f t="shared" si="30"/>
        <v/>
      </c>
      <c r="K653" s="2" t="str">
        <f t="shared" si="30"/>
        <v/>
      </c>
      <c r="L653" s="2" t="str">
        <f t="shared" si="31"/>
        <v/>
      </c>
      <c r="M653" s="2" t="str">
        <f t="shared" si="31"/>
        <v/>
      </c>
      <c r="N653" t="str">
        <f t="shared" si="32"/>
        <v/>
      </c>
    </row>
    <row r="654" spans="1:14" x14ac:dyDescent="0.25">
      <c r="A654" t="s">
        <v>1</v>
      </c>
      <c r="B654">
        <v>80</v>
      </c>
      <c r="C654" t="s">
        <v>74</v>
      </c>
      <c r="D654" t="s">
        <v>3</v>
      </c>
      <c r="E654">
        <v>2800300</v>
      </c>
      <c r="F654">
        <v>2800310</v>
      </c>
      <c r="H654" s="1"/>
      <c r="I654" t="str">
        <f t="shared" si="30"/>
        <v/>
      </c>
      <c r="J654" s="2" t="str">
        <f t="shared" si="30"/>
        <v/>
      </c>
      <c r="K654" s="2" t="str">
        <f t="shared" si="30"/>
        <v/>
      </c>
      <c r="L654" s="2" t="str">
        <f t="shared" si="31"/>
        <v/>
      </c>
      <c r="M654" s="2" t="str">
        <f t="shared" si="31"/>
        <v/>
      </c>
      <c r="N654" t="str">
        <f t="shared" si="32"/>
        <v/>
      </c>
    </row>
    <row r="655" spans="1:14" x14ac:dyDescent="0.25">
      <c r="A655" t="s">
        <v>4</v>
      </c>
      <c r="B655">
        <v>1.2</v>
      </c>
      <c r="C655">
        <v>3.1364000000000001</v>
      </c>
      <c r="D655" t="s">
        <v>8</v>
      </c>
      <c r="E655">
        <v>4</v>
      </c>
      <c r="F655" t="s">
        <v>29</v>
      </c>
      <c r="G655">
        <v>2490</v>
      </c>
      <c r="H655" s="1"/>
      <c r="I655">
        <f t="shared" si="30"/>
        <v>1.2</v>
      </c>
      <c r="J655" s="2">
        <f t="shared" si="30"/>
        <v>3.1364000000000001</v>
      </c>
      <c r="K655" s="2" t="str">
        <f t="shared" si="30"/>
        <v>T42</v>
      </c>
      <c r="L655" s="2" t="str">
        <f t="shared" si="31"/>
        <v>NAS1097KE5</v>
      </c>
      <c r="M655" s="2">
        <f t="shared" si="31"/>
        <v>2490</v>
      </c>
      <c r="N655" t="str">
        <f t="shared" si="32"/>
        <v>1.2_3.1364_T42_NAS1097KE5_2490</v>
      </c>
    </row>
    <row r="656" spans="1:14" x14ac:dyDescent="0.25">
      <c r="A656" t="s">
        <v>7</v>
      </c>
      <c r="B656">
        <v>0.8</v>
      </c>
      <c r="C656">
        <v>3.1364000000000001</v>
      </c>
      <c r="D656" t="s">
        <v>8</v>
      </c>
      <c r="E656">
        <v>4</v>
      </c>
      <c r="F656" t="s">
        <v>29</v>
      </c>
      <c r="G656">
        <v>2510.1999999999998</v>
      </c>
      <c r="H656" s="1"/>
      <c r="I656">
        <f t="shared" si="30"/>
        <v>0.8</v>
      </c>
      <c r="J656" s="2">
        <f t="shared" si="30"/>
        <v>3.1364000000000001</v>
      </c>
      <c r="K656" s="2" t="str">
        <f t="shared" si="30"/>
        <v>T42</v>
      </c>
      <c r="L656" s="2" t="str">
        <f t="shared" si="31"/>
        <v>NAS1097KE5</v>
      </c>
      <c r="M656" s="2">
        <f t="shared" si="31"/>
        <v>2510.1999999999998</v>
      </c>
      <c r="N656" t="str">
        <f t="shared" si="32"/>
        <v>0.8_3.1364_T42_NAS1097KE5_2510.2</v>
      </c>
    </row>
    <row r="657" spans="1:14" x14ac:dyDescent="0.25">
      <c r="A657" t="s">
        <v>9</v>
      </c>
      <c r="B657">
        <v>0</v>
      </c>
      <c r="C657" t="s">
        <v>271</v>
      </c>
      <c r="D657">
        <v>0</v>
      </c>
      <c r="E657">
        <v>0</v>
      </c>
      <c r="F657">
        <v>0</v>
      </c>
      <c r="H657" s="1"/>
      <c r="I657">
        <f t="shared" si="30"/>
        <v>0</v>
      </c>
      <c r="J657" s="2" t="str">
        <f t="shared" si="30"/>
        <v>T</v>
      </c>
      <c r="K657" s="2">
        <f t="shared" si="30"/>
        <v>0</v>
      </c>
      <c r="L657" s="2">
        <f t="shared" si="31"/>
        <v>0</v>
      </c>
      <c r="M657" s="2">
        <f t="shared" si="31"/>
        <v>0</v>
      </c>
      <c r="N657" t="str">
        <f t="shared" si="32"/>
        <v/>
      </c>
    </row>
    <row r="658" spans="1:14" x14ac:dyDescent="0.25">
      <c r="A658" t="s">
        <v>11</v>
      </c>
      <c r="B658">
        <v>0</v>
      </c>
      <c r="C658" t="s">
        <v>271</v>
      </c>
      <c r="D658">
        <v>0</v>
      </c>
      <c r="E658">
        <v>0</v>
      </c>
      <c r="F658">
        <v>0</v>
      </c>
      <c r="H658" s="1"/>
      <c r="I658">
        <f t="shared" si="30"/>
        <v>0</v>
      </c>
      <c r="J658" s="2" t="str">
        <f t="shared" si="30"/>
        <v>T</v>
      </c>
      <c r="K658" s="2">
        <f t="shared" si="30"/>
        <v>0</v>
      </c>
      <c r="L658" s="2">
        <f t="shared" si="31"/>
        <v>0</v>
      </c>
      <c r="M658" s="2">
        <f t="shared" si="31"/>
        <v>0</v>
      </c>
      <c r="N658" t="str">
        <f t="shared" si="32"/>
        <v/>
      </c>
    </row>
    <row r="659" spans="1:14" x14ac:dyDescent="0.25">
      <c r="A659" t="s">
        <v>112</v>
      </c>
      <c r="B659">
        <v>28002910</v>
      </c>
      <c r="H659" s="1"/>
      <c r="I659" t="str">
        <f t="shared" si="30"/>
        <v/>
      </c>
      <c r="J659" s="2" t="str">
        <f t="shared" si="30"/>
        <v/>
      </c>
      <c r="K659" s="2" t="str">
        <f t="shared" si="30"/>
        <v/>
      </c>
      <c r="L659" s="2" t="str">
        <f t="shared" si="31"/>
        <v/>
      </c>
      <c r="M659" s="2" t="str">
        <f t="shared" si="31"/>
        <v/>
      </c>
      <c r="N659" t="str">
        <f t="shared" si="32"/>
        <v/>
      </c>
    </row>
    <row r="660" spans="1:14" x14ac:dyDescent="0.25">
      <c r="A660" t="s">
        <v>1</v>
      </c>
      <c r="B660">
        <v>80</v>
      </c>
      <c r="C660" t="s">
        <v>75</v>
      </c>
      <c r="D660" t="s">
        <v>3</v>
      </c>
      <c r="E660">
        <v>2800290</v>
      </c>
      <c r="F660">
        <v>2800300</v>
      </c>
      <c r="H660" s="1"/>
      <c r="I660" t="str">
        <f t="shared" si="30"/>
        <v/>
      </c>
      <c r="J660" s="2" t="str">
        <f t="shared" si="30"/>
        <v/>
      </c>
      <c r="K660" s="2" t="str">
        <f t="shared" si="30"/>
        <v/>
      </c>
      <c r="L660" s="2" t="str">
        <f t="shared" si="31"/>
        <v/>
      </c>
      <c r="M660" s="2" t="str">
        <f t="shared" si="31"/>
        <v/>
      </c>
      <c r="N660" t="str">
        <f t="shared" si="32"/>
        <v/>
      </c>
    </row>
    <row r="661" spans="1:14" x14ac:dyDescent="0.25">
      <c r="A661" t="s">
        <v>4</v>
      </c>
      <c r="B661">
        <v>1.2</v>
      </c>
      <c r="C661">
        <v>3.1364000000000001</v>
      </c>
      <c r="D661" t="s">
        <v>8</v>
      </c>
      <c r="E661">
        <v>4</v>
      </c>
      <c r="F661" t="s">
        <v>29</v>
      </c>
      <c r="G661">
        <v>2490</v>
      </c>
      <c r="H661" s="1"/>
      <c r="I661">
        <f t="shared" si="30"/>
        <v>1.2</v>
      </c>
      <c r="J661" s="2">
        <f t="shared" si="30"/>
        <v>3.1364000000000001</v>
      </c>
      <c r="K661" s="2" t="str">
        <f t="shared" si="30"/>
        <v>T42</v>
      </c>
      <c r="L661" s="2" t="str">
        <f t="shared" si="31"/>
        <v>NAS1097KE5</v>
      </c>
      <c r="M661" s="2">
        <f t="shared" si="31"/>
        <v>2490</v>
      </c>
      <c r="N661" t="str">
        <f t="shared" si="32"/>
        <v>1.2_3.1364_T42_NAS1097KE5_2490</v>
      </c>
    </row>
    <row r="662" spans="1:14" x14ac:dyDescent="0.25">
      <c r="A662" t="s">
        <v>7</v>
      </c>
      <c r="B662">
        <v>0.8</v>
      </c>
      <c r="C662">
        <v>3.1364000000000001</v>
      </c>
      <c r="D662" t="s">
        <v>8</v>
      </c>
      <c r="E662">
        <v>4</v>
      </c>
      <c r="F662" t="s">
        <v>29</v>
      </c>
      <c r="G662">
        <v>2510.1999999999998</v>
      </c>
      <c r="H662" s="1"/>
      <c r="I662">
        <f t="shared" si="30"/>
        <v>0.8</v>
      </c>
      <c r="J662" s="2">
        <f t="shared" si="30"/>
        <v>3.1364000000000001</v>
      </c>
      <c r="K662" s="2" t="str">
        <f t="shared" si="30"/>
        <v>T42</v>
      </c>
      <c r="L662" s="2" t="str">
        <f t="shared" si="31"/>
        <v>NAS1097KE5</v>
      </c>
      <c r="M662" s="2">
        <f t="shared" si="31"/>
        <v>2510.1999999999998</v>
      </c>
      <c r="N662" t="str">
        <f t="shared" si="32"/>
        <v>0.8_3.1364_T42_NAS1097KE5_2510.2</v>
      </c>
    </row>
    <row r="663" spans="1:14" x14ac:dyDescent="0.25">
      <c r="A663" t="s">
        <v>9</v>
      </c>
      <c r="B663">
        <v>0</v>
      </c>
      <c r="C663" t="s">
        <v>271</v>
      </c>
      <c r="D663">
        <v>0</v>
      </c>
      <c r="E663">
        <v>0</v>
      </c>
      <c r="F663">
        <v>0</v>
      </c>
      <c r="H663" s="1"/>
      <c r="I663">
        <f t="shared" si="30"/>
        <v>0</v>
      </c>
      <c r="J663" s="2" t="str">
        <f t="shared" si="30"/>
        <v>T</v>
      </c>
      <c r="K663" s="2">
        <f t="shared" si="30"/>
        <v>0</v>
      </c>
      <c r="L663" s="2">
        <f t="shared" si="31"/>
        <v>0</v>
      </c>
      <c r="M663" s="2">
        <f t="shared" si="31"/>
        <v>0</v>
      </c>
      <c r="N663" t="str">
        <f t="shared" si="32"/>
        <v/>
      </c>
    </row>
    <row r="664" spans="1:14" x14ac:dyDescent="0.25">
      <c r="A664" t="s">
        <v>11</v>
      </c>
      <c r="B664">
        <v>0</v>
      </c>
      <c r="C664" t="s">
        <v>271</v>
      </c>
      <c r="D664">
        <v>0</v>
      </c>
      <c r="E664">
        <v>0</v>
      </c>
      <c r="F664">
        <v>0</v>
      </c>
      <c r="H664" s="1"/>
      <c r="I664">
        <f t="shared" si="30"/>
        <v>0</v>
      </c>
      <c r="J664" s="2" t="str">
        <f t="shared" si="30"/>
        <v>T</v>
      </c>
      <c r="K664" s="2">
        <f t="shared" si="30"/>
        <v>0</v>
      </c>
      <c r="L664" s="2">
        <f t="shared" si="31"/>
        <v>0</v>
      </c>
      <c r="M664" s="2">
        <f t="shared" si="31"/>
        <v>0</v>
      </c>
      <c r="N664" t="str">
        <f t="shared" si="32"/>
        <v/>
      </c>
    </row>
    <row r="665" spans="1:14" x14ac:dyDescent="0.25">
      <c r="A665" t="s">
        <v>112</v>
      </c>
      <c r="B665">
        <v>28002810</v>
      </c>
      <c r="H665" s="1"/>
      <c r="I665" t="str">
        <f t="shared" si="30"/>
        <v/>
      </c>
      <c r="J665" s="2" t="str">
        <f t="shared" si="30"/>
        <v/>
      </c>
      <c r="K665" s="2" t="str">
        <f t="shared" si="30"/>
        <v/>
      </c>
      <c r="L665" s="2" t="str">
        <f t="shared" si="31"/>
        <v/>
      </c>
      <c r="M665" s="2" t="str">
        <f t="shared" si="31"/>
        <v/>
      </c>
      <c r="N665" t="str">
        <f t="shared" si="32"/>
        <v/>
      </c>
    </row>
    <row r="666" spans="1:14" x14ac:dyDescent="0.25">
      <c r="A666" t="s">
        <v>1</v>
      </c>
      <c r="B666">
        <v>80</v>
      </c>
      <c r="C666" t="s">
        <v>76</v>
      </c>
      <c r="D666" t="s">
        <v>3</v>
      </c>
      <c r="E666">
        <v>2800280</v>
      </c>
      <c r="F666">
        <v>2800290</v>
      </c>
      <c r="H666" s="1"/>
      <c r="I666" t="str">
        <f t="shared" si="30"/>
        <v/>
      </c>
      <c r="J666" s="2" t="str">
        <f t="shared" si="30"/>
        <v/>
      </c>
      <c r="K666" s="2" t="str">
        <f t="shared" si="30"/>
        <v/>
      </c>
      <c r="L666" s="2" t="str">
        <f t="shared" si="31"/>
        <v/>
      </c>
      <c r="M666" s="2" t="str">
        <f t="shared" si="31"/>
        <v/>
      </c>
      <c r="N666" t="str">
        <f t="shared" si="32"/>
        <v/>
      </c>
    </row>
    <row r="667" spans="1:14" x14ac:dyDescent="0.25">
      <c r="A667" t="s">
        <v>4</v>
      </c>
      <c r="B667">
        <v>1.2</v>
      </c>
      <c r="C667">
        <v>3.1364000000000001</v>
      </c>
      <c r="D667" t="s">
        <v>8</v>
      </c>
      <c r="E667">
        <v>6</v>
      </c>
      <c r="F667" t="s">
        <v>29</v>
      </c>
      <c r="G667">
        <v>2490</v>
      </c>
      <c r="H667" s="1"/>
      <c r="I667">
        <f t="shared" si="30"/>
        <v>1.2</v>
      </c>
      <c r="J667" s="2">
        <f t="shared" si="30"/>
        <v>3.1364000000000001</v>
      </c>
      <c r="K667" s="2" t="str">
        <f t="shared" si="30"/>
        <v>T42</v>
      </c>
      <c r="L667" s="2" t="str">
        <f t="shared" si="31"/>
        <v>NAS1097KE5</v>
      </c>
      <c r="M667" s="2">
        <f t="shared" si="31"/>
        <v>2490</v>
      </c>
      <c r="N667" t="str">
        <f t="shared" si="32"/>
        <v>1.2_3.1364_T42_NAS1097KE5_2490</v>
      </c>
    </row>
    <row r="668" spans="1:14" x14ac:dyDescent="0.25">
      <c r="A668" t="s">
        <v>7</v>
      </c>
      <c r="B668">
        <v>0.8</v>
      </c>
      <c r="C668">
        <v>3.1364000000000001</v>
      </c>
      <c r="D668" t="s">
        <v>8</v>
      </c>
      <c r="E668">
        <v>6</v>
      </c>
      <c r="F668" t="s">
        <v>29</v>
      </c>
      <c r="G668">
        <v>2510.1999999999998</v>
      </c>
      <c r="H668" s="1"/>
      <c r="I668">
        <f t="shared" si="30"/>
        <v>0.8</v>
      </c>
      <c r="J668" s="2">
        <f t="shared" si="30"/>
        <v>3.1364000000000001</v>
      </c>
      <c r="K668" s="2" t="str">
        <f t="shared" si="30"/>
        <v>T42</v>
      </c>
      <c r="L668" s="2" t="str">
        <f t="shared" si="31"/>
        <v>NAS1097KE5</v>
      </c>
      <c r="M668" s="2">
        <f t="shared" si="31"/>
        <v>2510.1999999999998</v>
      </c>
      <c r="N668" t="str">
        <f t="shared" si="32"/>
        <v>0.8_3.1364_T42_NAS1097KE5_2510.2</v>
      </c>
    </row>
    <row r="669" spans="1:14" x14ac:dyDescent="0.25">
      <c r="A669" t="s">
        <v>9</v>
      </c>
      <c r="B669">
        <v>0</v>
      </c>
      <c r="C669" t="s">
        <v>271</v>
      </c>
      <c r="D669">
        <v>0</v>
      </c>
      <c r="E669">
        <v>0</v>
      </c>
      <c r="F669">
        <v>0</v>
      </c>
      <c r="H669" s="1"/>
      <c r="I669">
        <f t="shared" si="30"/>
        <v>0</v>
      </c>
      <c r="J669" s="2" t="str">
        <f t="shared" si="30"/>
        <v>T</v>
      </c>
      <c r="K669" s="2">
        <f t="shared" si="30"/>
        <v>0</v>
      </c>
      <c r="L669" s="2">
        <f t="shared" si="31"/>
        <v>0</v>
      </c>
      <c r="M669" s="2">
        <f t="shared" si="31"/>
        <v>0</v>
      </c>
      <c r="N669" t="str">
        <f t="shared" si="32"/>
        <v/>
      </c>
    </row>
    <row r="670" spans="1:14" x14ac:dyDescent="0.25">
      <c r="A670" t="s">
        <v>11</v>
      </c>
      <c r="B670">
        <v>0</v>
      </c>
      <c r="C670" t="s">
        <v>271</v>
      </c>
      <c r="D670">
        <v>0</v>
      </c>
      <c r="E670">
        <v>0</v>
      </c>
      <c r="F670">
        <v>0</v>
      </c>
      <c r="H670" s="1"/>
      <c r="I670">
        <f t="shared" si="30"/>
        <v>0</v>
      </c>
      <c r="J670" s="2" t="str">
        <f t="shared" si="30"/>
        <v>T</v>
      </c>
      <c r="K670" s="2">
        <f t="shared" si="30"/>
        <v>0</v>
      </c>
      <c r="L670" s="2">
        <f t="shared" si="31"/>
        <v>0</v>
      </c>
      <c r="M670" s="2">
        <f t="shared" si="31"/>
        <v>0</v>
      </c>
      <c r="N670" t="str">
        <f t="shared" si="32"/>
        <v/>
      </c>
    </row>
    <row r="671" spans="1:14" x14ac:dyDescent="0.25">
      <c r="A671" t="s">
        <v>112</v>
      </c>
      <c r="B671">
        <v>28002710</v>
      </c>
      <c r="H671" s="1"/>
      <c r="I671" t="str">
        <f t="shared" si="30"/>
        <v/>
      </c>
      <c r="J671" s="2" t="str">
        <f t="shared" si="30"/>
        <v/>
      </c>
      <c r="K671" s="2" t="str">
        <f t="shared" si="30"/>
        <v/>
      </c>
      <c r="L671" s="2" t="str">
        <f t="shared" si="31"/>
        <v/>
      </c>
      <c r="M671" s="2" t="str">
        <f t="shared" si="31"/>
        <v/>
      </c>
      <c r="N671" t="str">
        <f t="shared" si="32"/>
        <v/>
      </c>
    </row>
    <row r="672" spans="1:14" x14ac:dyDescent="0.25">
      <c r="A672" t="s">
        <v>1</v>
      </c>
      <c r="B672">
        <v>80</v>
      </c>
      <c r="C672" t="s">
        <v>77</v>
      </c>
      <c r="D672" t="s">
        <v>3</v>
      </c>
      <c r="E672">
        <v>2800270</v>
      </c>
      <c r="F672">
        <v>2800280</v>
      </c>
      <c r="H672" s="1"/>
      <c r="I672" t="str">
        <f t="shared" si="30"/>
        <v/>
      </c>
      <c r="J672" s="2" t="str">
        <f t="shared" si="30"/>
        <v/>
      </c>
      <c r="K672" s="2" t="str">
        <f t="shared" si="30"/>
        <v/>
      </c>
      <c r="L672" s="2" t="str">
        <f t="shared" si="31"/>
        <v/>
      </c>
      <c r="M672" s="2" t="str">
        <f t="shared" si="31"/>
        <v/>
      </c>
      <c r="N672" t="str">
        <f t="shared" si="32"/>
        <v/>
      </c>
    </row>
    <row r="673" spans="1:14" x14ac:dyDescent="0.25">
      <c r="A673" t="s">
        <v>4</v>
      </c>
      <c r="B673">
        <v>1.2</v>
      </c>
      <c r="C673">
        <v>3.1364000000000001</v>
      </c>
      <c r="D673" t="s">
        <v>8</v>
      </c>
      <c r="E673">
        <v>8</v>
      </c>
      <c r="F673" t="s">
        <v>29</v>
      </c>
      <c r="G673">
        <v>2490</v>
      </c>
      <c r="H673" s="1"/>
      <c r="I673">
        <f t="shared" si="30"/>
        <v>1.2</v>
      </c>
      <c r="J673" s="2">
        <f t="shared" si="30"/>
        <v>3.1364000000000001</v>
      </c>
      <c r="K673" s="2" t="str">
        <f t="shared" si="30"/>
        <v>T42</v>
      </c>
      <c r="L673" s="2" t="str">
        <f t="shared" si="31"/>
        <v>NAS1097KE5</v>
      </c>
      <c r="M673" s="2">
        <f t="shared" si="31"/>
        <v>2490</v>
      </c>
      <c r="N673" t="str">
        <f t="shared" si="32"/>
        <v>1.2_3.1364_T42_NAS1097KE5_2490</v>
      </c>
    </row>
    <row r="674" spans="1:14" x14ac:dyDescent="0.25">
      <c r="A674" t="s">
        <v>7</v>
      </c>
      <c r="B674">
        <v>0.8</v>
      </c>
      <c r="C674">
        <v>3.1364000000000001</v>
      </c>
      <c r="D674" t="s">
        <v>8</v>
      </c>
      <c r="E674">
        <v>8</v>
      </c>
      <c r="F674" t="s">
        <v>29</v>
      </c>
      <c r="G674">
        <v>2510.1999999999998</v>
      </c>
      <c r="H674" s="1"/>
      <c r="I674">
        <f t="shared" si="30"/>
        <v>0.8</v>
      </c>
      <c r="J674" s="2">
        <f t="shared" si="30"/>
        <v>3.1364000000000001</v>
      </c>
      <c r="K674" s="2" t="str">
        <f t="shared" si="30"/>
        <v>T42</v>
      </c>
      <c r="L674" s="2" t="str">
        <f t="shared" si="31"/>
        <v>NAS1097KE5</v>
      </c>
      <c r="M674" s="2">
        <f t="shared" si="31"/>
        <v>2510.1999999999998</v>
      </c>
      <c r="N674" t="str">
        <f t="shared" si="32"/>
        <v>0.8_3.1364_T42_NAS1097KE5_2510.2</v>
      </c>
    </row>
    <row r="675" spans="1:14" x14ac:dyDescent="0.25">
      <c r="A675" t="s">
        <v>9</v>
      </c>
      <c r="B675">
        <v>0</v>
      </c>
      <c r="C675" t="s">
        <v>271</v>
      </c>
      <c r="D675">
        <v>0</v>
      </c>
      <c r="E675">
        <v>0</v>
      </c>
      <c r="F675">
        <v>0</v>
      </c>
      <c r="H675" s="1"/>
      <c r="I675">
        <f t="shared" si="30"/>
        <v>0</v>
      </c>
      <c r="J675" s="2" t="str">
        <f t="shared" si="30"/>
        <v>T</v>
      </c>
      <c r="K675" s="2">
        <f t="shared" si="30"/>
        <v>0</v>
      </c>
      <c r="L675" s="2">
        <f t="shared" si="31"/>
        <v>0</v>
      </c>
      <c r="M675" s="2">
        <f t="shared" si="31"/>
        <v>0</v>
      </c>
      <c r="N675" t="str">
        <f t="shared" si="32"/>
        <v/>
      </c>
    </row>
    <row r="676" spans="1:14" x14ac:dyDescent="0.25">
      <c r="A676" t="s">
        <v>11</v>
      </c>
      <c r="B676">
        <v>0</v>
      </c>
      <c r="C676" t="s">
        <v>271</v>
      </c>
      <c r="D676">
        <v>0</v>
      </c>
      <c r="E676">
        <v>0</v>
      </c>
      <c r="F676">
        <v>0</v>
      </c>
      <c r="H676" s="1"/>
      <c r="I676">
        <f t="shared" si="30"/>
        <v>0</v>
      </c>
      <c r="J676" s="2" t="str">
        <f t="shared" si="30"/>
        <v>T</v>
      </c>
      <c r="K676" s="2">
        <f t="shared" si="30"/>
        <v>0</v>
      </c>
      <c r="L676" s="2">
        <f t="shared" si="31"/>
        <v>0</v>
      </c>
      <c r="M676" s="2">
        <f t="shared" si="31"/>
        <v>0</v>
      </c>
      <c r="N676" t="str">
        <f t="shared" si="32"/>
        <v/>
      </c>
    </row>
    <row r="677" spans="1:14" x14ac:dyDescent="0.25">
      <c r="A677" t="s">
        <v>112</v>
      </c>
      <c r="B677">
        <v>28002610</v>
      </c>
      <c r="H677" s="1"/>
      <c r="I677" t="str">
        <f t="shared" si="30"/>
        <v/>
      </c>
      <c r="J677" s="2" t="str">
        <f t="shared" si="30"/>
        <v/>
      </c>
      <c r="K677" s="2" t="str">
        <f t="shared" si="30"/>
        <v/>
      </c>
      <c r="L677" s="2" t="str">
        <f t="shared" si="31"/>
        <v/>
      </c>
      <c r="M677" s="2" t="str">
        <f t="shared" si="31"/>
        <v/>
      </c>
      <c r="N677" t="str">
        <f t="shared" si="32"/>
        <v/>
      </c>
    </row>
    <row r="678" spans="1:14" x14ac:dyDescent="0.25">
      <c r="A678" t="s">
        <v>1</v>
      </c>
      <c r="B678">
        <v>80</v>
      </c>
      <c r="C678" t="s">
        <v>284</v>
      </c>
      <c r="D678" t="s">
        <v>3</v>
      </c>
      <c r="E678">
        <v>2800260</v>
      </c>
      <c r="F678">
        <v>2800270</v>
      </c>
      <c r="H678" s="1"/>
      <c r="I678" t="str">
        <f t="shared" si="30"/>
        <v/>
      </c>
      <c r="J678" s="2" t="str">
        <f t="shared" si="30"/>
        <v/>
      </c>
      <c r="K678" s="2" t="str">
        <f t="shared" si="30"/>
        <v/>
      </c>
      <c r="L678" s="2" t="str">
        <f t="shared" si="31"/>
        <v/>
      </c>
      <c r="M678" s="2" t="str">
        <f t="shared" si="31"/>
        <v/>
      </c>
      <c r="N678" t="str">
        <f t="shared" si="32"/>
        <v/>
      </c>
    </row>
    <row r="679" spans="1:14" x14ac:dyDescent="0.25">
      <c r="A679" t="s">
        <v>4</v>
      </c>
      <c r="B679">
        <v>1.2</v>
      </c>
      <c r="C679">
        <v>3.1364000000000001</v>
      </c>
      <c r="D679" t="s">
        <v>8</v>
      </c>
      <c r="E679">
        <v>5</v>
      </c>
      <c r="F679" t="s">
        <v>286</v>
      </c>
      <c r="G679">
        <v>1970</v>
      </c>
      <c r="H679" s="1"/>
      <c r="I679">
        <f t="shared" si="30"/>
        <v>1.2</v>
      </c>
      <c r="J679" s="2">
        <f t="shared" si="30"/>
        <v>3.1364000000000001</v>
      </c>
      <c r="K679" s="2" t="str">
        <f t="shared" si="30"/>
        <v>T42</v>
      </c>
      <c r="L679" s="2" t="str">
        <f t="shared" si="31"/>
        <v>NAS1097KE4</v>
      </c>
      <c r="M679" s="2">
        <f t="shared" si="31"/>
        <v>1970</v>
      </c>
      <c r="N679" t="str">
        <f t="shared" si="32"/>
        <v>1.2_3.1364_T42_NAS1097KE4_1970</v>
      </c>
    </row>
    <row r="680" spans="1:14" x14ac:dyDescent="0.25">
      <c r="A680" t="s">
        <v>7</v>
      </c>
      <c r="B680">
        <v>1</v>
      </c>
      <c r="C680">
        <v>3.1364000000000001</v>
      </c>
      <c r="D680" t="s">
        <v>8</v>
      </c>
      <c r="E680">
        <v>5</v>
      </c>
      <c r="F680" t="s">
        <v>286</v>
      </c>
      <c r="G680">
        <v>2349</v>
      </c>
      <c r="H680" s="1"/>
      <c r="I680">
        <f t="shared" si="30"/>
        <v>1</v>
      </c>
      <c r="J680" s="2">
        <f t="shared" si="30"/>
        <v>3.1364000000000001</v>
      </c>
      <c r="K680" s="2" t="str">
        <f t="shared" si="30"/>
        <v>T42</v>
      </c>
      <c r="L680" s="2" t="str">
        <f t="shared" si="31"/>
        <v>NAS1097KE4</v>
      </c>
      <c r="M680" s="2">
        <f t="shared" si="31"/>
        <v>2349</v>
      </c>
      <c r="N680" t="str">
        <f t="shared" si="32"/>
        <v>1_3.1364_T42_NAS1097KE4_2349</v>
      </c>
    </row>
    <row r="681" spans="1:14" x14ac:dyDescent="0.25">
      <c r="A681" t="s">
        <v>9</v>
      </c>
      <c r="B681">
        <v>0</v>
      </c>
      <c r="C681" t="s">
        <v>271</v>
      </c>
      <c r="D681">
        <v>0</v>
      </c>
      <c r="E681">
        <v>0</v>
      </c>
      <c r="F681">
        <v>0</v>
      </c>
      <c r="H681" s="1"/>
      <c r="I681">
        <f t="shared" si="30"/>
        <v>0</v>
      </c>
      <c r="J681" s="2" t="str">
        <f t="shared" si="30"/>
        <v>T</v>
      </c>
      <c r="K681" s="2">
        <f t="shared" si="30"/>
        <v>0</v>
      </c>
      <c r="L681" s="2">
        <f t="shared" si="31"/>
        <v>0</v>
      </c>
      <c r="M681" s="2">
        <f t="shared" si="31"/>
        <v>0</v>
      </c>
      <c r="N681" t="str">
        <f t="shared" si="32"/>
        <v/>
      </c>
    </row>
    <row r="682" spans="1:14" x14ac:dyDescent="0.25">
      <c r="A682" t="s">
        <v>11</v>
      </c>
      <c r="B682">
        <v>0</v>
      </c>
      <c r="C682" t="s">
        <v>271</v>
      </c>
      <c r="D682">
        <v>0</v>
      </c>
      <c r="E682">
        <v>0</v>
      </c>
      <c r="F682">
        <v>0</v>
      </c>
      <c r="H682" s="1"/>
      <c r="I682">
        <f t="shared" si="30"/>
        <v>0</v>
      </c>
      <c r="J682" s="2" t="str">
        <f t="shared" si="30"/>
        <v>T</v>
      </c>
      <c r="K682" s="2">
        <f t="shared" si="30"/>
        <v>0</v>
      </c>
      <c r="L682" s="2">
        <f t="shared" si="31"/>
        <v>0</v>
      </c>
      <c r="M682" s="2">
        <f t="shared" si="31"/>
        <v>0</v>
      </c>
      <c r="N682" t="str">
        <f t="shared" si="32"/>
        <v/>
      </c>
    </row>
    <row r="683" spans="1:14" x14ac:dyDescent="0.25">
      <c r="A683" t="s">
        <v>112</v>
      </c>
      <c r="B683">
        <v>28100110</v>
      </c>
      <c r="H683" s="1"/>
      <c r="I683" t="str">
        <f t="shared" si="30"/>
        <v/>
      </c>
      <c r="J683" s="2" t="str">
        <f t="shared" si="30"/>
        <v/>
      </c>
      <c r="K683" s="2" t="str">
        <f t="shared" si="30"/>
        <v/>
      </c>
      <c r="L683" s="2" t="str">
        <f t="shared" si="31"/>
        <v/>
      </c>
      <c r="M683" s="2" t="str">
        <f t="shared" si="31"/>
        <v/>
      </c>
      <c r="N683" t="str">
        <f t="shared" si="32"/>
        <v/>
      </c>
    </row>
    <row r="684" spans="1:14" x14ac:dyDescent="0.25">
      <c r="A684" t="s">
        <v>1</v>
      </c>
      <c r="B684">
        <v>81</v>
      </c>
      <c r="C684" t="s">
        <v>12</v>
      </c>
      <c r="D684" t="s">
        <v>3</v>
      </c>
      <c r="E684">
        <v>2810010</v>
      </c>
      <c r="F684">
        <v>2810020</v>
      </c>
      <c r="H684" s="1"/>
      <c r="I684" t="str">
        <f t="shared" si="30"/>
        <v/>
      </c>
      <c r="J684" s="2" t="str">
        <f t="shared" si="30"/>
        <v/>
      </c>
      <c r="K684" s="2" t="str">
        <f t="shared" si="30"/>
        <v/>
      </c>
      <c r="L684" s="2" t="str">
        <f t="shared" si="31"/>
        <v/>
      </c>
      <c r="M684" s="2" t="str">
        <f t="shared" si="31"/>
        <v/>
      </c>
      <c r="N684" t="str">
        <f t="shared" si="32"/>
        <v/>
      </c>
    </row>
    <row r="685" spans="1:14" x14ac:dyDescent="0.25">
      <c r="A685" t="s">
        <v>4</v>
      </c>
      <c r="B685">
        <v>1.4</v>
      </c>
      <c r="C685">
        <v>3.1364000000000001</v>
      </c>
      <c r="D685" t="s">
        <v>8</v>
      </c>
      <c r="E685">
        <v>7</v>
      </c>
      <c r="F685" t="s">
        <v>29</v>
      </c>
      <c r="G685">
        <v>3044</v>
      </c>
      <c r="H685" s="1"/>
      <c r="I685">
        <f t="shared" si="30"/>
        <v>1.4</v>
      </c>
      <c r="J685" s="2">
        <f t="shared" si="30"/>
        <v>3.1364000000000001</v>
      </c>
      <c r="K685" s="2" t="str">
        <f t="shared" si="30"/>
        <v>T42</v>
      </c>
      <c r="L685" s="2" t="str">
        <f t="shared" si="31"/>
        <v>NAS1097KE5</v>
      </c>
      <c r="M685" s="2">
        <f t="shared" si="31"/>
        <v>3044</v>
      </c>
      <c r="N685" t="str">
        <f t="shared" si="32"/>
        <v>1.4_3.1364_T42_NAS1097KE5_3044</v>
      </c>
    </row>
    <row r="686" spans="1:14" x14ac:dyDescent="0.25">
      <c r="A686" t="s">
        <v>7</v>
      </c>
      <c r="B686">
        <v>1</v>
      </c>
      <c r="C686">
        <v>3.1364000000000001</v>
      </c>
      <c r="D686" t="s">
        <v>8</v>
      </c>
      <c r="E686">
        <v>7</v>
      </c>
      <c r="F686" t="s">
        <v>29</v>
      </c>
      <c r="G686">
        <v>3137.7</v>
      </c>
      <c r="H686" s="1"/>
      <c r="I686">
        <f t="shared" si="30"/>
        <v>1</v>
      </c>
      <c r="J686" s="2">
        <f t="shared" si="30"/>
        <v>3.1364000000000001</v>
      </c>
      <c r="K686" s="2" t="str">
        <f t="shared" si="30"/>
        <v>T42</v>
      </c>
      <c r="L686" s="2" t="str">
        <f t="shared" si="31"/>
        <v>NAS1097KE5</v>
      </c>
      <c r="M686" s="2">
        <f t="shared" si="31"/>
        <v>3137.7</v>
      </c>
      <c r="N686" t="str">
        <f t="shared" si="32"/>
        <v>1_3.1364_T42_NAS1097KE5_3137.7</v>
      </c>
    </row>
    <row r="687" spans="1:14" x14ac:dyDescent="0.25">
      <c r="A687" t="s">
        <v>9</v>
      </c>
      <c r="B687">
        <v>0</v>
      </c>
      <c r="C687" t="s">
        <v>271</v>
      </c>
      <c r="D687">
        <v>0</v>
      </c>
      <c r="E687">
        <v>0</v>
      </c>
      <c r="F687">
        <v>0</v>
      </c>
      <c r="H687" s="1"/>
      <c r="I687">
        <f t="shared" si="30"/>
        <v>0</v>
      </c>
      <c r="J687" s="2" t="str">
        <f t="shared" si="30"/>
        <v>T</v>
      </c>
      <c r="K687" s="2">
        <f t="shared" si="30"/>
        <v>0</v>
      </c>
      <c r="L687" s="2">
        <f t="shared" si="31"/>
        <v>0</v>
      </c>
      <c r="M687" s="2">
        <f t="shared" si="31"/>
        <v>0</v>
      </c>
      <c r="N687" t="str">
        <f t="shared" si="32"/>
        <v/>
      </c>
    </row>
    <row r="688" spans="1:14" x14ac:dyDescent="0.25">
      <c r="A688" t="s">
        <v>11</v>
      </c>
      <c r="B688">
        <v>0</v>
      </c>
      <c r="C688" t="s">
        <v>271</v>
      </c>
      <c r="D688">
        <v>0</v>
      </c>
      <c r="E688">
        <v>0</v>
      </c>
      <c r="F688">
        <v>0</v>
      </c>
      <c r="H688" s="1"/>
      <c r="I688">
        <f t="shared" si="30"/>
        <v>0</v>
      </c>
      <c r="J688" s="2" t="str">
        <f t="shared" si="30"/>
        <v>T</v>
      </c>
      <c r="K688" s="2">
        <f t="shared" si="30"/>
        <v>0</v>
      </c>
      <c r="L688" s="2">
        <f t="shared" si="31"/>
        <v>0</v>
      </c>
      <c r="M688" s="2">
        <f t="shared" si="31"/>
        <v>0</v>
      </c>
      <c r="N688" t="str">
        <f t="shared" si="32"/>
        <v/>
      </c>
    </row>
    <row r="689" spans="1:14" x14ac:dyDescent="0.25">
      <c r="A689" t="s">
        <v>112</v>
      </c>
      <c r="B689">
        <v>28100210</v>
      </c>
      <c r="H689" s="1"/>
      <c r="I689" t="str">
        <f t="shared" si="30"/>
        <v/>
      </c>
      <c r="J689" s="2" t="str">
        <f t="shared" si="30"/>
        <v/>
      </c>
      <c r="K689" s="2" t="str">
        <f t="shared" si="30"/>
        <v/>
      </c>
      <c r="L689" s="2" t="str">
        <f t="shared" si="31"/>
        <v/>
      </c>
      <c r="M689" s="2" t="str">
        <f t="shared" si="31"/>
        <v/>
      </c>
      <c r="N689" t="str">
        <f t="shared" si="32"/>
        <v/>
      </c>
    </row>
    <row r="690" spans="1:14" x14ac:dyDescent="0.25">
      <c r="A690" t="s">
        <v>1</v>
      </c>
      <c r="B690">
        <v>81</v>
      </c>
      <c r="C690" t="s">
        <v>13</v>
      </c>
      <c r="D690" t="s">
        <v>3</v>
      </c>
      <c r="E690">
        <v>2810020</v>
      </c>
      <c r="F690">
        <v>2810030</v>
      </c>
      <c r="H690" s="1"/>
      <c r="I690" t="str">
        <f t="shared" si="30"/>
        <v/>
      </c>
      <c r="J690" s="2" t="str">
        <f t="shared" si="30"/>
        <v/>
      </c>
      <c r="K690" s="2" t="str">
        <f t="shared" si="30"/>
        <v/>
      </c>
      <c r="L690" s="2" t="str">
        <f t="shared" si="31"/>
        <v/>
      </c>
      <c r="M690" s="2" t="str">
        <f t="shared" si="31"/>
        <v/>
      </c>
      <c r="N690" t="str">
        <f t="shared" si="32"/>
        <v/>
      </c>
    </row>
    <row r="691" spans="1:14" x14ac:dyDescent="0.25">
      <c r="A691" t="s">
        <v>4</v>
      </c>
      <c r="B691">
        <v>1.4</v>
      </c>
      <c r="C691">
        <v>3.1364000000000001</v>
      </c>
      <c r="D691" t="s">
        <v>8</v>
      </c>
      <c r="E691">
        <v>7</v>
      </c>
      <c r="F691" t="s">
        <v>29</v>
      </c>
      <c r="G691">
        <v>3044</v>
      </c>
      <c r="H691" s="1"/>
      <c r="I691">
        <f t="shared" si="30"/>
        <v>1.4</v>
      </c>
      <c r="J691" s="2">
        <f t="shared" si="30"/>
        <v>3.1364000000000001</v>
      </c>
      <c r="K691" s="2" t="str">
        <f t="shared" si="30"/>
        <v>T42</v>
      </c>
      <c r="L691" s="2" t="str">
        <f t="shared" si="31"/>
        <v>NAS1097KE5</v>
      </c>
      <c r="M691" s="2">
        <f t="shared" si="31"/>
        <v>3044</v>
      </c>
      <c r="N691" t="str">
        <f t="shared" si="32"/>
        <v>1.4_3.1364_T42_NAS1097KE5_3044</v>
      </c>
    </row>
    <row r="692" spans="1:14" x14ac:dyDescent="0.25">
      <c r="A692" t="s">
        <v>7</v>
      </c>
      <c r="B692">
        <v>1</v>
      </c>
      <c r="C692">
        <v>3.1364000000000001</v>
      </c>
      <c r="D692" t="s">
        <v>8</v>
      </c>
      <c r="E692">
        <v>7</v>
      </c>
      <c r="F692" t="s">
        <v>29</v>
      </c>
      <c r="G692">
        <v>3137.7</v>
      </c>
      <c r="H692" s="1"/>
      <c r="I692">
        <f t="shared" si="30"/>
        <v>1</v>
      </c>
      <c r="J692" s="2">
        <f t="shared" si="30"/>
        <v>3.1364000000000001</v>
      </c>
      <c r="K692" s="2" t="str">
        <f t="shared" si="30"/>
        <v>T42</v>
      </c>
      <c r="L692" s="2" t="str">
        <f t="shared" si="31"/>
        <v>NAS1097KE5</v>
      </c>
      <c r="M692" s="2">
        <f t="shared" si="31"/>
        <v>3137.7</v>
      </c>
      <c r="N692" t="str">
        <f t="shared" si="32"/>
        <v>1_3.1364_T42_NAS1097KE5_3137.7</v>
      </c>
    </row>
    <row r="693" spans="1:14" x14ac:dyDescent="0.25">
      <c r="A693" t="s">
        <v>9</v>
      </c>
      <c r="B693">
        <v>0</v>
      </c>
      <c r="C693" t="s">
        <v>271</v>
      </c>
      <c r="D693">
        <v>0</v>
      </c>
      <c r="E693">
        <v>0</v>
      </c>
      <c r="F693">
        <v>0</v>
      </c>
      <c r="H693" s="1"/>
      <c r="I693">
        <f t="shared" si="30"/>
        <v>0</v>
      </c>
      <c r="J693" s="2" t="str">
        <f t="shared" si="30"/>
        <v>T</v>
      </c>
      <c r="K693" s="2">
        <f t="shared" si="30"/>
        <v>0</v>
      </c>
      <c r="L693" s="2">
        <f t="shared" si="31"/>
        <v>0</v>
      </c>
      <c r="M693" s="2">
        <f t="shared" si="31"/>
        <v>0</v>
      </c>
      <c r="N693" t="str">
        <f t="shared" si="32"/>
        <v/>
      </c>
    </row>
    <row r="694" spans="1:14" x14ac:dyDescent="0.25">
      <c r="A694" t="s">
        <v>11</v>
      </c>
      <c r="B694">
        <v>0</v>
      </c>
      <c r="C694" t="s">
        <v>271</v>
      </c>
      <c r="D694">
        <v>0</v>
      </c>
      <c r="E694">
        <v>0</v>
      </c>
      <c r="F694">
        <v>0</v>
      </c>
      <c r="H694" s="1"/>
      <c r="I694">
        <f t="shared" si="30"/>
        <v>0</v>
      </c>
      <c r="J694" s="2" t="str">
        <f t="shared" si="30"/>
        <v>T</v>
      </c>
      <c r="K694" s="2">
        <f t="shared" si="30"/>
        <v>0</v>
      </c>
      <c r="L694" s="2">
        <f t="shared" si="31"/>
        <v>0</v>
      </c>
      <c r="M694" s="2">
        <f t="shared" si="31"/>
        <v>0</v>
      </c>
      <c r="N694" t="str">
        <f t="shared" si="32"/>
        <v/>
      </c>
    </row>
    <row r="695" spans="1:14" x14ac:dyDescent="0.25">
      <c r="A695" t="s">
        <v>112</v>
      </c>
      <c r="B695">
        <v>28100310</v>
      </c>
      <c r="H695" s="1"/>
      <c r="I695" t="str">
        <f t="shared" si="30"/>
        <v/>
      </c>
      <c r="J695" s="2" t="str">
        <f t="shared" si="30"/>
        <v/>
      </c>
      <c r="K695" s="2" t="str">
        <f t="shared" si="30"/>
        <v/>
      </c>
      <c r="L695" s="2" t="str">
        <f t="shared" si="31"/>
        <v/>
      </c>
      <c r="M695" s="2" t="str">
        <f t="shared" si="31"/>
        <v/>
      </c>
      <c r="N695" t="str">
        <f t="shared" si="32"/>
        <v/>
      </c>
    </row>
    <row r="696" spans="1:14" x14ac:dyDescent="0.25">
      <c r="A696" t="s">
        <v>1</v>
      </c>
      <c r="B696">
        <v>81</v>
      </c>
      <c r="C696" t="s">
        <v>14</v>
      </c>
      <c r="D696" t="s">
        <v>3</v>
      </c>
      <c r="E696">
        <v>2810030</v>
      </c>
      <c r="F696">
        <v>2810040</v>
      </c>
      <c r="H696" s="1"/>
      <c r="I696" t="str">
        <f t="shared" si="30"/>
        <v/>
      </c>
      <c r="J696" s="2" t="str">
        <f t="shared" si="30"/>
        <v/>
      </c>
      <c r="K696" s="2" t="str">
        <f t="shared" si="30"/>
        <v/>
      </c>
      <c r="L696" s="2" t="str">
        <f t="shared" si="31"/>
        <v/>
      </c>
      <c r="M696" s="2" t="str">
        <f t="shared" si="31"/>
        <v/>
      </c>
      <c r="N696" t="str">
        <f t="shared" si="32"/>
        <v/>
      </c>
    </row>
    <row r="697" spans="1:14" x14ac:dyDescent="0.25">
      <c r="A697" t="s">
        <v>4</v>
      </c>
      <c r="B697">
        <v>1.4</v>
      </c>
      <c r="C697">
        <v>3.1364000000000001</v>
      </c>
      <c r="D697" t="s">
        <v>8</v>
      </c>
      <c r="E697">
        <v>7</v>
      </c>
      <c r="F697" t="s">
        <v>29</v>
      </c>
      <c r="G697">
        <v>3044</v>
      </c>
      <c r="H697" s="1"/>
      <c r="I697">
        <f t="shared" si="30"/>
        <v>1.4</v>
      </c>
      <c r="J697" s="2">
        <f t="shared" si="30"/>
        <v>3.1364000000000001</v>
      </c>
      <c r="K697" s="2" t="str">
        <f t="shared" si="30"/>
        <v>T42</v>
      </c>
      <c r="L697" s="2" t="str">
        <f t="shared" si="31"/>
        <v>NAS1097KE5</v>
      </c>
      <c r="M697" s="2">
        <f t="shared" si="31"/>
        <v>3044</v>
      </c>
      <c r="N697" t="str">
        <f t="shared" si="32"/>
        <v>1.4_3.1364_T42_NAS1097KE5_3044</v>
      </c>
    </row>
    <row r="698" spans="1:14" x14ac:dyDescent="0.25">
      <c r="A698" t="s">
        <v>7</v>
      </c>
      <c r="B698">
        <v>1</v>
      </c>
      <c r="C698">
        <v>3.1364000000000001</v>
      </c>
      <c r="D698" t="s">
        <v>8</v>
      </c>
      <c r="E698">
        <v>7</v>
      </c>
      <c r="F698" t="s">
        <v>29</v>
      </c>
      <c r="G698">
        <v>3137.7</v>
      </c>
      <c r="H698" s="1"/>
      <c r="I698">
        <f t="shared" si="30"/>
        <v>1</v>
      </c>
      <c r="J698" s="2">
        <f t="shared" si="30"/>
        <v>3.1364000000000001</v>
      </c>
      <c r="K698" s="2" t="str">
        <f t="shared" si="30"/>
        <v>T42</v>
      </c>
      <c r="L698" s="2" t="str">
        <f t="shared" si="31"/>
        <v>NAS1097KE5</v>
      </c>
      <c r="M698" s="2">
        <f t="shared" si="31"/>
        <v>3137.7</v>
      </c>
      <c r="N698" t="str">
        <f t="shared" si="32"/>
        <v>1_3.1364_T42_NAS1097KE5_3137.7</v>
      </c>
    </row>
    <row r="699" spans="1:14" x14ac:dyDescent="0.25">
      <c r="A699" t="s">
        <v>9</v>
      </c>
      <c r="B699">
        <v>0</v>
      </c>
      <c r="C699" t="s">
        <v>271</v>
      </c>
      <c r="D699">
        <v>0</v>
      </c>
      <c r="E699">
        <v>0</v>
      </c>
      <c r="F699">
        <v>0</v>
      </c>
      <c r="H699" s="1"/>
      <c r="I699">
        <f t="shared" si="30"/>
        <v>0</v>
      </c>
      <c r="J699" s="2" t="str">
        <f t="shared" si="30"/>
        <v>T</v>
      </c>
      <c r="K699" s="2">
        <f t="shared" si="30"/>
        <v>0</v>
      </c>
      <c r="L699" s="2">
        <f t="shared" si="31"/>
        <v>0</v>
      </c>
      <c r="M699" s="2">
        <f t="shared" si="31"/>
        <v>0</v>
      </c>
      <c r="N699" t="str">
        <f t="shared" si="32"/>
        <v/>
      </c>
    </row>
    <row r="700" spans="1:14" x14ac:dyDescent="0.25">
      <c r="A700" t="s">
        <v>11</v>
      </c>
      <c r="B700">
        <v>0</v>
      </c>
      <c r="C700" t="s">
        <v>271</v>
      </c>
      <c r="D700">
        <v>0</v>
      </c>
      <c r="E700">
        <v>0</v>
      </c>
      <c r="F700">
        <v>0</v>
      </c>
      <c r="H700" s="1"/>
      <c r="I700">
        <f t="shared" si="30"/>
        <v>0</v>
      </c>
      <c r="J700" s="2" t="str">
        <f t="shared" si="30"/>
        <v>T</v>
      </c>
      <c r="K700" s="2">
        <f t="shared" si="30"/>
        <v>0</v>
      </c>
      <c r="L700" s="2">
        <f t="shared" si="31"/>
        <v>0</v>
      </c>
      <c r="M700" s="2">
        <f t="shared" si="31"/>
        <v>0</v>
      </c>
      <c r="N700" t="str">
        <f t="shared" si="32"/>
        <v/>
      </c>
    </row>
    <row r="701" spans="1:14" x14ac:dyDescent="0.25">
      <c r="A701" t="s">
        <v>112</v>
      </c>
      <c r="B701">
        <v>28100410</v>
      </c>
      <c r="H701" s="1"/>
      <c r="I701" t="str">
        <f t="shared" si="30"/>
        <v/>
      </c>
      <c r="J701" s="2" t="str">
        <f t="shared" si="30"/>
        <v/>
      </c>
      <c r="K701" s="2" t="str">
        <f t="shared" si="30"/>
        <v/>
      </c>
      <c r="L701" s="2" t="str">
        <f t="shared" si="31"/>
        <v/>
      </c>
      <c r="M701" s="2" t="str">
        <f t="shared" si="31"/>
        <v/>
      </c>
      <c r="N701" t="str">
        <f t="shared" si="32"/>
        <v/>
      </c>
    </row>
    <row r="702" spans="1:14" x14ac:dyDescent="0.25">
      <c r="A702" t="s">
        <v>1</v>
      </c>
      <c r="B702">
        <v>81</v>
      </c>
      <c r="C702" t="s">
        <v>15</v>
      </c>
      <c r="D702" t="s">
        <v>3</v>
      </c>
      <c r="E702">
        <v>2810040</v>
      </c>
      <c r="F702">
        <v>2810050</v>
      </c>
      <c r="H702" s="1"/>
      <c r="I702" t="str">
        <f t="shared" si="30"/>
        <v/>
      </c>
      <c r="J702" s="2" t="str">
        <f t="shared" si="30"/>
        <v/>
      </c>
      <c r="K702" s="2" t="str">
        <f t="shared" si="30"/>
        <v/>
      </c>
      <c r="L702" s="2" t="str">
        <f t="shared" si="31"/>
        <v/>
      </c>
      <c r="M702" s="2" t="str">
        <f t="shared" si="31"/>
        <v/>
      </c>
      <c r="N702" t="str">
        <f t="shared" si="32"/>
        <v/>
      </c>
    </row>
    <row r="703" spans="1:14" x14ac:dyDescent="0.25">
      <c r="A703" t="s">
        <v>4</v>
      </c>
      <c r="B703">
        <v>1.4</v>
      </c>
      <c r="C703">
        <v>3.1364000000000001</v>
      </c>
      <c r="D703" t="s">
        <v>8</v>
      </c>
      <c r="E703">
        <v>8</v>
      </c>
      <c r="F703" t="s">
        <v>29</v>
      </c>
      <c r="G703">
        <v>3044</v>
      </c>
      <c r="H703" s="1"/>
      <c r="I703">
        <f t="shared" si="30"/>
        <v>1.4</v>
      </c>
      <c r="J703" s="2">
        <f t="shared" si="30"/>
        <v>3.1364000000000001</v>
      </c>
      <c r="K703" s="2" t="str">
        <f t="shared" si="30"/>
        <v>T42</v>
      </c>
      <c r="L703" s="2" t="str">
        <f t="shared" si="31"/>
        <v>NAS1097KE5</v>
      </c>
      <c r="M703" s="2">
        <f t="shared" si="31"/>
        <v>3044</v>
      </c>
      <c r="N703" t="str">
        <f t="shared" si="32"/>
        <v>1.4_3.1364_T42_NAS1097KE5_3044</v>
      </c>
    </row>
    <row r="704" spans="1:14" x14ac:dyDescent="0.25">
      <c r="A704" t="s">
        <v>7</v>
      </c>
      <c r="B704">
        <v>1</v>
      </c>
      <c r="C704">
        <v>3.1364000000000001</v>
      </c>
      <c r="D704" t="s">
        <v>8</v>
      </c>
      <c r="E704">
        <v>8</v>
      </c>
      <c r="F704" t="s">
        <v>29</v>
      </c>
      <c r="G704">
        <v>3137.7</v>
      </c>
      <c r="H704" s="1"/>
      <c r="I704">
        <f t="shared" si="30"/>
        <v>1</v>
      </c>
      <c r="J704" s="2">
        <f t="shared" si="30"/>
        <v>3.1364000000000001</v>
      </c>
      <c r="K704" s="2" t="str">
        <f t="shared" si="30"/>
        <v>T42</v>
      </c>
      <c r="L704" s="2" t="str">
        <f t="shared" si="31"/>
        <v>NAS1097KE5</v>
      </c>
      <c r="M704" s="2">
        <f t="shared" si="31"/>
        <v>3137.7</v>
      </c>
      <c r="N704" t="str">
        <f t="shared" si="32"/>
        <v>1_3.1364_T42_NAS1097KE5_3137.7</v>
      </c>
    </row>
    <row r="705" spans="1:14" x14ac:dyDescent="0.25">
      <c r="A705" t="s">
        <v>9</v>
      </c>
      <c r="B705">
        <v>0</v>
      </c>
      <c r="C705" t="s">
        <v>271</v>
      </c>
      <c r="D705">
        <v>0</v>
      </c>
      <c r="E705">
        <v>0</v>
      </c>
      <c r="F705">
        <v>0</v>
      </c>
      <c r="H705" s="1"/>
      <c r="I705">
        <f t="shared" si="30"/>
        <v>0</v>
      </c>
      <c r="J705" s="2" t="str">
        <f t="shared" si="30"/>
        <v>T</v>
      </c>
      <c r="K705" s="2">
        <f t="shared" si="30"/>
        <v>0</v>
      </c>
      <c r="L705" s="2">
        <f t="shared" si="31"/>
        <v>0</v>
      </c>
      <c r="M705" s="2">
        <f t="shared" si="31"/>
        <v>0</v>
      </c>
      <c r="N705" t="str">
        <f t="shared" si="32"/>
        <v/>
      </c>
    </row>
    <row r="706" spans="1:14" x14ac:dyDescent="0.25">
      <c r="A706" t="s">
        <v>11</v>
      </c>
      <c r="B706">
        <v>0</v>
      </c>
      <c r="C706" t="s">
        <v>271</v>
      </c>
      <c r="D706">
        <v>0</v>
      </c>
      <c r="E706">
        <v>0</v>
      </c>
      <c r="F706">
        <v>0</v>
      </c>
      <c r="H706" s="1"/>
      <c r="I706">
        <f t="shared" ref="I706:K769" si="33">IF(OR($A706="Skin",$A706="Clip-sk",$A706="Clip-fr",$A706="Former"),B706,"")</f>
        <v>0</v>
      </c>
      <c r="J706" s="2" t="str">
        <f t="shared" si="33"/>
        <v>T</v>
      </c>
      <c r="K706" s="2">
        <f t="shared" si="33"/>
        <v>0</v>
      </c>
      <c r="L706" s="2">
        <f t="shared" si="31"/>
        <v>0</v>
      </c>
      <c r="M706" s="2">
        <f t="shared" si="31"/>
        <v>0</v>
      </c>
      <c r="N706" t="str">
        <f t="shared" si="32"/>
        <v/>
      </c>
    </row>
    <row r="707" spans="1:14" x14ac:dyDescent="0.25">
      <c r="A707" t="s">
        <v>112</v>
      </c>
      <c r="B707">
        <v>28100510</v>
      </c>
      <c r="H707" s="1"/>
      <c r="I707" t="str">
        <f t="shared" si="33"/>
        <v/>
      </c>
      <c r="J707" s="2" t="str">
        <f t="shared" si="33"/>
        <v/>
      </c>
      <c r="K707" s="2" t="str">
        <f t="shared" si="33"/>
        <v/>
      </c>
      <c r="L707" s="2" t="str">
        <f t="shared" si="31"/>
        <v/>
      </c>
      <c r="M707" s="2" t="str">
        <f t="shared" si="31"/>
        <v/>
      </c>
      <c r="N707" t="str">
        <f t="shared" si="32"/>
        <v/>
      </c>
    </row>
    <row r="708" spans="1:14" x14ac:dyDescent="0.25">
      <c r="A708" t="s">
        <v>1</v>
      </c>
      <c r="B708">
        <v>81</v>
      </c>
      <c r="C708" t="s">
        <v>16</v>
      </c>
      <c r="D708" t="s">
        <v>3</v>
      </c>
      <c r="E708">
        <v>2810050</v>
      </c>
      <c r="F708">
        <v>2810060</v>
      </c>
      <c r="H708" s="1"/>
      <c r="I708" t="str">
        <f t="shared" si="33"/>
        <v/>
      </c>
      <c r="J708" s="2" t="str">
        <f t="shared" si="33"/>
        <v/>
      </c>
      <c r="K708" s="2" t="str">
        <f t="shared" si="33"/>
        <v/>
      </c>
      <c r="L708" s="2" t="str">
        <f t="shared" ref="L708:M771" si="34">IF(OR($A708="Skin",$A708="Clip-sk",$A708="Clip-fr",$A708="Former"),F708,"")</f>
        <v/>
      </c>
      <c r="M708" s="2" t="str">
        <f t="shared" si="34"/>
        <v/>
      </c>
      <c r="N708" t="str">
        <f t="shared" ref="N708:N771" si="35">IF(AND(I708&lt;&gt;"",I708&lt;&gt;0),I708&amp;"_"&amp;J708&amp;"_"&amp;K708&amp;"_"&amp;L708&amp;"_"&amp;M708,"")</f>
        <v/>
      </c>
    </row>
    <row r="709" spans="1:14" x14ac:dyDescent="0.25">
      <c r="A709" t="s">
        <v>4</v>
      </c>
      <c r="B709">
        <v>1.4</v>
      </c>
      <c r="C709">
        <v>3.1364000000000001</v>
      </c>
      <c r="D709" t="s">
        <v>8</v>
      </c>
      <c r="E709">
        <v>8</v>
      </c>
      <c r="F709" t="s">
        <v>29</v>
      </c>
      <c r="G709">
        <v>3044</v>
      </c>
      <c r="H709" s="1"/>
      <c r="I709">
        <f t="shared" si="33"/>
        <v>1.4</v>
      </c>
      <c r="J709" s="2">
        <f t="shared" si="33"/>
        <v>3.1364000000000001</v>
      </c>
      <c r="K709" s="2" t="str">
        <f t="shared" si="33"/>
        <v>T42</v>
      </c>
      <c r="L709" s="2" t="str">
        <f t="shared" si="34"/>
        <v>NAS1097KE5</v>
      </c>
      <c r="M709" s="2">
        <f t="shared" si="34"/>
        <v>3044</v>
      </c>
      <c r="N709" t="str">
        <f t="shared" si="35"/>
        <v>1.4_3.1364_T42_NAS1097KE5_3044</v>
      </c>
    </row>
    <row r="710" spans="1:14" x14ac:dyDescent="0.25">
      <c r="A710" t="s">
        <v>7</v>
      </c>
      <c r="B710">
        <v>1</v>
      </c>
      <c r="C710">
        <v>3.1364000000000001</v>
      </c>
      <c r="D710" t="s">
        <v>8</v>
      </c>
      <c r="E710">
        <v>4</v>
      </c>
      <c r="F710" t="s">
        <v>29</v>
      </c>
      <c r="G710">
        <v>3137.7</v>
      </c>
      <c r="H710" s="1"/>
      <c r="I710">
        <f t="shared" si="33"/>
        <v>1</v>
      </c>
      <c r="J710" s="2">
        <f t="shared" si="33"/>
        <v>3.1364000000000001</v>
      </c>
      <c r="K710" s="2" t="str">
        <f t="shared" si="33"/>
        <v>T42</v>
      </c>
      <c r="L710" s="2" t="str">
        <f t="shared" si="34"/>
        <v>NAS1097KE5</v>
      </c>
      <c r="M710" s="2">
        <f t="shared" si="34"/>
        <v>3137.7</v>
      </c>
      <c r="N710" t="str">
        <f t="shared" si="35"/>
        <v>1_3.1364_T42_NAS1097KE5_3137.7</v>
      </c>
    </row>
    <row r="711" spans="1:14" x14ac:dyDescent="0.25">
      <c r="A711" t="s">
        <v>7</v>
      </c>
      <c r="B711">
        <v>1</v>
      </c>
      <c r="C711">
        <v>3.1364000000000001</v>
      </c>
      <c r="D711" t="s">
        <v>8</v>
      </c>
      <c r="E711">
        <v>4</v>
      </c>
      <c r="F711" t="s">
        <v>29</v>
      </c>
      <c r="G711">
        <v>3137.7</v>
      </c>
      <c r="H711" s="1"/>
      <c r="I711">
        <f t="shared" si="33"/>
        <v>1</v>
      </c>
      <c r="J711" s="2">
        <f t="shared" si="33"/>
        <v>3.1364000000000001</v>
      </c>
      <c r="K711" s="2" t="str">
        <f t="shared" si="33"/>
        <v>T42</v>
      </c>
      <c r="L711" s="2" t="str">
        <f t="shared" si="34"/>
        <v>NAS1097KE5</v>
      </c>
      <c r="M711" s="2">
        <f t="shared" si="34"/>
        <v>3137.7</v>
      </c>
      <c r="N711" t="str">
        <f t="shared" si="35"/>
        <v>1_3.1364_T42_NAS1097KE5_3137.7</v>
      </c>
    </row>
    <row r="712" spans="1:14" x14ac:dyDescent="0.25">
      <c r="A712" t="s">
        <v>9</v>
      </c>
      <c r="B712">
        <v>0</v>
      </c>
      <c r="C712" t="s">
        <v>271</v>
      </c>
      <c r="D712">
        <v>0</v>
      </c>
      <c r="E712">
        <v>0</v>
      </c>
      <c r="F712">
        <v>0</v>
      </c>
      <c r="H712" s="1"/>
      <c r="I712">
        <f t="shared" si="33"/>
        <v>0</v>
      </c>
      <c r="J712" s="2" t="str">
        <f t="shared" si="33"/>
        <v>T</v>
      </c>
      <c r="K712" s="2">
        <f t="shared" si="33"/>
        <v>0</v>
      </c>
      <c r="L712" s="2">
        <f t="shared" si="34"/>
        <v>0</v>
      </c>
      <c r="M712" s="2">
        <f t="shared" si="34"/>
        <v>0</v>
      </c>
      <c r="N712" t="str">
        <f t="shared" si="35"/>
        <v/>
      </c>
    </row>
    <row r="713" spans="1:14" x14ac:dyDescent="0.25">
      <c r="A713" t="s">
        <v>11</v>
      </c>
      <c r="B713">
        <v>0</v>
      </c>
      <c r="C713" t="s">
        <v>271</v>
      </c>
      <c r="D713">
        <v>0</v>
      </c>
      <c r="E713">
        <v>0</v>
      </c>
      <c r="F713">
        <v>0</v>
      </c>
      <c r="H713" s="1"/>
      <c r="I713">
        <f t="shared" si="33"/>
        <v>0</v>
      </c>
      <c r="J713" s="2" t="str">
        <f t="shared" si="33"/>
        <v>T</v>
      </c>
      <c r="K713" s="2">
        <f t="shared" si="33"/>
        <v>0</v>
      </c>
      <c r="L713" s="2">
        <f t="shared" si="34"/>
        <v>0</v>
      </c>
      <c r="M713" s="2">
        <f t="shared" si="34"/>
        <v>0</v>
      </c>
      <c r="N713" t="str">
        <f t="shared" si="35"/>
        <v/>
      </c>
    </row>
    <row r="714" spans="1:14" x14ac:dyDescent="0.25">
      <c r="A714" t="s">
        <v>112</v>
      </c>
      <c r="B714">
        <v>28100610</v>
      </c>
      <c r="H714" s="1"/>
      <c r="I714" t="str">
        <f t="shared" si="33"/>
        <v/>
      </c>
      <c r="J714" s="2" t="str">
        <f t="shared" si="33"/>
        <v/>
      </c>
      <c r="K714" s="2" t="str">
        <f t="shared" si="33"/>
        <v/>
      </c>
      <c r="L714" s="2" t="str">
        <f t="shared" si="34"/>
        <v/>
      </c>
      <c r="M714" s="2" t="str">
        <f t="shared" si="34"/>
        <v/>
      </c>
      <c r="N714" t="str">
        <f t="shared" si="35"/>
        <v/>
      </c>
    </row>
    <row r="715" spans="1:14" x14ac:dyDescent="0.25">
      <c r="A715" t="s">
        <v>1</v>
      </c>
      <c r="B715">
        <v>81</v>
      </c>
      <c r="C715" t="s">
        <v>19</v>
      </c>
      <c r="D715" t="s">
        <v>3</v>
      </c>
      <c r="E715">
        <v>2810060</v>
      </c>
      <c r="F715">
        <v>2810070</v>
      </c>
      <c r="H715" s="1"/>
      <c r="I715" t="str">
        <f t="shared" si="33"/>
        <v/>
      </c>
      <c r="J715" s="2" t="str">
        <f t="shared" si="33"/>
        <v/>
      </c>
      <c r="K715" s="2" t="str">
        <f t="shared" si="33"/>
        <v/>
      </c>
      <c r="L715" s="2" t="str">
        <f t="shared" si="34"/>
        <v/>
      </c>
      <c r="M715" s="2" t="str">
        <f t="shared" si="34"/>
        <v/>
      </c>
      <c r="N715" t="str">
        <f t="shared" si="35"/>
        <v/>
      </c>
    </row>
    <row r="716" spans="1:14" x14ac:dyDescent="0.25">
      <c r="A716" t="s">
        <v>4</v>
      </c>
      <c r="B716">
        <v>1.4</v>
      </c>
      <c r="C716">
        <v>3.1364000000000001</v>
      </c>
      <c r="D716" t="s">
        <v>8</v>
      </c>
      <c r="E716">
        <v>6</v>
      </c>
      <c r="F716" t="s">
        <v>29</v>
      </c>
      <c r="G716">
        <v>3044</v>
      </c>
      <c r="H716" s="1"/>
      <c r="I716">
        <f t="shared" si="33"/>
        <v>1.4</v>
      </c>
      <c r="J716" s="2">
        <f t="shared" si="33"/>
        <v>3.1364000000000001</v>
      </c>
      <c r="K716" s="2" t="str">
        <f t="shared" si="33"/>
        <v>T42</v>
      </c>
      <c r="L716" s="2" t="str">
        <f t="shared" si="34"/>
        <v>NAS1097KE5</v>
      </c>
      <c r="M716" s="2">
        <f t="shared" si="34"/>
        <v>3044</v>
      </c>
      <c r="N716" t="str">
        <f t="shared" si="35"/>
        <v>1.4_3.1364_T42_NAS1097KE5_3044</v>
      </c>
    </row>
    <row r="717" spans="1:14" x14ac:dyDescent="0.25">
      <c r="A717" t="s">
        <v>7</v>
      </c>
      <c r="B717">
        <v>1</v>
      </c>
      <c r="C717">
        <v>3.1364000000000001</v>
      </c>
      <c r="D717" t="s">
        <v>8</v>
      </c>
      <c r="E717">
        <v>6</v>
      </c>
      <c r="F717" t="s">
        <v>29</v>
      </c>
      <c r="G717">
        <v>3137.7</v>
      </c>
      <c r="H717" s="1"/>
      <c r="I717">
        <f t="shared" si="33"/>
        <v>1</v>
      </c>
      <c r="J717" s="2">
        <f t="shared" si="33"/>
        <v>3.1364000000000001</v>
      </c>
      <c r="K717" s="2" t="str">
        <f t="shared" si="33"/>
        <v>T42</v>
      </c>
      <c r="L717" s="2" t="str">
        <f t="shared" si="34"/>
        <v>NAS1097KE5</v>
      </c>
      <c r="M717" s="2">
        <f t="shared" si="34"/>
        <v>3137.7</v>
      </c>
      <c r="N717" t="str">
        <f t="shared" si="35"/>
        <v>1_3.1364_T42_NAS1097KE5_3137.7</v>
      </c>
    </row>
    <row r="718" spans="1:14" x14ac:dyDescent="0.25">
      <c r="A718" t="s">
        <v>9</v>
      </c>
      <c r="B718">
        <v>0</v>
      </c>
      <c r="C718" t="s">
        <v>271</v>
      </c>
      <c r="D718">
        <v>0</v>
      </c>
      <c r="E718">
        <v>0</v>
      </c>
      <c r="F718">
        <v>0</v>
      </c>
      <c r="H718" s="1"/>
      <c r="I718">
        <f t="shared" si="33"/>
        <v>0</v>
      </c>
      <c r="J718" s="2" t="str">
        <f t="shared" si="33"/>
        <v>T</v>
      </c>
      <c r="K718" s="2">
        <f t="shared" si="33"/>
        <v>0</v>
      </c>
      <c r="L718" s="2">
        <f t="shared" si="34"/>
        <v>0</v>
      </c>
      <c r="M718" s="2">
        <f t="shared" si="34"/>
        <v>0</v>
      </c>
      <c r="N718" t="str">
        <f t="shared" si="35"/>
        <v/>
      </c>
    </row>
    <row r="719" spans="1:14" x14ac:dyDescent="0.25">
      <c r="A719" t="s">
        <v>11</v>
      </c>
      <c r="B719">
        <v>0</v>
      </c>
      <c r="C719" t="s">
        <v>271</v>
      </c>
      <c r="D719">
        <v>0</v>
      </c>
      <c r="E719">
        <v>0</v>
      </c>
      <c r="F719">
        <v>0</v>
      </c>
      <c r="H719" s="1"/>
      <c r="I719">
        <f t="shared" si="33"/>
        <v>0</v>
      </c>
      <c r="J719" s="2" t="str">
        <f t="shared" si="33"/>
        <v>T</v>
      </c>
      <c r="K719" s="2">
        <f t="shared" si="33"/>
        <v>0</v>
      </c>
      <c r="L719" s="2">
        <f t="shared" si="34"/>
        <v>0</v>
      </c>
      <c r="M719" s="2">
        <f t="shared" si="34"/>
        <v>0</v>
      </c>
      <c r="N719" t="str">
        <f t="shared" si="35"/>
        <v/>
      </c>
    </row>
    <row r="720" spans="1:14" x14ac:dyDescent="0.25">
      <c r="A720" t="s">
        <v>112</v>
      </c>
      <c r="B720">
        <v>28100710</v>
      </c>
      <c r="H720" s="1"/>
      <c r="I720" t="str">
        <f t="shared" si="33"/>
        <v/>
      </c>
      <c r="J720" s="2" t="str">
        <f t="shared" si="33"/>
        <v/>
      </c>
      <c r="K720" s="2" t="str">
        <f t="shared" si="33"/>
        <v/>
      </c>
      <c r="L720" s="2" t="str">
        <f t="shared" si="34"/>
        <v/>
      </c>
      <c r="M720" s="2" t="str">
        <f t="shared" si="34"/>
        <v/>
      </c>
      <c r="N720" t="str">
        <f t="shared" si="35"/>
        <v/>
      </c>
    </row>
    <row r="721" spans="1:14" x14ac:dyDescent="0.25">
      <c r="A721" t="s">
        <v>1</v>
      </c>
      <c r="B721">
        <v>81</v>
      </c>
      <c r="C721" t="s">
        <v>22</v>
      </c>
      <c r="D721" t="s">
        <v>3</v>
      </c>
      <c r="E721">
        <v>2810070</v>
      </c>
      <c r="F721">
        <v>2810080</v>
      </c>
      <c r="H721" s="1"/>
      <c r="I721" t="str">
        <f t="shared" si="33"/>
        <v/>
      </c>
      <c r="J721" s="2" t="str">
        <f t="shared" si="33"/>
        <v/>
      </c>
      <c r="K721" s="2" t="str">
        <f t="shared" si="33"/>
        <v/>
      </c>
      <c r="L721" s="2" t="str">
        <f t="shared" si="34"/>
        <v/>
      </c>
      <c r="M721" s="2" t="str">
        <f t="shared" si="34"/>
        <v/>
      </c>
      <c r="N721" t="str">
        <f t="shared" si="35"/>
        <v/>
      </c>
    </row>
    <row r="722" spans="1:14" x14ac:dyDescent="0.25">
      <c r="A722" t="s">
        <v>4</v>
      </c>
      <c r="B722">
        <v>1.4</v>
      </c>
      <c r="C722">
        <v>3.1364000000000001</v>
      </c>
      <c r="D722" t="s">
        <v>8</v>
      </c>
      <c r="E722">
        <v>4</v>
      </c>
      <c r="F722" t="s">
        <v>29</v>
      </c>
      <c r="G722">
        <v>3044</v>
      </c>
      <c r="H722" s="1"/>
      <c r="I722">
        <f t="shared" si="33"/>
        <v>1.4</v>
      </c>
      <c r="J722" s="2">
        <f t="shared" si="33"/>
        <v>3.1364000000000001</v>
      </c>
      <c r="K722" s="2" t="str">
        <f t="shared" si="33"/>
        <v>T42</v>
      </c>
      <c r="L722" s="2" t="str">
        <f t="shared" si="34"/>
        <v>NAS1097KE5</v>
      </c>
      <c r="M722" s="2">
        <f t="shared" si="34"/>
        <v>3044</v>
      </c>
      <c r="N722" t="str">
        <f t="shared" si="35"/>
        <v>1.4_3.1364_T42_NAS1097KE5_3044</v>
      </c>
    </row>
    <row r="723" spans="1:14" x14ac:dyDescent="0.25">
      <c r="A723" t="s">
        <v>7</v>
      </c>
      <c r="B723">
        <v>1</v>
      </c>
      <c r="C723">
        <v>3.1364000000000001</v>
      </c>
      <c r="D723" t="s">
        <v>8</v>
      </c>
      <c r="E723">
        <v>4</v>
      </c>
      <c r="F723" t="s">
        <v>29</v>
      </c>
      <c r="G723">
        <v>3137.7</v>
      </c>
      <c r="H723" s="1"/>
      <c r="I723">
        <f t="shared" si="33"/>
        <v>1</v>
      </c>
      <c r="J723" s="2">
        <f t="shared" si="33"/>
        <v>3.1364000000000001</v>
      </c>
      <c r="K723" s="2" t="str">
        <f t="shared" si="33"/>
        <v>T42</v>
      </c>
      <c r="L723" s="2" t="str">
        <f t="shared" si="34"/>
        <v>NAS1097KE5</v>
      </c>
      <c r="M723" s="2">
        <f t="shared" si="34"/>
        <v>3137.7</v>
      </c>
      <c r="N723" t="str">
        <f t="shared" si="35"/>
        <v>1_3.1364_T42_NAS1097KE5_3137.7</v>
      </c>
    </row>
    <row r="724" spans="1:14" x14ac:dyDescent="0.25">
      <c r="A724" t="s">
        <v>9</v>
      </c>
      <c r="B724">
        <v>0</v>
      </c>
      <c r="C724" t="s">
        <v>271</v>
      </c>
      <c r="D724">
        <v>0</v>
      </c>
      <c r="E724">
        <v>0</v>
      </c>
      <c r="F724">
        <v>0</v>
      </c>
      <c r="H724" s="1"/>
      <c r="I724">
        <f t="shared" si="33"/>
        <v>0</v>
      </c>
      <c r="J724" s="2" t="str">
        <f t="shared" si="33"/>
        <v>T</v>
      </c>
      <c r="K724" s="2">
        <f t="shared" si="33"/>
        <v>0</v>
      </c>
      <c r="L724" s="2">
        <f t="shared" si="34"/>
        <v>0</v>
      </c>
      <c r="M724" s="2">
        <f t="shared" si="34"/>
        <v>0</v>
      </c>
      <c r="N724" t="str">
        <f t="shared" si="35"/>
        <v/>
      </c>
    </row>
    <row r="725" spans="1:14" x14ac:dyDescent="0.25">
      <c r="A725" t="s">
        <v>11</v>
      </c>
      <c r="B725">
        <v>0</v>
      </c>
      <c r="C725" t="s">
        <v>271</v>
      </c>
      <c r="D725">
        <v>0</v>
      </c>
      <c r="E725">
        <v>0</v>
      </c>
      <c r="F725">
        <v>0</v>
      </c>
      <c r="H725" s="1"/>
      <c r="I725">
        <f t="shared" si="33"/>
        <v>0</v>
      </c>
      <c r="J725" s="2" t="str">
        <f t="shared" si="33"/>
        <v>T</v>
      </c>
      <c r="K725" s="2">
        <f t="shared" si="33"/>
        <v>0</v>
      </c>
      <c r="L725" s="2">
        <f t="shared" si="34"/>
        <v>0</v>
      </c>
      <c r="M725" s="2">
        <f t="shared" si="34"/>
        <v>0</v>
      </c>
      <c r="N725" t="str">
        <f t="shared" si="35"/>
        <v/>
      </c>
    </row>
    <row r="726" spans="1:14" x14ac:dyDescent="0.25">
      <c r="A726" t="s">
        <v>112</v>
      </c>
      <c r="B726">
        <v>28100810</v>
      </c>
      <c r="H726" s="1"/>
      <c r="I726" t="str">
        <f t="shared" si="33"/>
        <v/>
      </c>
      <c r="J726" s="2" t="str">
        <f t="shared" si="33"/>
        <v/>
      </c>
      <c r="K726" s="2" t="str">
        <f t="shared" si="33"/>
        <v/>
      </c>
      <c r="L726" s="2" t="str">
        <f t="shared" si="34"/>
        <v/>
      </c>
      <c r="M726" s="2" t="str">
        <f t="shared" si="34"/>
        <v/>
      </c>
      <c r="N726" t="str">
        <f t="shared" si="35"/>
        <v/>
      </c>
    </row>
    <row r="727" spans="1:14" x14ac:dyDescent="0.25">
      <c r="A727" t="s">
        <v>1</v>
      </c>
      <c r="B727">
        <v>81</v>
      </c>
      <c r="C727" t="s">
        <v>23</v>
      </c>
      <c r="D727" t="s">
        <v>3</v>
      </c>
      <c r="E727">
        <v>2810080</v>
      </c>
      <c r="F727">
        <v>2810090</v>
      </c>
      <c r="H727" s="1"/>
      <c r="I727" t="str">
        <f t="shared" si="33"/>
        <v/>
      </c>
      <c r="J727" s="2" t="str">
        <f t="shared" si="33"/>
        <v/>
      </c>
      <c r="K727" s="2" t="str">
        <f t="shared" si="33"/>
        <v/>
      </c>
      <c r="L727" s="2" t="str">
        <f t="shared" si="34"/>
        <v/>
      </c>
      <c r="M727" s="2" t="str">
        <f t="shared" si="34"/>
        <v/>
      </c>
      <c r="N727" t="str">
        <f t="shared" si="35"/>
        <v/>
      </c>
    </row>
    <row r="728" spans="1:14" x14ac:dyDescent="0.25">
      <c r="A728" t="s">
        <v>4</v>
      </c>
      <c r="B728">
        <v>1.4</v>
      </c>
      <c r="C728">
        <v>3.1364000000000001</v>
      </c>
      <c r="D728" t="s">
        <v>8</v>
      </c>
      <c r="E728">
        <v>4</v>
      </c>
      <c r="F728" t="s">
        <v>29</v>
      </c>
      <c r="G728">
        <v>3044</v>
      </c>
      <c r="H728" s="1"/>
      <c r="I728">
        <f t="shared" si="33"/>
        <v>1.4</v>
      </c>
      <c r="J728" s="2">
        <f t="shared" si="33"/>
        <v>3.1364000000000001</v>
      </c>
      <c r="K728" s="2" t="str">
        <f t="shared" si="33"/>
        <v>T42</v>
      </c>
      <c r="L728" s="2" t="str">
        <f t="shared" si="34"/>
        <v>NAS1097KE5</v>
      </c>
      <c r="M728" s="2">
        <f t="shared" si="34"/>
        <v>3044</v>
      </c>
      <c r="N728" t="str">
        <f t="shared" si="35"/>
        <v>1.4_3.1364_T42_NAS1097KE5_3044</v>
      </c>
    </row>
    <row r="729" spans="1:14" x14ac:dyDescent="0.25">
      <c r="A729" t="s">
        <v>7</v>
      </c>
      <c r="B729">
        <v>1</v>
      </c>
      <c r="C729">
        <v>3.1364000000000001</v>
      </c>
      <c r="D729" t="s">
        <v>8</v>
      </c>
      <c r="E729">
        <v>4</v>
      </c>
      <c r="F729" t="s">
        <v>29</v>
      </c>
      <c r="G729">
        <v>3137.7</v>
      </c>
      <c r="H729" s="1"/>
      <c r="I729">
        <f t="shared" si="33"/>
        <v>1</v>
      </c>
      <c r="J729" s="2">
        <f t="shared" si="33"/>
        <v>3.1364000000000001</v>
      </c>
      <c r="K729" s="2" t="str">
        <f t="shared" si="33"/>
        <v>T42</v>
      </c>
      <c r="L729" s="2" t="str">
        <f t="shared" si="34"/>
        <v>NAS1097KE5</v>
      </c>
      <c r="M729" s="2">
        <f t="shared" si="34"/>
        <v>3137.7</v>
      </c>
      <c r="N729" t="str">
        <f t="shared" si="35"/>
        <v>1_3.1364_T42_NAS1097KE5_3137.7</v>
      </c>
    </row>
    <row r="730" spans="1:14" x14ac:dyDescent="0.25">
      <c r="A730" t="s">
        <v>9</v>
      </c>
      <c r="B730">
        <v>0</v>
      </c>
      <c r="C730" t="s">
        <v>271</v>
      </c>
      <c r="D730">
        <v>0</v>
      </c>
      <c r="E730">
        <v>0</v>
      </c>
      <c r="F730">
        <v>0</v>
      </c>
      <c r="H730" s="1"/>
      <c r="I730">
        <f t="shared" si="33"/>
        <v>0</v>
      </c>
      <c r="J730" s="2" t="str">
        <f t="shared" si="33"/>
        <v>T</v>
      </c>
      <c r="K730" s="2">
        <f t="shared" si="33"/>
        <v>0</v>
      </c>
      <c r="L730" s="2">
        <f t="shared" si="34"/>
        <v>0</v>
      </c>
      <c r="M730" s="2">
        <f t="shared" si="34"/>
        <v>0</v>
      </c>
      <c r="N730" t="str">
        <f t="shared" si="35"/>
        <v/>
      </c>
    </row>
    <row r="731" spans="1:14" x14ac:dyDescent="0.25">
      <c r="A731" t="s">
        <v>11</v>
      </c>
      <c r="B731">
        <v>0</v>
      </c>
      <c r="C731" t="s">
        <v>271</v>
      </c>
      <c r="D731">
        <v>0</v>
      </c>
      <c r="E731">
        <v>0</v>
      </c>
      <c r="F731">
        <v>0</v>
      </c>
      <c r="H731" s="1"/>
      <c r="I731">
        <f t="shared" si="33"/>
        <v>0</v>
      </c>
      <c r="J731" s="2" t="str">
        <f t="shared" si="33"/>
        <v>T</v>
      </c>
      <c r="K731" s="2">
        <f t="shared" si="33"/>
        <v>0</v>
      </c>
      <c r="L731" s="2">
        <f t="shared" si="34"/>
        <v>0</v>
      </c>
      <c r="M731" s="2">
        <f t="shared" si="34"/>
        <v>0</v>
      </c>
      <c r="N731" t="str">
        <f t="shared" si="35"/>
        <v/>
      </c>
    </row>
    <row r="732" spans="1:14" x14ac:dyDescent="0.25">
      <c r="A732" t="s">
        <v>112</v>
      </c>
      <c r="B732">
        <v>28100910</v>
      </c>
      <c r="H732" s="1"/>
      <c r="I732" t="str">
        <f t="shared" si="33"/>
        <v/>
      </c>
      <c r="J732" s="2" t="str">
        <f t="shared" si="33"/>
        <v/>
      </c>
      <c r="K732" s="2" t="str">
        <f t="shared" si="33"/>
        <v/>
      </c>
      <c r="L732" s="2" t="str">
        <f t="shared" si="34"/>
        <v/>
      </c>
      <c r="M732" s="2" t="str">
        <f t="shared" si="34"/>
        <v/>
      </c>
      <c r="N732" t="str">
        <f t="shared" si="35"/>
        <v/>
      </c>
    </row>
    <row r="733" spans="1:14" x14ac:dyDescent="0.25">
      <c r="A733" t="s">
        <v>1</v>
      </c>
      <c r="B733">
        <v>81</v>
      </c>
      <c r="C733" t="s">
        <v>25</v>
      </c>
      <c r="D733" t="s">
        <v>3</v>
      </c>
      <c r="E733">
        <v>2810090</v>
      </c>
      <c r="F733">
        <v>2810100</v>
      </c>
      <c r="H733" s="1"/>
      <c r="I733" t="str">
        <f t="shared" si="33"/>
        <v/>
      </c>
      <c r="J733" s="2" t="str">
        <f t="shared" si="33"/>
        <v/>
      </c>
      <c r="K733" s="2" t="str">
        <f t="shared" si="33"/>
        <v/>
      </c>
      <c r="L733" s="2" t="str">
        <f t="shared" si="34"/>
        <v/>
      </c>
      <c r="M733" s="2" t="str">
        <f t="shared" si="34"/>
        <v/>
      </c>
      <c r="N733" t="str">
        <f t="shared" si="35"/>
        <v/>
      </c>
    </row>
    <row r="734" spans="1:14" x14ac:dyDescent="0.25">
      <c r="A734" t="s">
        <v>4</v>
      </c>
      <c r="B734">
        <v>1.4</v>
      </c>
      <c r="C734">
        <v>3.1364000000000001</v>
      </c>
      <c r="D734" t="s">
        <v>8</v>
      </c>
      <c r="E734">
        <v>4</v>
      </c>
      <c r="F734" t="s">
        <v>29</v>
      </c>
      <c r="G734">
        <v>3044</v>
      </c>
      <c r="H734" s="1"/>
      <c r="I734">
        <f t="shared" si="33"/>
        <v>1.4</v>
      </c>
      <c r="J734" s="2">
        <f t="shared" si="33"/>
        <v>3.1364000000000001</v>
      </c>
      <c r="K734" s="2" t="str">
        <f t="shared" si="33"/>
        <v>T42</v>
      </c>
      <c r="L734" s="2" t="str">
        <f t="shared" si="34"/>
        <v>NAS1097KE5</v>
      </c>
      <c r="M734" s="2">
        <f t="shared" si="34"/>
        <v>3044</v>
      </c>
      <c r="N734" t="str">
        <f t="shared" si="35"/>
        <v>1.4_3.1364_T42_NAS1097KE5_3044</v>
      </c>
    </row>
    <row r="735" spans="1:14" x14ac:dyDescent="0.25">
      <c r="A735" t="s">
        <v>7</v>
      </c>
      <c r="B735">
        <v>1</v>
      </c>
      <c r="C735">
        <v>3.1364000000000001</v>
      </c>
      <c r="D735" t="s">
        <v>8</v>
      </c>
      <c r="E735">
        <v>4</v>
      </c>
      <c r="F735" t="s">
        <v>29</v>
      </c>
      <c r="G735">
        <v>3137.7</v>
      </c>
      <c r="H735" s="1"/>
      <c r="I735">
        <f t="shared" si="33"/>
        <v>1</v>
      </c>
      <c r="J735" s="2">
        <f t="shared" si="33"/>
        <v>3.1364000000000001</v>
      </c>
      <c r="K735" s="2" t="str">
        <f t="shared" si="33"/>
        <v>T42</v>
      </c>
      <c r="L735" s="2" t="str">
        <f t="shared" si="34"/>
        <v>NAS1097KE5</v>
      </c>
      <c r="M735" s="2">
        <f t="shared" si="34"/>
        <v>3137.7</v>
      </c>
      <c r="N735" t="str">
        <f t="shared" si="35"/>
        <v>1_3.1364_T42_NAS1097KE5_3137.7</v>
      </c>
    </row>
    <row r="736" spans="1:14" x14ac:dyDescent="0.25">
      <c r="A736" t="s">
        <v>9</v>
      </c>
      <c r="B736">
        <v>0</v>
      </c>
      <c r="C736" t="s">
        <v>271</v>
      </c>
      <c r="D736">
        <v>0</v>
      </c>
      <c r="E736">
        <v>0</v>
      </c>
      <c r="F736">
        <v>0</v>
      </c>
      <c r="H736" s="1"/>
      <c r="I736">
        <f t="shared" si="33"/>
        <v>0</v>
      </c>
      <c r="J736" s="2" t="str">
        <f t="shared" si="33"/>
        <v>T</v>
      </c>
      <c r="K736" s="2">
        <f t="shared" si="33"/>
        <v>0</v>
      </c>
      <c r="L736" s="2">
        <f t="shared" si="34"/>
        <v>0</v>
      </c>
      <c r="M736" s="2">
        <f t="shared" si="34"/>
        <v>0</v>
      </c>
      <c r="N736" t="str">
        <f t="shared" si="35"/>
        <v/>
      </c>
    </row>
    <row r="737" spans="1:14" x14ac:dyDescent="0.25">
      <c r="A737" t="s">
        <v>11</v>
      </c>
      <c r="B737">
        <v>0</v>
      </c>
      <c r="C737" t="s">
        <v>271</v>
      </c>
      <c r="D737">
        <v>0</v>
      </c>
      <c r="E737">
        <v>0</v>
      </c>
      <c r="F737">
        <v>0</v>
      </c>
      <c r="H737" s="1"/>
      <c r="I737">
        <f t="shared" si="33"/>
        <v>0</v>
      </c>
      <c r="J737" s="2" t="str">
        <f t="shared" si="33"/>
        <v>T</v>
      </c>
      <c r="K737" s="2">
        <f t="shared" si="33"/>
        <v>0</v>
      </c>
      <c r="L737" s="2">
        <f t="shared" si="34"/>
        <v>0</v>
      </c>
      <c r="M737" s="2">
        <f t="shared" si="34"/>
        <v>0</v>
      </c>
      <c r="N737" t="str">
        <f t="shared" si="35"/>
        <v/>
      </c>
    </row>
    <row r="738" spans="1:14" x14ac:dyDescent="0.25">
      <c r="A738" t="s">
        <v>112</v>
      </c>
      <c r="B738">
        <v>28101010</v>
      </c>
      <c r="H738" s="1"/>
      <c r="I738" t="str">
        <f t="shared" si="33"/>
        <v/>
      </c>
      <c r="J738" s="2" t="str">
        <f t="shared" si="33"/>
        <v/>
      </c>
      <c r="K738" s="2" t="str">
        <f t="shared" si="33"/>
        <v/>
      </c>
      <c r="L738" s="2" t="str">
        <f t="shared" si="34"/>
        <v/>
      </c>
      <c r="M738" s="2" t="str">
        <f t="shared" si="34"/>
        <v/>
      </c>
      <c r="N738" t="str">
        <f t="shared" si="35"/>
        <v/>
      </c>
    </row>
    <row r="739" spans="1:14" x14ac:dyDescent="0.25">
      <c r="A739" t="s">
        <v>1</v>
      </c>
      <c r="B739">
        <v>81</v>
      </c>
      <c r="C739" t="s">
        <v>26</v>
      </c>
      <c r="D739" t="s">
        <v>3</v>
      </c>
      <c r="E739">
        <v>2810100</v>
      </c>
      <c r="F739">
        <v>2810110</v>
      </c>
      <c r="H739" s="1"/>
      <c r="I739" t="str">
        <f t="shared" si="33"/>
        <v/>
      </c>
      <c r="J739" s="2" t="str">
        <f t="shared" si="33"/>
        <v/>
      </c>
      <c r="K739" s="2" t="str">
        <f t="shared" si="33"/>
        <v/>
      </c>
      <c r="L739" s="2" t="str">
        <f t="shared" si="34"/>
        <v/>
      </c>
      <c r="M739" s="2" t="str">
        <f t="shared" si="34"/>
        <v/>
      </c>
      <c r="N739" t="str">
        <f t="shared" si="35"/>
        <v/>
      </c>
    </row>
    <row r="740" spans="1:14" x14ac:dyDescent="0.25">
      <c r="A740" t="s">
        <v>4</v>
      </c>
      <c r="B740">
        <v>1.4</v>
      </c>
      <c r="C740">
        <v>3.1364000000000001</v>
      </c>
      <c r="D740" t="s">
        <v>8</v>
      </c>
      <c r="E740">
        <v>4</v>
      </c>
      <c r="F740" t="s">
        <v>29</v>
      </c>
      <c r="G740">
        <v>3044</v>
      </c>
      <c r="H740" s="1"/>
      <c r="I740">
        <f t="shared" si="33"/>
        <v>1.4</v>
      </c>
      <c r="J740" s="2">
        <f t="shared" si="33"/>
        <v>3.1364000000000001</v>
      </c>
      <c r="K740" s="2" t="str">
        <f t="shared" si="33"/>
        <v>T42</v>
      </c>
      <c r="L740" s="2" t="str">
        <f t="shared" si="34"/>
        <v>NAS1097KE5</v>
      </c>
      <c r="M740" s="2">
        <f t="shared" si="34"/>
        <v>3044</v>
      </c>
      <c r="N740" t="str">
        <f t="shared" si="35"/>
        <v>1.4_3.1364_T42_NAS1097KE5_3044</v>
      </c>
    </row>
    <row r="741" spans="1:14" x14ac:dyDescent="0.25">
      <c r="A741" t="s">
        <v>7</v>
      </c>
      <c r="B741">
        <v>1</v>
      </c>
      <c r="C741">
        <v>3.1364000000000001</v>
      </c>
      <c r="D741" t="s">
        <v>8</v>
      </c>
      <c r="E741">
        <v>4</v>
      </c>
      <c r="F741" t="s">
        <v>29</v>
      </c>
      <c r="G741">
        <v>3137.7</v>
      </c>
      <c r="H741" s="1"/>
      <c r="I741">
        <f t="shared" si="33"/>
        <v>1</v>
      </c>
      <c r="J741" s="2">
        <f t="shared" si="33"/>
        <v>3.1364000000000001</v>
      </c>
      <c r="K741" s="2" t="str">
        <f t="shared" si="33"/>
        <v>T42</v>
      </c>
      <c r="L741" s="2" t="str">
        <f t="shared" si="34"/>
        <v>NAS1097KE5</v>
      </c>
      <c r="M741" s="2">
        <f t="shared" si="34"/>
        <v>3137.7</v>
      </c>
      <c r="N741" t="str">
        <f t="shared" si="35"/>
        <v>1_3.1364_T42_NAS1097KE5_3137.7</v>
      </c>
    </row>
    <row r="742" spans="1:14" x14ac:dyDescent="0.25">
      <c r="A742" t="s">
        <v>9</v>
      </c>
      <c r="B742">
        <v>0</v>
      </c>
      <c r="C742" t="s">
        <v>271</v>
      </c>
      <c r="D742">
        <v>0</v>
      </c>
      <c r="E742">
        <v>0</v>
      </c>
      <c r="F742">
        <v>0</v>
      </c>
      <c r="H742" s="1"/>
      <c r="I742">
        <f t="shared" si="33"/>
        <v>0</v>
      </c>
      <c r="J742" s="2" t="str">
        <f t="shared" si="33"/>
        <v>T</v>
      </c>
      <c r="K742" s="2">
        <f t="shared" si="33"/>
        <v>0</v>
      </c>
      <c r="L742" s="2">
        <f t="shared" si="34"/>
        <v>0</v>
      </c>
      <c r="M742" s="2">
        <f t="shared" si="34"/>
        <v>0</v>
      </c>
      <c r="N742" t="str">
        <f t="shared" si="35"/>
        <v/>
      </c>
    </row>
    <row r="743" spans="1:14" x14ac:dyDescent="0.25">
      <c r="A743" t="s">
        <v>11</v>
      </c>
      <c r="B743">
        <v>0</v>
      </c>
      <c r="C743" t="s">
        <v>271</v>
      </c>
      <c r="D743">
        <v>0</v>
      </c>
      <c r="E743">
        <v>0</v>
      </c>
      <c r="F743">
        <v>0</v>
      </c>
      <c r="H743" s="1"/>
      <c r="I743">
        <f t="shared" si="33"/>
        <v>0</v>
      </c>
      <c r="J743" s="2" t="str">
        <f t="shared" si="33"/>
        <v>T</v>
      </c>
      <c r="K743" s="2">
        <f t="shared" si="33"/>
        <v>0</v>
      </c>
      <c r="L743" s="2">
        <f t="shared" si="34"/>
        <v>0</v>
      </c>
      <c r="M743" s="2">
        <f t="shared" si="34"/>
        <v>0</v>
      </c>
      <c r="N743" t="str">
        <f t="shared" si="35"/>
        <v/>
      </c>
    </row>
    <row r="744" spans="1:14" x14ac:dyDescent="0.25">
      <c r="A744" t="s">
        <v>112</v>
      </c>
      <c r="B744">
        <v>28101110</v>
      </c>
      <c r="H744" s="1"/>
      <c r="I744" t="str">
        <f t="shared" si="33"/>
        <v/>
      </c>
      <c r="J744" s="2" t="str">
        <f t="shared" si="33"/>
        <v/>
      </c>
      <c r="K744" s="2" t="str">
        <f t="shared" si="33"/>
        <v/>
      </c>
      <c r="L744" s="2" t="str">
        <f t="shared" si="34"/>
        <v/>
      </c>
      <c r="M744" s="2" t="str">
        <f t="shared" si="34"/>
        <v/>
      </c>
      <c r="N744" t="str">
        <f t="shared" si="35"/>
        <v/>
      </c>
    </row>
    <row r="745" spans="1:14" x14ac:dyDescent="0.25">
      <c r="A745" t="s">
        <v>1</v>
      </c>
      <c r="B745">
        <v>81</v>
      </c>
      <c r="C745" t="s">
        <v>27</v>
      </c>
      <c r="D745" t="s">
        <v>3</v>
      </c>
      <c r="E745">
        <v>2810110</v>
      </c>
      <c r="F745">
        <v>2810120</v>
      </c>
      <c r="H745" s="1"/>
      <c r="I745" t="str">
        <f t="shared" si="33"/>
        <v/>
      </c>
      <c r="J745" s="2" t="str">
        <f t="shared" si="33"/>
        <v/>
      </c>
      <c r="K745" s="2" t="str">
        <f t="shared" si="33"/>
        <v/>
      </c>
      <c r="L745" s="2" t="str">
        <f t="shared" si="34"/>
        <v/>
      </c>
      <c r="M745" s="2" t="str">
        <f t="shared" si="34"/>
        <v/>
      </c>
      <c r="N745" t="str">
        <f t="shared" si="35"/>
        <v/>
      </c>
    </row>
    <row r="746" spans="1:14" x14ac:dyDescent="0.25">
      <c r="A746" t="s">
        <v>4</v>
      </c>
      <c r="B746">
        <v>1.4</v>
      </c>
      <c r="C746">
        <v>3.1364000000000001</v>
      </c>
      <c r="D746" t="s">
        <v>8</v>
      </c>
      <c r="E746">
        <v>4</v>
      </c>
      <c r="F746" t="s">
        <v>29</v>
      </c>
      <c r="G746">
        <v>3044</v>
      </c>
      <c r="H746" s="1"/>
      <c r="I746">
        <f t="shared" si="33"/>
        <v>1.4</v>
      </c>
      <c r="J746" s="2">
        <f t="shared" si="33"/>
        <v>3.1364000000000001</v>
      </c>
      <c r="K746" s="2" t="str">
        <f t="shared" si="33"/>
        <v>T42</v>
      </c>
      <c r="L746" s="2" t="str">
        <f t="shared" si="34"/>
        <v>NAS1097KE5</v>
      </c>
      <c r="M746" s="2">
        <f t="shared" si="34"/>
        <v>3044</v>
      </c>
      <c r="N746" t="str">
        <f t="shared" si="35"/>
        <v>1.4_3.1364_T42_NAS1097KE5_3044</v>
      </c>
    </row>
    <row r="747" spans="1:14" x14ac:dyDescent="0.25">
      <c r="A747" t="s">
        <v>7</v>
      </c>
      <c r="B747">
        <v>1</v>
      </c>
      <c r="C747">
        <v>3.1364000000000001</v>
      </c>
      <c r="D747" t="s">
        <v>8</v>
      </c>
      <c r="E747">
        <v>4</v>
      </c>
      <c r="F747" t="s">
        <v>29</v>
      </c>
      <c r="G747">
        <v>3137.7</v>
      </c>
      <c r="H747" s="1"/>
      <c r="I747">
        <f t="shared" si="33"/>
        <v>1</v>
      </c>
      <c r="J747" s="2">
        <f t="shared" si="33"/>
        <v>3.1364000000000001</v>
      </c>
      <c r="K747" s="2" t="str">
        <f t="shared" si="33"/>
        <v>T42</v>
      </c>
      <c r="L747" s="2" t="str">
        <f t="shared" si="34"/>
        <v>NAS1097KE5</v>
      </c>
      <c r="M747" s="2">
        <f t="shared" si="34"/>
        <v>3137.7</v>
      </c>
      <c r="N747" t="str">
        <f t="shared" si="35"/>
        <v>1_3.1364_T42_NAS1097KE5_3137.7</v>
      </c>
    </row>
    <row r="748" spans="1:14" x14ac:dyDescent="0.25">
      <c r="A748" t="s">
        <v>9</v>
      </c>
      <c r="B748">
        <v>0</v>
      </c>
      <c r="C748" t="s">
        <v>271</v>
      </c>
      <c r="D748">
        <v>0</v>
      </c>
      <c r="E748">
        <v>0</v>
      </c>
      <c r="F748">
        <v>0</v>
      </c>
      <c r="H748" s="1"/>
      <c r="I748">
        <f t="shared" si="33"/>
        <v>0</v>
      </c>
      <c r="J748" s="2" t="str">
        <f t="shared" si="33"/>
        <v>T</v>
      </c>
      <c r="K748" s="2">
        <f t="shared" si="33"/>
        <v>0</v>
      </c>
      <c r="L748" s="2">
        <f t="shared" si="34"/>
        <v>0</v>
      </c>
      <c r="M748" s="2">
        <f t="shared" si="34"/>
        <v>0</v>
      </c>
      <c r="N748" t="str">
        <f t="shared" si="35"/>
        <v/>
      </c>
    </row>
    <row r="749" spans="1:14" x14ac:dyDescent="0.25">
      <c r="A749" t="s">
        <v>11</v>
      </c>
      <c r="B749">
        <v>0</v>
      </c>
      <c r="C749" t="s">
        <v>271</v>
      </c>
      <c r="D749">
        <v>0</v>
      </c>
      <c r="E749">
        <v>0</v>
      </c>
      <c r="F749">
        <v>0</v>
      </c>
      <c r="H749" s="1"/>
      <c r="I749">
        <f t="shared" si="33"/>
        <v>0</v>
      </c>
      <c r="J749" s="2" t="str">
        <f t="shared" si="33"/>
        <v>T</v>
      </c>
      <c r="K749" s="2">
        <f t="shared" si="33"/>
        <v>0</v>
      </c>
      <c r="L749" s="2">
        <f t="shared" si="34"/>
        <v>0</v>
      </c>
      <c r="M749" s="2">
        <f t="shared" si="34"/>
        <v>0</v>
      </c>
      <c r="N749" t="str">
        <f t="shared" si="35"/>
        <v/>
      </c>
    </row>
    <row r="750" spans="1:14" x14ac:dyDescent="0.25">
      <c r="A750" t="s">
        <v>112</v>
      </c>
      <c r="B750">
        <v>28101210</v>
      </c>
      <c r="H750" s="1"/>
      <c r="I750" t="str">
        <f t="shared" si="33"/>
        <v/>
      </c>
      <c r="J750" s="2" t="str">
        <f t="shared" si="33"/>
        <v/>
      </c>
      <c r="K750" s="2" t="str">
        <f t="shared" si="33"/>
        <v/>
      </c>
      <c r="L750" s="2" t="str">
        <f t="shared" si="34"/>
        <v/>
      </c>
      <c r="M750" s="2" t="str">
        <f t="shared" si="34"/>
        <v/>
      </c>
      <c r="N750" t="str">
        <f t="shared" si="35"/>
        <v/>
      </c>
    </row>
    <row r="751" spans="1:14" x14ac:dyDescent="0.25">
      <c r="A751" t="s">
        <v>1</v>
      </c>
      <c r="B751">
        <v>81</v>
      </c>
      <c r="C751" t="s">
        <v>28</v>
      </c>
      <c r="D751" t="s">
        <v>3</v>
      </c>
      <c r="E751">
        <v>2810120</v>
      </c>
      <c r="F751">
        <v>2810130</v>
      </c>
      <c r="H751" s="1"/>
      <c r="I751" t="str">
        <f t="shared" si="33"/>
        <v/>
      </c>
      <c r="J751" s="2" t="str">
        <f t="shared" si="33"/>
        <v/>
      </c>
      <c r="K751" s="2" t="str">
        <f t="shared" si="33"/>
        <v/>
      </c>
      <c r="L751" s="2" t="str">
        <f t="shared" si="34"/>
        <v/>
      </c>
      <c r="M751" s="2" t="str">
        <f t="shared" si="34"/>
        <v/>
      </c>
      <c r="N751" t="str">
        <f t="shared" si="35"/>
        <v/>
      </c>
    </row>
    <row r="752" spans="1:14" x14ac:dyDescent="0.25">
      <c r="A752" t="s">
        <v>4</v>
      </c>
      <c r="B752">
        <v>1.4</v>
      </c>
      <c r="C752">
        <v>3.1364000000000001</v>
      </c>
      <c r="D752" t="s">
        <v>8</v>
      </c>
      <c r="E752">
        <v>4</v>
      </c>
      <c r="F752" t="s">
        <v>29</v>
      </c>
      <c r="G752">
        <v>3044</v>
      </c>
      <c r="H752" s="1"/>
      <c r="I752">
        <f t="shared" si="33"/>
        <v>1.4</v>
      </c>
      <c r="J752" s="2">
        <f t="shared" si="33"/>
        <v>3.1364000000000001</v>
      </c>
      <c r="K752" s="2" t="str">
        <f t="shared" si="33"/>
        <v>T42</v>
      </c>
      <c r="L752" s="2" t="str">
        <f t="shared" si="34"/>
        <v>NAS1097KE5</v>
      </c>
      <c r="M752" s="2">
        <f t="shared" si="34"/>
        <v>3044</v>
      </c>
      <c r="N752" t="str">
        <f t="shared" si="35"/>
        <v>1.4_3.1364_T42_NAS1097KE5_3044</v>
      </c>
    </row>
    <row r="753" spans="1:14" x14ac:dyDescent="0.25">
      <c r="A753" t="s">
        <v>7</v>
      </c>
      <c r="B753">
        <v>1</v>
      </c>
      <c r="C753">
        <v>3.1364000000000001</v>
      </c>
      <c r="D753" t="s">
        <v>8</v>
      </c>
      <c r="E753">
        <v>4</v>
      </c>
      <c r="F753" t="s">
        <v>29</v>
      </c>
      <c r="G753">
        <v>3137.7</v>
      </c>
      <c r="H753" s="1"/>
      <c r="I753">
        <f t="shared" si="33"/>
        <v>1</v>
      </c>
      <c r="J753" s="2">
        <f t="shared" si="33"/>
        <v>3.1364000000000001</v>
      </c>
      <c r="K753" s="2" t="str">
        <f t="shared" si="33"/>
        <v>T42</v>
      </c>
      <c r="L753" s="2" t="str">
        <f t="shared" si="34"/>
        <v>NAS1097KE5</v>
      </c>
      <c r="M753" s="2">
        <f t="shared" si="34"/>
        <v>3137.7</v>
      </c>
      <c r="N753" t="str">
        <f t="shared" si="35"/>
        <v>1_3.1364_T42_NAS1097KE5_3137.7</v>
      </c>
    </row>
    <row r="754" spans="1:14" x14ac:dyDescent="0.25">
      <c r="A754" t="s">
        <v>9</v>
      </c>
      <c r="B754">
        <v>0</v>
      </c>
      <c r="C754" t="s">
        <v>271</v>
      </c>
      <c r="D754">
        <v>0</v>
      </c>
      <c r="E754">
        <v>0</v>
      </c>
      <c r="F754">
        <v>0</v>
      </c>
      <c r="H754" s="1"/>
      <c r="I754">
        <f t="shared" si="33"/>
        <v>0</v>
      </c>
      <c r="J754" s="2" t="str">
        <f t="shared" si="33"/>
        <v>T</v>
      </c>
      <c r="K754" s="2">
        <f t="shared" si="33"/>
        <v>0</v>
      </c>
      <c r="L754" s="2">
        <f t="shared" si="34"/>
        <v>0</v>
      </c>
      <c r="M754" s="2">
        <f t="shared" si="34"/>
        <v>0</v>
      </c>
      <c r="N754" t="str">
        <f t="shared" si="35"/>
        <v/>
      </c>
    </row>
    <row r="755" spans="1:14" x14ac:dyDescent="0.25">
      <c r="A755" t="s">
        <v>11</v>
      </c>
      <c r="B755">
        <v>0</v>
      </c>
      <c r="C755" t="s">
        <v>271</v>
      </c>
      <c r="D755">
        <v>0</v>
      </c>
      <c r="E755">
        <v>0</v>
      </c>
      <c r="F755">
        <v>0</v>
      </c>
      <c r="H755" s="1"/>
      <c r="I755">
        <f t="shared" si="33"/>
        <v>0</v>
      </c>
      <c r="J755" s="2" t="str">
        <f t="shared" si="33"/>
        <v>T</v>
      </c>
      <c r="K755" s="2">
        <f t="shared" si="33"/>
        <v>0</v>
      </c>
      <c r="L755" s="2">
        <f t="shared" si="34"/>
        <v>0</v>
      </c>
      <c r="M755" s="2">
        <f t="shared" si="34"/>
        <v>0</v>
      </c>
      <c r="N755" t="str">
        <f t="shared" si="35"/>
        <v/>
      </c>
    </row>
    <row r="756" spans="1:14" x14ac:dyDescent="0.25">
      <c r="A756" t="s">
        <v>112</v>
      </c>
      <c r="B756">
        <v>28101310</v>
      </c>
      <c r="H756" s="1"/>
      <c r="I756" t="str">
        <f t="shared" si="33"/>
        <v/>
      </c>
      <c r="J756" s="2" t="str">
        <f t="shared" si="33"/>
        <v/>
      </c>
      <c r="K756" s="2" t="str">
        <f t="shared" si="33"/>
        <v/>
      </c>
      <c r="L756" s="2" t="str">
        <f t="shared" si="34"/>
        <v/>
      </c>
      <c r="M756" s="2" t="str">
        <f t="shared" si="34"/>
        <v/>
      </c>
      <c r="N756" t="str">
        <f t="shared" si="35"/>
        <v/>
      </c>
    </row>
    <row r="757" spans="1:14" x14ac:dyDescent="0.25">
      <c r="A757" t="s">
        <v>1</v>
      </c>
      <c r="B757">
        <v>81</v>
      </c>
      <c r="C757" t="s">
        <v>30</v>
      </c>
      <c r="D757" t="s">
        <v>3</v>
      </c>
      <c r="E757">
        <v>2810130</v>
      </c>
      <c r="F757">
        <v>2810140</v>
      </c>
      <c r="H757" s="1"/>
      <c r="I757" t="str">
        <f t="shared" si="33"/>
        <v/>
      </c>
      <c r="J757" s="2" t="str">
        <f t="shared" si="33"/>
        <v/>
      </c>
      <c r="K757" s="2" t="str">
        <f t="shared" si="33"/>
        <v/>
      </c>
      <c r="L757" s="2" t="str">
        <f t="shared" si="34"/>
        <v/>
      </c>
      <c r="M757" s="2" t="str">
        <f t="shared" si="34"/>
        <v/>
      </c>
      <c r="N757" t="str">
        <f t="shared" si="35"/>
        <v/>
      </c>
    </row>
    <row r="758" spans="1:14" x14ac:dyDescent="0.25">
      <c r="A758" t="s">
        <v>4</v>
      </c>
      <c r="B758">
        <v>1.4</v>
      </c>
      <c r="C758">
        <v>3.1364000000000001</v>
      </c>
      <c r="D758" t="s">
        <v>8</v>
      </c>
      <c r="E758">
        <v>5</v>
      </c>
      <c r="F758" t="s">
        <v>29</v>
      </c>
      <c r="G758">
        <v>3044</v>
      </c>
      <c r="H758" s="1"/>
      <c r="I758">
        <f t="shared" si="33"/>
        <v>1.4</v>
      </c>
      <c r="J758" s="2">
        <f t="shared" si="33"/>
        <v>3.1364000000000001</v>
      </c>
      <c r="K758" s="2" t="str">
        <f t="shared" si="33"/>
        <v>T42</v>
      </c>
      <c r="L758" s="2" t="str">
        <f t="shared" si="34"/>
        <v>NAS1097KE5</v>
      </c>
      <c r="M758" s="2">
        <f t="shared" si="34"/>
        <v>3044</v>
      </c>
      <c r="N758" t="str">
        <f t="shared" si="35"/>
        <v>1.4_3.1364_T42_NAS1097KE5_3044</v>
      </c>
    </row>
    <row r="759" spans="1:14" x14ac:dyDescent="0.25">
      <c r="A759" t="s">
        <v>7</v>
      </c>
      <c r="B759">
        <v>1</v>
      </c>
      <c r="C759">
        <v>3.1364000000000001</v>
      </c>
      <c r="D759" t="s">
        <v>8</v>
      </c>
      <c r="E759">
        <v>5</v>
      </c>
      <c r="F759" t="s">
        <v>29</v>
      </c>
      <c r="G759">
        <v>3137.7</v>
      </c>
      <c r="H759" s="1"/>
      <c r="I759">
        <f t="shared" si="33"/>
        <v>1</v>
      </c>
      <c r="J759" s="2">
        <f t="shared" si="33"/>
        <v>3.1364000000000001</v>
      </c>
      <c r="K759" s="2" t="str">
        <f t="shared" si="33"/>
        <v>T42</v>
      </c>
      <c r="L759" s="2" t="str">
        <f t="shared" si="34"/>
        <v>NAS1097KE5</v>
      </c>
      <c r="M759" s="2">
        <f t="shared" si="34"/>
        <v>3137.7</v>
      </c>
      <c r="N759" t="str">
        <f t="shared" si="35"/>
        <v>1_3.1364_T42_NAS1097KE5_3137.7</v>
      </c>
    </row>
    <row r="760" spans="1:14" x14ac:dyDescent="0.25">
      <c r="A760" t="s">
        <v>9</v>
      </c>
      <c r="B760">
        <v>0</v>
      </c>
      <c r="C760" t="s">
        <v>271</v>
      </c>
      <c r="D760">
        <v>0</v>
      </c>
      <c r="E760">
        <v>0</v>
      </c>
      <c r="F760">
        <v>0</v>
      </c>
      <c r="H760" s="1"/>
      <c r="I760">
        <f t="shared" si="33"/>
        <v>0</v>
      </c>
      <c r="J760" s="2" t="str">
        <f t="shared" si="33"/>
        <v>T</v>
      </c>
      <c r="K760" s="2">
        <f t="shared" si="33"/>
        <v>0</v>
      </c>
      <c r="L760" s="2">
        <f t="shared" si="34"/>
        <v>0</v>
      </c>
      <c r="M760" s="2">
        <f t="shared" si="34"/>
        <v>0</v>
      </c>
      <c r="N760" t="str">
        <f t="shared" si="35"/>
        <v/>
      </c>
    </row>
    <row r="761" spans="1:14" x14ac:dyDescent="0.25">
      <c r="A761" t="s">
        <v>11</v>
      </c>
      <c r="B761">
        <v>0</v>
      </c>
      <c r="C761" t="s">
        <v>271</v>
      </c>
      <c r="D761">
        <v>0</v>
      </c>
      <c r="E761">
        <v>0</v>
      </c>
      <c r="F761">
        <v>0</v>
      </c>
      <c r="H761" s="1"/>
      <c r="I761">
        <f t="shared" si="33"/>
        <v>0</v>
      </c>
      <c r="J761" s="2" t="str">
        <f t="shared" si="33"/>
        <v>T</v>
      </c>
      <c r="K761" s="2">
        <f t="shared" si="33"/>
        <v>0</v>
      </c>
      <c r="L761" s="2">
        <f t="shared" si="34"/>
        <v>0</v>
      </c>
      <c r="M761" s="2">
        <f t="shared" si="34"/>
        <v>0</v>
      </c>
      <c r="N761" t="str">
        <f t="shared" si="35"/>
        <v/>
      </c>
    </row>
    <row r="762" spans="1:14" x14ac:dyDescent="0.25">
      <c r="A762" t="s">
        <v>112</v>
      </c>
      <c r="B762">
        <v>28101410</v>
      </c>
      <c r="H762" s="1"/>
      <c r="I762" t="str">
        <f t="shared" si="33"/>
        <v/>
      </c>
      <c r="J762" s="2" t="str">
        <f t="shared" si="33"/>
        <v/>
      </c>
      <c r="K762" s="2" t="str">
        <f t="shared" si="33"/>
        <v/>
      </c>
      <c r="L762" s="2" t="str">
        <f t="shared" si="34"/>
        <v/>
      </c>
      <c r="M762" s="2" t="str">
        <f t="shared" si="34"/>
        <v/>
      </c>
      <c r="N762" t="str">
        <f t="shared" si="35"/>
        <v/>
      </c>
    </row>
    <row r="763" spans="1:14" x14ac:dyDescent="0.25">
      <c r="A763" t="s">
        <v>1</v>
      </c>
      <c r="B763">
        <v>81</v>
      </c>
      <c r="C763" t="s">
        <v>31</v>
      </c>
      <c r="D763" t="s">
        <v>3</v>
      </c>
      <c r="E763">
        <v>2810140</v>
      </c>
      <c r="F763">
        <v>2810150</v>
      </c>
      <c r="H763" s="1"/>
      <c r="I763" t="str">
        <f t="shared" si="33"/>
        <v/>
      </c>
      <c r="J763" s="2" t="str">
        <f t="shared" si="33"/>
        <v/>
      </c>
      <c r="K763" s="2" t="str">
        <f t="shared" si="33"/>
        <v/>
      </c>
      <c r="L763" s="2" t="str">
        <f t="shared" si="34"/>
        <v/>
      </c>
      <c r="M763" s="2" t="str">
        <f t="shared" si="34"/>
        <v/>
      </c>
      <c r="N763" t="str">
        <f t="shared" si="35"/>
        <v/>
      </c>
    </row>
    <row r="764" spans="1:14" x14ac:dyDescent="0.25">
      <c r="A764" t="s">
        <v>4</v>
      </c>
      <c r="B764">
        <v>1.4</v>
      </c>
      <c r="C764">
        <v>3.1364000000000001</v>
      </c>
      <c r="D764" t="s">
        <v>8</v>
      </c>
      <c r="E764">
        <v>5</v>
      </c>
      <c r="F764" t="s">
        <v>29</v>
      </c>
      <c r="G764">
        <v>3044</v>
      </c>
      <c r="H764" s="1"/>
      <c r="I764">
        <f t="shared" si="33"/>
        <v>1.4</v>
      </c>
      <c r="J764" s="2">
        <f t="shared" si="33"/>
        <v>3.1364000000000001</v>
      </c>
      <c r="K764" s="2" t="str">
        <f t="shared" si="33"/>
        <v>T42</v>
      </c>
      <c r="L764" s="2" t="str">
        <f t="shared" si="34"/>
        <v>NAS1097KE5</v>
      </c>
      <c r="M764" s="2">
        <f t="shared" si="34"/>
        <v>3044</v>
      </c>
      <c r="N764" t="str">
        <f t="shared" si="35"/>
        <v>1.4_3.1364_T42_NAS1097KE5_3044</v>
      </c>
    </row>
    <row r="765" spans="1:14" x14ac:dyDescent="0.25">
      <c r="A765" t="s">
        <v>7</v>
      </c>
      <c r="B765">
        <v>1</v>
      </c>
      <c r="C765">
        <v>3.1364000000000001</v>
      </c>
      <c r="D765" t="s">
        <v>8</v>
      </c>
      <c r="E765">
        <v>5</v>
      </c>
      <c r="F765" t="s">
        <v>29</v>
      </c>
      <c r="G765">
        <v>3137.7</v>
      </c>
      <c r="H765" s="1"/>
      <c r="I765">
        <f t="shared" si="33"/>
        <v>1</v>
      </c>
      <c r="J765" s="2">
        <f t="shared" si="33"/>
        <v>3.1364000000000001</v>
      </c>
      <c r="K765" s="2" t="str">
        <f t="shared" si="33"/>
        <v>T42</v>
      </c>
      <c r="L765" s="2" t="str">
        <f t="shared" si="34"/>
        <v>NAS1097KE5</v>
      </c>
      <c r="M765" s="2">
        <f t="shared" si="34"/>
        <v>3137.7</v>
      </c>
      <c r="N765" t="str">
        <f t="shared" si="35"/>
        <v>1_3.1364_T42_NAS1097KE5_3137.7</v>
      </c>
    </row>
    <row r="766" spans="1:14" x14ac:dyDescent="0.25">
      <c r="A766" t="s">
        <v>9</v>
      </c>
      <c r="B766">
        <v>0</v>
      </c>
      <c r="C766" t="s">
        <v>271</v>
      </c>
      <c r="D766">
        <v>0</v>
      </c>
      <c r="E766">
        <v>0</v>
      </c>
      <c r="F766">
        <v>0</v>
      </c>
      <c r="H766" s="1"/>
      <c r="I766">
        <f t="shared" si="33"/>
        <v>0</v>
      </c>
      <c r="J766" s="2" t="str">
        <f t="shared" si="33"/>
        <v>T</v>
      </c>
      <c r="K766" s="2">
        <f t="shared" si="33"/>
        <v>0</v>
      </c>
      <c r="L766" s="2">
        <f t="shared" si="34"/>
        <v>0</v>
      </c>
      <c r="M766" s="2">
        <f t="shared" si="34"/>
        <v>0</v>
      </c>
      <c r="N766" t="str">
        <f t="shared" si="35"/>
        <v/>
      </c>
    </row>
    <row r="767" spans="1:14" x14ac:dyDescent="0.25">
      <c r="A767" t="s">
        <v>11</v>
      </c>
      <c r="B767">
        <v>0</v>
      </c>
      <c r="C767" t="s">
        <v>271</v>
      </c>
      <c r="D767">
        <v>0</v>
      </c>
      <c r="E767">
        <v>0</v>
      </c>
      <c r="F767">
        <v>0</v>
      </c>
      <c r="H767" s="1"/>
      <c r="I767">
        <f t="shared" si="33"/>
        <v>0</v>
      </c>
      <c r="J767" s="2" t="str">
        <f t="shared" si="33"/>
        <v>T</v>
      </c>
      <c r="K767" s="2">
        <f t="shared" si="33"/>
        <v>0</v>
      </c>
      <c r="L767" s="2">
        <f t="shared" si="34"/>
        <v>0</v>
      </c>
      <c r="M767" s="2">
        <f t="shared" si="34"/>
        <v>0</v>
      </c>
      <c r="N767" t="str">
        <f t="shared" si="35"/>
        <v/>
      </c>
    </row>
    <row r="768" spans="1:14" x14ac:dyDescent="0.25">
      <c r="A768" t="s">
        <v>112</v>
      </c>
      <c r="B768">
        <v>28104010</v>
      </c>
      <c r="H768" s="1"/>
      <c r="I768" t="str">
        <f t="shared" si="33"/>
        <v/>
      </c>
      <c r="J768" s="2" t="str">
        <f t="shared" si="33"/>
        <v/>
      </c>
      <c r="K768" s="2" t="str">
        <f t="shared" si="33"/>
        <v/>
      </c>
      <c r="L768" s="2" t="str">
        <f t="shared" si="34"/>
        <v/>
      </c>
      <c r="M768" s="2" t="str">
        <f t="shared" si="34"/>
        <v/>
      </c>
      <c r="N768" t="str">
        <f t="shared" si="35"/>
        <v/>
      </c>
    </row>
    <row r="769" spans="1:14" x14ac:dyDescent="0.25">
      <c r="A769" t="s">
        <v>1</v>
      </c>
      <c r="B769">
        <v>81</v>
      </c>
      <c r="C769" t="s">
        <v>64</v>
      </c>
      <c r="D769" t="s">
        <v>3</v>
      </c>
      <c r="E769">
        <v>2810400</v>
      </c>
      <c r="F769">
        <v>2810010</v>
      </c>
      <c r="H769" s="1"/>
      <c r="I769" t="str">
        <f t="shared" si="33"/>
        <v/>
      </c>
      <c r="J769" s="2" t="str">
        <f t="shared" si="33"/>
        <v/>
      </c>
      <c r="K769" s="2" t="str">
        <f t="shared" si="33"/>
        <v/>
      </c>
      <c r="L769" s="2" t="str">
        <f t="shared" si="34"/>
        <v/>
      </c>
      <c r="M769" s="2" t="str">
        <f t="shared" si="34"/>
        <v/>
      </c>
      <c r="N769" t="str">
        <f t="shared" si="35"/>
        <v/>
      </c>
    </row>
    <row r="770" spans="1:14" x14ac:dyDescent="0.25">
      <c r="A770" t="s">
        <v>4</v>
      </c>
      <c r="B770">
        <v>1.4</v>
      </c>
      <c r="C770">
        <v>3.1364000000000001</v>
      </c>
      <c r="D770" t="s">
        <v>8</v>
      </c>
      <c r="E770">
        <v>7</v>
      </c>
      <c r="F770" t="s">
        <v>29</v>
      </c>
      <c r="G770">
        <v>3044</v>
      </c>
      <c r="H770" s="1"/>
      <c r="I770">
        <f t="shared" ref="I770:K833" si="36">IF(OR($A770="Skin",$A770="Clip-sk",$A770="Clip-fr",$A770="Former"),B770,"")</f>
        <v>1.4</v>
      </c>
      <c r="J770" s="2">
        <f t="shared" si="36"/>
        <v>3.1364000000000001</v>
      </c>
      <c r="K770" s="2" t="str">
        <f t="shared" si="36"/>
        <v>T42</v>
      </c>
      <c r="L770" s="2" t="str">
        <f t="shared" si="34"/>
        <v>NAS1097KE5</v>
      </c>
      <c r="M770" s="2">
        <f t="shared" si="34"/>
        <v>3044</v>
      </c>
      <c r="N770" t="str">
        <f t="shared" si="35"/>
        <v>1.4_3.1364_T42_NAS1097KE5_3044</v>
      </c>
    </row>
    <row r="771" spans="1:14" x14ac:dyDescent="0.25">
      <c r="A771" t="s">
        <v>7</v>
      </c>
      <c r="B771">
        <v>1</v>
      </c>
      <c r="C771">
        <v>3.1364000000000001</v>
      </c>
      <c r="D771" t="s">
        <v>8</v>
      </c>
      <c r="E771">
        <v>7</v>
      </c>
      <c r="F771" t="s">
        <v>29</v>
      </c>
      <c r="G771">
        <v>3137.7</v>
      </c>
      <c r="H771" s="1"/>
      <c r="I771">
        <f t="shared" si="36"/>
        <v>1</v>
      </c>
      <c r="J771" s="2">
        <f t="shared" si="36"/>
        <v>3.1364000000000001</v>
      </c>
      <c r="K771" s="2" t="str">
        <f t="shared" si="36"/>
        <v>T42</v>
      </c>
      <c r="L771" s="2" t="str">
        <f t="shared" si="34"/>
        <v>NAS1097KE5</v>
      </c>
      <c r="M771" s="2">
        <f t="shared" si="34"/>
        <v>3137.7</v>
      </c>
      <c r="N771" t="str">
        <f t="shared" si="35"/>
        <v>1_3.1364_T42_NAS1097KE5_3137.7</v>
      </c>
    </row>
    <row r="772" spans="1:14" x14ac:dyDescent="0.25">
      <c r="A772" t="s">
        <v>9</v>
      </c>
      <c r="B772">
        <v>0</v>
      </c>
      <c r="C772" t="s">
        <v>271</v>
      </c>
      <c r="D772">
        <v>0</v>
      </c>
      <c r="E772">
        <v>0</v>
      </c>
      <c r="F772">
        <v>0</v>
      </c>
      <c r="H772" s="1"/>
      <c r="I772">
        <f t="shared" si="36"/>
        <v>0</v>
      </c>
      <c r="J772" s="2" t="str">
        <f t="shared" si="36"/>
        <v>T</v>
      </c>
      <c r="K772" s="2">
        <f t="shared" si="36"/>
        <v>0</v>
      </c>
      <c r="L772" s="2">
        <f t="shared" ref="L772:M835" si="37">IF(OR($A772="Skin",$A772="Clip-sk",$A772="Clip-fr",$A772="Former"),F772,"")</f>
        <v>0</v>
      </c>
      <c r="M772" s="2">
        <f t="shared" si="37"/>
        <v>0</v>
      </c>
      <c r="N772" t="str">
        <f t="shared" ref="N772:N835" si="38">IF(AND(I772&lt;&gt;"",I772&lt;&gt;0),I772&amp;"_"&amp;J772&amp;"_"&amp;K772&amp;"_"&amp;L772&amp;"_"&amp;M772,"")</f>
        <v/>
      </c>
    </row>
    <row r="773" spans="1:14" x14ac:dyDescent="0.25">
      <c r="A773" t="s">
        <v>11</v>
      </c>
      <c r="B773">
        <v>0</v>
      </c>
      <c r="C773" t="s">
        <v>271</v>
      </c>
      <c r="D773">
        <v>0</v>
      </c>
      <c r="E773">
        <v>0</v>
      </c>
      <c r="F773">
        <v>0</v>
      </c>
      <c r="H773" s="1"/>
      <c r="I773">
        <f t="shared" si="36"/>
        <v>0</v>
      </c>
      <c r="J773" s="2" t="str">
        <f t="shared" si="36"/>
        <v>T</v>
      </c>
      <c r="K773" s="2">
        <f t="shared" si="36"/>
        <v>0</v>
      </c>
      <c r="L773" s="2">
        <f t="shared" si="37"/>
        <v>0</v>
      </c>
      <c r="M773" s="2">
        <f t="shared" si="37"/>
        <v>0</v>
      </c>
      <c r="N773" t="str">
        <f t="shared" si="38"/>
        <v/>
      </c>
    </row>
    <row r="774" spans="1:14" x14ac:dyDescent="0.25">
      <c r="A774" t="s">
        <v>112</v>
      </c>
      <c r="B774">
        <v>28103910</v>
      </c>
      <c r="H774" s="1"/>
      <c r="I774" t="str">
        <f t="shared" si="36"/>
        <v/>
      </c>
      <c r="J774" s="2" t="str">
        <f t="shared" si="36"/>
        <v/>
      </c>
      <c r="K774" s="2" t="str">
        <f t="shared" si="36"/>
        <v/>
      </c>
      <c r="L774" s="2" t="str">
        <f t="shared" si="37"/>
        <v/>
      </c>
      <c r="M774" s="2" t="str">
        <f t="shared" si="37"/>
        <v/>
      </c>
      <c r="N774" t="str">
        <f t="shared" si="38"/>
        <v/>
      </c>
    </row>
    <row r="775" spans="1:14" x14ac:dyDescent="0.25">
      <c r="A775" t="s">
        <v>1</v>
      </c>
      <c r="B775">
        <v>81</v>
      </c>
      <c r="C775" t="s">
        <v>65</v>
      </c>
      <c r="D775" t="s">
        <v>3</v>
      </c>
      <c r="E775">
        <v>2810390</v>
      </c>
      <c r="F775">
        <v>2810400</v>
      </c>
      <c r="H775" s="1"/>
      <c r="I775" t="str">
        <f t="shared" si="36"/>
        <v/>
      </c>
      <c r="J775" s="2" t="str">
        <f t="shared" si="36"/>
        <v/>
      </c>
      <c r="K775" s="2" t="str">
        <f t="shared" si="36"/>
        <v/>
      </c>
      <c r="L775" s="2" t="str">
        <f t="shared" si="37"/>
        <v/>
      </c>
      <c r="M775" s="2" t="str">
        <f t="shared" si="37"/>
        <v/>
      </c>
      <c r="N775" t="str">
        <f t="shared" si="38"/>
        <v/>
      </c>
    </row>
    <row r="776" spans="1:14" x14ac:dyDescent="0.25">
      <c r="A776" t="s">
        <v>4</v>
      </c>
      <c r="B776">
        <v>1.4</v>
      </c>
      <c r="C776">
        <v>3.1364000000000001</v>
      </c>
      <c r="D776" t="s">
        <v>8</v>
      </c>
      <c r="E776">
        <v>8</v>
      </c>
      <c r="F776" t="s">
        <v>29</v>
      </c>
      <c r="G776">
        <v>3044</v>
      </c>
      <c r="H776" s="1"/>
      <c r="I776">
        <f t="shared" si="36"/>
        <v>1.4</v>
      </c>
      <c r="J776" s="2">
        <f t="shared" si="36"/>
        <v>3.1364000000000001</v>
      </c>
      <c r="K776" s="2" t="str">
        <f t="shared" si="36"/>
        <v>T42</v>
      </c>
      <c r="L776" s="2" t="str">
        <f t="shared" si="37"/>
        <v>NAS1097KE5</v>
      </c>
      <c r="M776" s="2">
        <f t="shared" si="37"/>
        <v>3044</v>
      </c>
      <c r="N776" t="str">
        <f t="shared" si="38"/>
        <v>1.4_3.1364_T42_NAS1097KE5_3044</v>
      </c>
    </row>
    <row r="777" spans="1:14" x14ac:dyDescent="0.25">
      <c r="A777" t="s">
        <v>7</v>
      </c>
      <c r="B777">
        <v>1</v>
      </c>
      <c r="C777">
        <v>3.1364000000000001</v>
      </c>
      <c r="D777" t="s">
        <v>8</v>
      </c>
      <c r="E777">
        <v>8</v>
      </c>
      <c r="F777" t="s">
        <v>29</v>
      </c>
      <c r="G777">
        <v>3137.7</v>
      </c>
      <c r="H777" s="1"/>
      <c r="I777">
        <f t="shared" si="36"/>
        <v>1</v>
      </c>
      <c r="J777" s="2">
        <f t="shared" si="36"/>
        <v>3.1364000000000001</v>
      </c>
      <c r="K777" s="2" t="str">
        <f t="shared" si="36"/>
        <v>T42</v>
      </c>
      <c r="L777" s="2" t="str">
        <f t="shared" si="37"/>
        <v>NAS1097KE5</v>
      </c>
      <c r="M777" s="2">
        <f t="shared" si="37"/>
        <v>3137.7</v>
      </c>
      <c r="N777" t="str">
        <f t="shared" si="38"/>
        <v>1_3.1364_T42_NAS1097KE5_3137.7</v>
      </c>
    </row>
    <row r="778" spans="1:14" x14ac:dyDescent="0.25">
      <c r="A778" t="s">
        <v>9</v>
      </c>
      <c r="B778">
        <v>0</v>
      </c>
      <c r="C778" t="s">
        <v>271</v>
      </c>
      <c r="D778">
        <v>0</v>
      </c>
      <c r="E778">
        <v>0</v>
      </c>
      <c r="F778">
        <v>0</v>
      </c>
      <c r="H778" s="1"/>
      <c r="I778">
        <f t="shared" si="36"/>
        <v>0</v>
      </c>
      <c r="J778" s="2" t="str">
        <f t="shared" si="36"/>
        <v>T</v>
      </c>
      <c r="K778" s="2">
        <f t="shared" si="36"/>
        <v>0</v>
      </c>
      <c r="L778" s="2">
        <f t="shared" si="37"/>
        <v>0</v>
      </c>
      <c r="M778" s="2">
        <f t="shared" si="37"/>
        <v>0</v>
      </c>
      <c r="N778" t="str">
        <f t="shared" si="38"/>
        <v/>
      </c>
    </row>
    <row r="779" spans="1:14" x14ac:dyDescent="0.25">
      <c r="A779" t="s">
        <v>11</v>
      </c>
      <c r="B779">
        <v>0</v>
      </c>
      <c r="C779" t="s">
        <v>271</v>
      </c>
      <c r="D779">
        <v>0</v>
      </c>
      <c r="E779">
        <v>0</v>
      </c>
      <c r="F779">
        <v>0</v>
      </c>
      <c r="H779" s="1"/>
      <c r="I779">
        <f t="shared" si="36"/>
        <v>0</v>
      </c>
      <c r="J779" s="2" t="str">
        <f t="shared" si="36"/>
        <v>T</v>
      </c>
      <c r="K779" s="2">
        <f t="shared" si="36"/>
        <v>0</v>
      </c>
      <c r="L779" s="2">
        <f t="shared" si="37"/>
        <v>0</v>
      </c>
      <c r="M779" s="2">
        <f t="shared" si="37"/>
        <v>0</v>
      </c>
      <c r="N779" t="str">
        <f t="shared" si="38"/>
        <v/>
      </c>
    </row>
    <row r="780" spans="1:14" x14ac:dyDescent="0.25">
      <c r="A780" t="s">
        <v>112</v>
      </c>
      <c r="B780">
        <v>28103810</v>
      </c>
      <c r="H780" s="1"/>
      <c r="I780" t="str">
        <f t="shared" si="36"/>
        <v/>
      </c>
      <c r="J780" s="2" t="str">
        <f t="shared" si="36"/>
        <v/>
      </c>
      <c r="K780" s="2" t="str">
        <f t="shared" si="36"/>
        <v/>
      </c>
      <c r="L780" s="2" t="str">
        <f t="shared" si="37"/>
        <v/>
      </c>
      <c r="M780" s="2" t="str">
        <f t="shared" si="37"/>
        <v/>
      </c>
      <c r="N780" t="str">
        <f t="shared" si="38"/>
        <v/>
      </c>
    </row>
    <row r="781" spans="1:14" x14ac:dyDescent="0.25">
      <c r="A781" t="s">
        <v>1</v>
      </c>
      <c r="B781">
        <v>81</v>
      </c>
      <c r="C781" t="s">
        <v>66</v>
      </c>
      <c r="D781" t="s">
        <v>3</v>
      </c>
      <c r="E781">
        <v>2810380</v>
      </c>
      <c r="F781">
        <v>2810390</v>
      </c>
      <c r="H781" s="1"/>
      <c r="I781" t="str">
        <f t="shared" si="36"/>
        <v/>
      </c>
      <c r="J781" s="2" t="str">
        <f t="shared" si="36"/>
        <v/>
      </c>
      <c r="K781" s="2" t="str">
        <f t="shared" si="36"/>
        <v/>
      </c>
      <c r="L781" s="2" t="str">
        <f t="shared" si="37"/>
        <v/>
      </c>
      <c r="M781" s="2" t="str">
        <f t="shared" si="37"/>
        <v/>
      </c>
      <c r="N781" t="str">
        <f t="shared" si="38"/>
        <v/>
      </c>
    </row>
    <row r="782" spans="1:14" x14ac:dyDescent="0.25">
      <c r="A782" t="s">
        <v>4</v>
      </c>
      <c r="B782">
        <v>1.4</v>
      </c>
      <c r="C782">
        <v>3.1364000000000001</v>
      </c>
      <c r="D782" t="s">
        <v>8</v>
      </c>
      <c r="E782">
        <v>7</v>
      </c>
      <c r="F782" t="s">
        <v>29</v>
      </c>
      <c r="G782">
        <v>3044</v>
      </c>
      <c r="H782" s="1"/>
      <c r="I782">
        <f t="shared" si="36"/>
        <v>1.4</v>
      </c>
      <c r="J782" s="2">
        <f t="shared" si="36"/>
        <v>3.1364000000000001</v>
      </c>
      <c r="K782" s="2" t="str">
        <f t="shared" si="36"/>
        <v>T42</v>
      </c>
      <c r="L782" s="2" t="str">
        <f t="shared" si="37"/>
        <v>NAS1097KE5</v>
      </c>
      <c r="M782" s="2">
        <f t="shared" si="37"/>
        <v>3044</v>
      </c>
      <c r="N782" t="str">
        <f t="shared" si="38"/>
        <v>1.4_3.1364_T42_NAS1097KE5_3044</v>
      </c>
    </row>
    <row r="783" spans="1:14" x14ac:dyDescent="0.25">
      <c r="A783" t="s">
        <v>7</v>
      </c>
      <c r="B783">
        <v>1</v>
      </c>
      <c r="C783">
        <v>3.1364000000000001</v>
      </c>
      <c r="D783" t="s">
        <v>8</v>
      </c>
      <c r="E783">
        <v>7</v>
      </c>
      <c r="F783" t="s">
        <v>29</v>
      </c>
      <c r="G783">
        <v>3137.7</v>
      </c>
      <c r="H783" s="1"/>
      <c r="I783">
        <f t="shared" si="36"/>
        <v>1</v>
      </c>
      <c r="J783" s="2">
        <f t="shared" si="36"/>
        <v>3.1364000000000001</v>
      </c>
      <c r="K783" s="2" t="str">
        <f t="shared" si="36"/>
        <v>T42</v>
      </c>
      <c r="L783" s="2" t="str">
        <f t="shared" si="37"/>
        <v>NAS1097KE5</v>
      </c>
      <c r="M783" s="2">
        <f t="shared" si="37"/>
        <v>3137.7</v>
      </c>
      <c r="N783" t="str">
        <f t="shared" si="38"/>
        <v>1_3.1364_T42_NAS1097KE5_3137.7</v>
      </c>
    </row>
    <row r="784" spans="1:14" x14ac:dyDescent="0.25">
      <c r="A784" t="s">
        <v>9</v>
      </c>
      <c r="B784">
        <v>0</v>
      </c>
      <c r="C784" t="s">
        <v>271</v>
      </c>
      <c r="D784">
        <v>0</v>
      </c>
      <c r="E784">
        <v>0</v>
      </c>
      <c r="F784">
        <v>0</v>
      </c>
      <c r="H784" s="1"/>
      <c r="I784">
        <f t="shared" si="36"/>
        <v>0</v>
      </c>
      <c r="J784" s="2" t="str">
        <f t="shared" si="36"/>
        <v>T</v>
      </c>
      <c r="K784" s="2">
        <f t="shared" si="36"/>
        <v>0</v>
      </c>
      <c r="L784" s="2">
        <f t="shared" si="37"/>
        <v>0</v>
      </c>
      <c r="M784" s="2">
        <f t="shared" si="37"/>
        <v>0</v>
      </c>
      <c r="N784" t="str">
        <f t="shared" si="38"/>
        <v/>
      </c>
    </row>
    <row r="785" spans="1:14" x14ac:dyDescent="0.25">
      <c r="A785" t="s">
        <v>11</v>
      </c>
      <c r="B785">
        <v>0</v>
      </c>
      <c r="C785" t="s">
        <v>271</v>
      </c>
      <c r="D785">
        <v>0</v>
      </c>
      <c r="E785">
        <v>0</v>
      </c>
      <c r="F785">
        <v>0</v>
      </c>
      <c r="H785" s="1"/>
      <c r="I785">
        <f t="shared" si="36"/>
        <v>0</v>
      </c>
      <c r="J785" s="2" t="str">
        <f t="shared" si="36"/>
        <v>T</v>
      </c>
      <c r="K785" s="2">
        <f t="shared" si="36"/>
        <v>0</v>
      </c>
      <c r="L785" s="2">
        <f t="shared" si="37"/>
        <v>0</v>
      </c>
      <c r="M785" s="2">
        <f t="shared" si="37"/>
        <v>0</v>
      </c>
      <c r="N785" t="str">
        <f t="shared" si="38"/>
        <v/>
      </c>
    </row>
    <row r="786" spans="1:14" x14ac:dyDescent="0.25">
      <c r="A786" t="s">
        <v>112</v>
      </c>
      <c r="B786">
        <v>28103710</v>
      </c>
      <c r="H786" s="1"/>
      <c r="I786" t="str">
        <f t="shared" si="36"/>
        <v/>
      </c>
      <c r="J786" s="2" t="str">
        <f t="shared" si="36"/>
        <v/>
      </c>
      <c r="K786" s="2" t="str">
        <f t="shared" si="36"/>
        <v/>
      </c>
      <c r="L786" s="2" t="str">
        <f t="shared" si="37"/>
        <v/>
      </c>
      <c r="M786" s="2" t="str">
        <f t="shared" si="37"/>
        <v/>
      </c>
      <c r="N786" t="str">
        <f t="shared" si="38"/>
        <v/>
      </c>
    </row>
    <row r="787" spans="1:14" x14ac:dyDescent="0.25">
      <c r="A787" t="s">
        <v>1</v>
      </c>
      <c r="B787">
        <v>81</v>
      </c>
      <c r="C787" t="s">
        <v>67</v>
      </c>
      <c r="D787" t="s">
        <v>3</v>
      </c>
      <c r="E787">
        <v>2810370</v>
      </c>
      <c r="F787">
        <v>2810380</v>
      </c>
      <c r="H787" s="1"/>
      <c r="I787" t="str">
        <f t="shared" si="36"/>
        <v/>
      </c>
      <c r="J787" s="2" t="str">
        <f t="shared" si="36"/>
        <v/>
      </c>
      <c r="K787" s="2" t="str">
        <f t="shared" si="36"/>
        <v/>
      </c>
      <c r="L787" s="2" t="str">
        <f t="shared" si="37"/>
        <v/>
      </c>
      <c r="M787" s="2" t="str">
        <f t="shared" si="37"/>
        <v/>
      </c>
      <c r="N787" t="str">
        <f t="shared" si="38"/>
        <v/>
      </c>
    </row>
    <row r="788" spans="1:14" x14ac:dyDescent="0.25">
      <c r="A788" t="s">
        <v>4</v>
      </c>
      <c r="B788">
        <v>1.4</v>
      </c>
      <c r="C788">
        <v>3.1364000000000001</v>
      </c>
      <c r="D788" t="s">
        <v>8</v>
      </c>
      <c r="E788">
        <v>8</v>
      </c>
      <c r="F788" t="s">
        <v>29</v>
      </c>
      <c r="G788">
        <v>3044</v>
      </c>
      <c r="H788" s="1"/>
      <c r="I788">
        <f t="shared" si="36"/>
        <v>1.4</v>
      </c>
      <c r="J788" s="2">
        <f t="shared" si="36"/>
        <v>3.1364000000000001</v>
      </c>
      <c r="K788" s="2" t="str">
        <f t="shared" si="36"/>
        <v>T42</v>
      </c>
      <c r="L788" s="2" t="str">
        <f t="shared" si="37"/>
        <v>NAS1097KE5</v>
      </c>
      <c r="M788" s="2">
        <f t="shared" si="37"/>
        <v>3044</v>
      </c>
      <c r="N788" t="str">
        <f t="shared" si="38"/>
        <v>1.4_3.1364_T42_NAS1097KE5_3044</v>
      </c>
    </row>
    <row r="789" spans="1:14" x14ac:dyDescent="0.25">
      <c r="A789" t="s">
        <v>7</v>
      </c>
      <c r="B789">
        <v>1</v>
      </c>
      <c r="C789">
        <v>3.1364000000000001</v>
      </c>
      <c r="D789" t="s">
        <v>8</v>
      </c>
      <c r="E789">
        <v>8</v>
      </c>
      <c r="F789" t="s">
        <v>29</v>
      </c>
      <c r="G789">
        <v>3137.7</v>
      </c>
      <c r="H789" s="1"/>
      <c r="I789">
        <f t="shared" si="36"/>
        <v>1</v>
      </c>
      <c r="J789" s="2">
        <f t="shared" si="36"/>
        <v>3.1364000000000001</v>
      </c>
      <c r="K789" s="2" t="str">
        <f t="shared" si="36"/>
        <v>T42</v>
      </c>
      <c r="L789" s="2" t="str">
        <f t="shared" si="37"/>
        <v>NAS1097KE5</v>
      </c>
      <c r="M789" s="2">
        <f t="shared" si="37"/>
        <v>3137.7</v>
      </c>
      <c r="N789" t="str">
        <f t="shared" si="38"/>
        <v>1_3.1364_T42_NAS1097KE5_3137.7</v>
      </c>
    </row>
    <row r="790" spans="1:14" x14ac:dyDescent="0.25">
      <c r="A790" t="s">
        <v>9</v>
      </c>
      <c r="B790">
        <v>0</v>
      </c>
      <c r="C790" t="s">
        <v>271</v>
      </c>
      <c r="D790">
        <v>0</v>
      </c>
      <c r="E790">
        <v>0</v>
      </c>
      <c r="F790">
        <v>0</v>
      </c>
      <c r="H790" s="1"/>
      <c r="I790">
        <f t="shared" si="36"/>
        <v>0</v>
      </c>
      <c r="J790" s="2" t="str">
        <f t="shared" si="36"/>
        <v>T</v>
      </c>
      <c r="K790" s="2">
        <f t="shared" si="36"/>
        <v>0</v>
      </c>
      <c r="L790" s="2">
        <f t="shared" si="37"/>
        <v>0</v>
      </c>
      <c r="M790" s="2">
        <f t="shared" si="37"/>
        <v>0</v>
      </c>
      <c r="N790" t="str">
        <f t="shared" si="38"/>
        <v/>
      </c>
    </row>
    <row r="791" spans="1:14" x14ac:dyDescent="0.25">
      <c r="A791" t="s">
        <v>11</v>
      </c>
      <c r="B791">
        <v>0</v>
      </c>
      <c r="C791" t="s">
        <v>271</v>
      </c>
      <c r="D791">
        <v>0</v>
      </c>
      <c r="E791">
        <v>0</v>
      </c>
      <c r="F791">
        <v>0</v>
      </c>
      <c r="H791" s="1"/>
      <c r="I791">
        <f t="shared" si="36"/>
        <v>0</v>
      </c>
      <c r="J791" s="2" t="str">
        <f t="shared" si="36"/>
        <v>T</v>
      </c>
      <c r="K791" s="2">
        <f t="shared" si="36"/>
        <v>0</v>
      </c>
      <c r="L791" s="2">
        <f t="shared" si="37"/>
        <v>0</v>
      </c>
      <c r="M791" s="2">
        <f t="shared" si="37"/>
        <v>0</v>
      </c>
      <c r="N791" t="str">
        <f t="shared" si="38"/>
        <v/>
      </c>
    </row>
    <row r="792" spans="1:14" x14ac:dyDescent="0.25">
      <c r="A792" t="s">
        <v>112</v>
      </c>
      <c r="B792">
        <v>28103610</v>
      </c>
      <c r="H792" s="1"/>
      <c r="I792" t="str">
        <f t="shared" si="36"/>
        <v/>
      </c>
      <c r="J792" s="2" t="str">
        <f t="shared" si="36"/>
        <v/>
      </c>
      <c r="K792" s="2" t="str">
        <f t="shared" si="36"/>
        <v/>
      </c>
      <c r="L792" s="2" t="str">
        <f t="shared" si="37"/>
        <v/>
      </c>
      <c r="M792" s="2" t="str">
        <f t="shared" si="37"/>
        <v/>
      </c>
      <c r="N792" t="str">
        <f t="shared" si="38"/>
        <v/>
      </c>
    </row>
    <row r="793" spans="1:14" x14ac:dyDescent="0.25">
      <c r="A793" t="s">
        <v>1</v>
      </c>
      <c r="B793">
        <v>81</v>
      </c>
      <c r="C793" t="s">
        <v>68</v>
      </c>
      <c r="D793" t="s">
        <v>3</v>
      </c>
      <c r="E793">
        <v>2810360</v>
      </c>
      <c r="F793">
        <v>2810370</v>
      </c>
      <c r="H793" s="1"/>
      <c r="I793" t="str">
        <f t="shared" si="36"/>
        <v/>
      </c>
      <c r="J793" s="2" t="str">
        <f t="shared" si="36"/>
        <v/>
      </c>
      <c r="K793" s="2" t="str">
        <f t="shared" si="36"/>
        <v/>
      </c>
      <c r="L793" s="2" t="str">
        <f t="shared" si="37"/>
        <v/>
      </c>
      <c r="M793" s="2" t="str">
        <f t="shared" si="37"/>
        <v/>
      </c>
      <c r="N793" t="str">
        <f t="shared" si="38"/>
        <v/>
      </c>
    </row>
    <row r="794" spans="1:14" x14ac:dyDescent="0.25">
      <c r="A794" t="s">
        <v>4</v>
      </c>
      <c r="B794">
        <v>1.4</v>
      </c>
      <c r="C794">
        <v>3.1364000000000001</v>
      </c>
      <c r="D794" t="s">
        <v>8</v>
      </c>
      <c r="E794">
        <v>8</v>
      </c>
      <c r="F794" t="s">
        <v>29</v>
      </c>
      <c r="G794">
        <v>3044</v>
      </c>
      <c r="H794" s="1"/>
      <c r="I794">
        <f t="shared" si="36"/>
        <v>1.4</v>
      </c>
      <c r="J794" s="2">
        <f t="shared" si="36"/>
        <v>3.1364000000000001</v>
      </c>
      <c r="K794" s="2" t="str">
        <f t="shared" si="36"/>
        <v>T42</v>
      </c>
      <c r="L794" s="2" t="str">
        <f t="shared" si="37"/>
        <v>NAS1097KE5</v>
      </c>
      <c r="M794" s="2">
        <f t="shared" si="37"/>
        <v>3044</v>
      </c>
      <c r="N794" t="str">
        <f t="shared" si="38"/>
        <v>1.4_3.1364_T42_NAS1097KE5_3044</v>
      </c>
    </row>
    <row r="795" spans="1:14" x14ac:dyDescent="0.25">
      <c r="A795" t="s">
        <v>7</v>
      </c>
      <c r="B795">
        <v>1</v>
      </c>
      <c r="C795">
        <v>3.1364000000000001</v>
      </c>
      <c r="D795" t="s">
        <v>8</v>
      </c>
      <c r="E795">
        <v>4</v>
      </c>
      <c r="F795" t="s">
        <v>29</v>
      </c>
      <c r="G795">
        <v>3137.7</v>
      </c>
      <c r="H795" s="1"/>
      <c r="I795">
        <f t="shared" si="36"/>
        <v>1</v>
      </c>
      <c r="J795" s="2">
        <f t="shared" si="36"/>
        <v>3.1364000000000001</v>
      </c>
      <c r="K795" s="2" t="str">
        <f t="shared" si="36"/>
        <v>T42</v>
      </c>
      <c r="L795" s="2" t="str">
        <f t="shared" si="37"/>
        <v>NAS1097KE5</v>
      </c>
      <c r="M795" s="2">
        <f t="shared" si="37"/>
        <v>3137.7</v>
      </c>
      <c r="N795" t="str">
        <f t="shared" si="38"/>
        <v>1_3.1364_T42_NAS1097KE5_3137.7</v>
      </c>
    </row>
    <row r="796" spans="1:14" x14ac:dyDescent="0.25">
      <c r="A796" t="s">
        <v>7</v>
      </c>
      <c r="B796">
        <v>1</v>
      </c>
      <c r="C796">
        <v>3.1364000000000001</v>
      </c>
      <c r="D796" t="s">
        <v>8</v>
      </c>
      <c r="E796">
        <v>4</v>
      </c>
      <c r="F796" t="s">
        <v>29</v>
      </c>
      <c r="G796">
        <v>3137.7</v>
      </c>
      <c r="H796" s="1"/>
      <c r="I796">
        <f t="shared" si="36"/>
        <v>1</v>
      </c>
      <c r="J796" s="2">
        <f t="shared" si="36"/>
        <v>3.1364000000000001</v>
      </c>
      <c r="K796" s="2" t="str">
        <f t="shared" si="36"/>
        <v>T42</v>
      </c>
      <c r="L796" s="2" t="str">
        <f t="shared" si="37"/>
        <v>NAS1097KE5</v>
      </c>
      <c r="M796" s="2">
        <f t="shared" si="37"/>
        <v>3137.7</v>
      </c>
      <c r="N796" t="str">
        <f t="shared" si="38"/>
        <v>1_3.1364_T42_NAS1097KE5_3137.7</v>
      </c>
    </row>
    <row r="797" spans="1:14" x14ac:dyDescent="0.25">
      <c r="A797" t="s">
        <v>9</v>
      </c>
      <c r="B797">
        <v>0</v>
      </c>
      <c r="C797" t="s">
        <v>271</v>
      </c>
      <c r="D797">
        <v>0</v>
      </c>
      <c r="E797">
        <v>0</v>
      </c>
      <c r="F797">
        <v>0</v>
      </c>
      <c r="H797" s="1"/>
      <c r="I797">
        <f t="shared" si="36"/>
        <v>0</v>
      </c>
      <c r="J797" s="2" t="str">
        <f t="shared" si="36"/>
        <v>T</v>
      </c>
      <c r="K797" s="2">
        <f t="shared" si="36"/>
        <v>0</v>
      </c>
      <c r="L797" s="2">
        <f t="shared" si="37"/>
        <v>0</v>
      </c>
      <c r="M797" s="2">
        <f t="shared" si="37"/>
        <v>0</v>
      </c>
      <c r="N797" t="str">
        <f t="shared" si="38"/>
        <v/>
      </c>
    </row>
    <row r="798" spans="1:14" x14ac:dyDescent="0.25">
      <c r="A798" t="s">
        <v>11</v>
      </c>
      <c r="B798">
        <v>0</v>
      </c>
      <c r="C798" t="s">
        <v>271</v>
      </c>
      <c r="D798">
        <v>0</v>
      </c>
      <c r="E798">
        <v>0</v>
      </c>
      <c r="F798">
        <v>0</v>
      </c>
      <c r="H798" s="1"/>
      <c r="I798">
        <f t="shared" si="36"/>
        <v>0</v>
      </c>
      <c r="J798" s="2" t="str">
        <f t="shared" si="36"/>
        <v>T</v>
      </c>
      <c r="K798" s="2">
        <f t="shared" si="36"/>
        <v>0</v>
      </c>
      <c r="L798" s="2">
        <f t="shared" si="37"/>
        <v>0</v>
      </c>
      <c r="M798" s="2">
        <f t="shared" si="37"/>
        <v>0</v>
      </c>
      <c r="N798" t="str">
        <f t="shared" si="38"/>
        <v/>
      </c>
    </row>
    <row r="799" spans="1:14" x14ac:dyDescent="0.25">
      <c r="A799" t="s">
        <v>112</v>
      </c>
      <c r="B799">
        <v>28103510</v>
      </c>
      <c r="H799" s="1"/>
      <c r="I799" t="str">
        <f t="shared" si="36"/>
        <v/>
      </c>
      <c r="J799" s="2" t="str">
        <f t="shared" si="36"/>
        <v/>
      </c>
      <c r="K799" s="2" t="str">
        <f t="shared" si="36"/>
        <v/>
      </c>
      <c r="L799" s="2" t="str">
        <f t="shared" si="37"/>
        <v/>
      </c>
      <c r="M799" s="2" t="str">
        <f t="shared" si="37"/>
        <v/>
      </c>
      <c r="N799" t="str">
        <f t="shared" si="38"/>
        <v/>
      </c>
    </row>
    <row r="800" spans="1:14" x14ac:dyDescent="0.25">
      <c r="A800" t="s">
        <v>1</v>
      </c>
      <c r="B800">
        <v>81</v>
      </c>
      <c r="C800" t="s">
        <v>69</v>
      </c>
      <c r="D800" t="s">
        <v>3</v>
      </c>
      <c r="E800">
        <v>2810350</v>
      </c>
      <c r="F800">
        <v>2810360</v>
      </c>
      <c r="H800" s="1"/>
      <c r="I800" t="str">
        <f t="shared" si="36"/>
        <v/>
      </c>
      <c r="J800" s="2" t="str">
        <f t="shared" si="36"/>
        <v/>
      </c>
      <c r="K800" s="2" t="str">
        <f t="shared" si="36"/>
        <v/>
      </c>
      <c r="L800" s="2" t="str">
        <f t="shared" si="37"/>
        <v/>
      </c>
      <c r="M800" s="2" t="str">
        <f t="shared" si="37"/>
        <v/>
      </c>
      <c r="N800" t="str">
        <f t="shared" si="38"/>
        <v/>
      </c>
    </row>
    <row r="801" spans="1:14" x14ac:dyDescent="0.25">
      <c r="A801" t="s">
        <v>4</v>
      </c>
      <c r="B801">
        <v>1.4</v>
      </c>
      <c r="C801">
        <v>3.1364000000000001</v>
      </c>
      <c r="D801" t="s">
        <v>8</v>
      </c>
      <c r="E801">
        <v>6</v>
      </c>
      <c r="F801" t="s">
        <v>29</v>
      </c>
      <c r="G801">
        <v>3044</v>
      </c>
      <c r="H801" s="1"/>
      <c r="I801">
        <f t="shared" si="36"/>
        <v>1.4</v>
      </c>
      <c r="J801" s="2">
        <f t="shared" si="36"/>
        <v>3.1364000000000001</v>
      </c>
      <c r="K801" s="2" t="str">
        <f t="shared" si="36"/>
        <v>T42</v>
      </c>
      <c r="L801" s="2" t="str">
        <f t="shared" si="37"/>
        <v>NAS1097KE5</v>
      </c>
      <c r="M801" s="2">
        <f t="shared" si="37"/>
        <v>3044</v>
      </c>
      <c r="N801" t="str">
        <f t="shared" si="38"/>
        <v>1.4_3.1364_T42_NAS1097KE5_3044</v>
      </c>
    </row>
    <row r="802" spans="1:14" x14ac:dyDescent="0.25">
      <c r="A802" t="s">
        <v>7</v>
      </c>
      <c r="B802">
        <v>1</v>
      </c>
      <c r="C802">
        <v>3.1364000000000001</v>
      </c>
      <c r="D802" t="s">
        <v>8</v>
      </c>
      <c r="E802">
        <v>6</v>
      </c>
      <c r="F802" t="s">
        <v>29</v>
      </c>
      <c r="G802">
        <v>3137.7</v>
      </c>
      <c r="H802" s="1"/>
      <c r="I802">
        <f t="shared" si="36"/>
        <v>1</v>
      </c>
      <c r="J802" s="2">
        <f t="shared" si="36"/>
        <v>3.1364000000000001</v>
      </c>
      <c r="K802" s="2" t="str">
        <f t="shared" si="36"/>
        <v>T42</v>
      </c>
      <c r="L802" s="2" t="str">
        <f t="shared" si="37"/>
        <v>NAS1097KE5</v>
      </c>
      <c r="M802" s="2">
        <f t="shared" si="37"/>
        <v>3137.7</v>
      </c>
      <c r="N802" t="str">
        <f t="shared" si="38"/>
        <v>1_3.1364_T42_NAS1097KE5_3137.7</v>
      </c>
    </row>
    <row r="803" spans="1:14" x14ac:dyDescent="0.25">
      <c r="A803" t="s">
        <v>9</v>
      </c>
      <c r="B803">
        <v>0</v>
      </c>
      <c r="C803" t="s">
        <v>271</v>
      </c>
      <c r="D803">
        <v>0</v>
      </c>
      <c r="E803">
        <v>0</v>
      </c>
      <c r="F803">
        <v>0</v>
      </c>
      <c r="H803" s="1"/>
      <c r="I803">
        <f t="shared" si="36"/>
        <v>0</v>
      </c>
      <c r="J803" s="2" t="str">
        <f t="shared" si="36"/>
        <v>T</v>
      </c>
      <c r="K803" s="2">
        <f t="shared" si="36"/>
        <v>0</v>
      </c>
      <c r="L803" s="2">
        <f t="shared" si="37"/>
        <v>0</v>
      </c>
      <c r="M803" s="2">
        <f t="shared" si="37"/>
        <v>0</v>
      </c>
      <c r="N803" t="str">
        <f t="shared" si="38"/>
        <v/>
      </c>
    </row>
    <row r="804" spans="1:14" x14ac:dyDescent="0.25">
      <c r="A804" t="s">
        <v>11</v>
      </c>
      <c r="B804">
        <v>0</v>
      </c>
      <c r="C804" t="s">
        <v>271</v>
      </c>
      <c r="D804">
        <v>0</v>
      </c>
      <c r="E804">
        <v>0</v>
      </c>
      <c r="F804">
        <v>0</v>
      </c>
      <c r="H804" s="1"/>
      <c r="I804">
        <f t="shared" si="36"/>
        <v>0</v>
      </c>
      <c r="J804" s="2" t="str">
        <f t="shared" si="36"/>
        <v>T</v>
      </c>
      <c r="K804" s="2">
        <f t="shared" si="36"/>
        <v>0</v>
      </c>
      <c r="L804" s="2">
        <f t="shared" si="37"/>
        <v>0</v>
      </c>
      <c r="M804" s="2">
        <f t="shared" si="37"/>
        <v>0</v>
      </c>
      <c r="N804" t="str">
        <f t="shared" si="38"/>
        <v/>
      </c>
    </row>
    <row r="805" spans="1:14" x14ac:dyDescent="0.25">
      <c r="A805" t="s">
        <v>112</v>
      </c>
      <c r="B805">
        <v>28103410</v>
      </c>
      <c r="H805" s="1"/>
      <c r="I805" t="str">
        <f t="shared" si="36"/>
        <v/>
      </c>
      <c r="J805" s="2" t="str">
        <f t="shared" si="36"/>
        <v/>
      </c>
      <c r="K805" s="2" t="str">
        <f t="shared" si="36"/>
        <v/>
      </c>
      <c r="L805" s="2" t="str">
        <f t="shared" si="37"/>
        <v/>
      </c>
      <c r="M805" s="2" t="str">
        <f t="shared" si="37"/>
        <v/>
      </c>
      <c r="N805" t="str">
        <f t="shared" si="38"/>
        <v/>
      </c>
    </row>
    <row r="806" spans="1:14" x14ac:dyDescent="0.25">
      <c r="A806" t="s">
        <v>1</v>
      </c>
      <c r="B806">
        <v>81</v>
      </c>
      <c r="C806" t="s">
        <v>70</v>
      </c>
      <c r="D806" t="s">
        <v>3</v>
      </c>
      <c r="E806">
        <v>2810340</v>
      </c>
      <c r="F806">
        <v>2810350</v>
      </c>
      <c r="H806" s="1"/>
      <c r="I806" t="str">
        <f t="shared" si="36"/>
        <v/>
      </c>
      <c r="J806" s="2" t="str">
        <f t="shared" si="36"/>
        <v/>
      </c>
      <c r="K806" s="2" t="str">
        <f t="shared" si="36"/>
        <v/>
      </c>
      <c r="L806" s="2" t="str">
        <f t="shared" si="37"/>
        <v/>
      </c>
      <c r="M806" s="2" t="str">
        <f t="shared" si="37"/>
        <v/>
      </c>
      <c r="N806" t="str">
        <f t="shared" si="38"/>
        <v/>
      </c>
    </row>
    <row r="807" spans="1:14" x14ac:dyDescent="0.25">
      <c r="A807" t="s">
        <v>4</v>
      </c>
      <c r="B807">
        <v>1.4</v>
      </c>
      <c r="C807">
        <v>3.1364000000000001</v>
      </c>
      <c r="D807" t="s">
        <v>8</v>
      </c>
      <c r="E807">
        <v>4</v>
      </c>
      <c r="F807" t="s">
        <v>29</v>
      </c>
      <c r="G807">
        <v>3044</v>
      </c>
      <c r="H807" s="1"/>
      <c r="I807">
        <f t="shared" si="36"/>
        <v>1.4</v>
      </c>
      <c r="J807" s="2">
        <f t="shared" si="36"/>
        <v>3.1364000000000001</v>
      </c>
      <c r="K807" s="2" t="str">
        <f t="shared" si="36"/>
        <v>T42</v>
      </c>
      <c r="L807" s="2" t="str">
        <f t="shared" si="37"/>
        <v>NAS1097KE5</v>
      </c>
      <c r="M807" s="2">
        <f t="shared" si="37"/>
        <v>3044</v>
      </c>
      <c r="N807" t="str">
        <f t="shared" si="38"/>
        <v>1.4_3.1364_T42_NAS1097KE5_3044</v>
      </c>
    </row>
    <row r="808" spans="1:14" x14ac:dyDescent="0.25">
      <c r="A808" t="s">
        <v>7</v>
      </c>
      <c r="B808">
        <v>1</v>
      </c>
      <c r="C808">
        <v>3.1364000000000001</v>
      </c>
      <c r="D808" t="s">
        <v>8</v>
      </c>
      <c r="E808">
        <v>4</v>
      </c>
      <c r="F808" t="s">
        <v>29</v>
      </c>
      <c r="G808">
        <v>3137.7</v>
      </c>
      <c r="H808" s="1"/>
      <c r="I808">
        <f t="shared" si="36"/>
        <v>1</v>
      </c>
      <c r="J808" s="2">
        <f t="shared" si="36"/>
        <v>3.1364000000000001</v>
      </c>
      <c r="K808" s="2" t="str">
        <f t="shared" si="36"/>
        <v>T42</v>
      </c>
      <c r="L808" s="2" t="str">
        <f t="shared" si="37"/>
        <v>NAS1097KE5</v>
      </c>
      <c r="M808" s="2">
        <f t="shared" si="37"/>
        <v>3137.7</v>
      </c>
      <c r="N808" t="str">
        <f t="shared" si="38"/>
        <v>1_3.1364_T42_NAS1097KE5_3137.7</v>
      </c>
    </row>
    <row r="809" spans="1:14" x14ac:dyDescent="0.25">
      <c r="A809" t="s">
        <v>9</v>
      </c>
      <c r="B809">
        <v>0</v>
      </c>
      <c r="C809" t="s">
        <v>271</v>
      </c>
      <c r="D809">
        <v>0</v>
      </c>
      <c r="E809">
        <v>0</v>
      </c>
      <c r="F809">
        <v>0</v>
      </c>
      <c r="H809" s="1"/>
      <c r="I809">
        <f t="shared" si="36"/>
        <v>0</v>
      </c>
      <c r="J809" s="2" t="str">
        <f t="shared" si="36"/>
        <v>T</v>
      </c>
      <c r="K809" s="2">
        <f t="shared" si="36"/>
        <v>0</v>
      </c>
      <c r="L809" s="2">
        <f t="shared" si="37"/>
        <v>0</v>
      </c>
      <c r="M809" s="2">
        <f t="shared" si="37"/>
        <v>0</v>
      </c>
      <c r="N809" t="str">
        <f t="shared" si="38"/>
        <v/>
      </c>
    </row>
    <row r="810" spans="1:14" x14ac:dyDescent="0.25">
      <c r="A810" t="s">
        <v>11</v>
      </c>
      <c r="B810">
        <v>0</v>
      </c>
      <c r="C810" t="s">
        <v>271</v>
      </c>
      <c r="D810">
        <v>0</v>
      </c>
      <c r="E810">
        <v>0</v>
      </c>
      <c r="F810">
        <v>0</v>
      </c>
      <c r="H810" s="1"/>
      <c r="I810">
        <f t="shared" si="36"/>
        <v>0</v>
      </c>
      <c r="J810" s="2" t="str">
        <f t="shared" si="36"/>
        <v>T</v>
      </c>
      <c r="K810" s="2">
        <f t="shared" si="36"/>
        <v>0</v>
      </c>
      <c r="L810" s="2">
        <f t="shared" si="37"/>
        <v>0</v>
      </c>
      <c r="M810" s="2">
        <f t="shared" si="37"/>
        <v>0</v>
      </c>
      <c r="N810" t="str">
        <f t="shared" si="38"/>
        <v/>
      </c>
    </row>
    <row r="811" spans="1:14" x14ac:dyDescent="0.25">
      <c r="A811" t="s">
        <v>112</v>
      </c>
      <c r="B811">
        <v>28103310</v>
      </c>
      <c r="H811" s="1"/>
      <c r="I811" t="str">
        <f t="shared" si="36"/>
        <v/>
      </c>
      <c r="J811" s="2" t="str">
        <f t="shared" si="36"/>
        <v/>
      </c>
      <c r="K811" s="2" t="str">
        <f t="shared" si="36"/>
        <v/>
      </c>
      <c r="L811" s="2" t="str">
        <f t="shared" si="37"/>
        <v/>
      </c>
      <c r="M811" s="2" t="str">
        <f t="shared" si="37"/>
        <v/>
      </c>
      <c r="N811" t="str">
        <f t="shared" si="38"/>
        <v/>
      </c>
    </row>
    <row r="812" spans="1:14" x14ac:dyDescent="0.25">
      <c r="A812" t="s">
        <v>1</v>
      </c>
      <c r="B812">
        <v>81</v>
      </c>
      <c r="C812" t="s">
        <v>71</v>
      </c>
      <c r="D812" t="s">
        <v>3</v>
      </c>
      <c r="E812">
        <v>2810330</v>
      </c>
      <c r="F812">
        <v>2810340</v>
      </c>
      <c r="H812" s="1"/>
      <c r="I812" t="str">
        <f t="shared" si="36"/>
        <v/>
      </c>
      <c r="J812" s="2" t="str">
        <f t="shared" si="36"/>
        <v/>
      </c>
      <c r="K812" s="2" t="str">
        <f t="shared" si="36"/>
        <v/>
      </c>
      <c r="L812" s="2" t="str">
        <f t="shared" si="37"/>
        <v/>
      </c>
      <c r="M812" s="2" t="str">
        <f t="shared" si="37"/>
        <v/>
      </c>
      <c r="N812" t="str">
        <f t="shared" si="38"/>
        <v/>
      </c>
    </row>
    <row r="813" spans="1:14" x14ac:dyDescent="0.25">
      <c r="A813" t="s">
        <v>4</v>
      </c>
      <c r="B813">
        <v>1.4</v>
      </c>
      <c r="C813">
        <v>3.1364000000000001</v>
      </c>
      <c r="D813" t="s">
        <v>8</v>
      </c>
      <c r="E813">
        <v>4</v>
      </c>
      <c r="F813" t="s">
        <v>29</v>
      </c>
      <c r="G813">
        <v>3044</v>
      </c>
      <c r="H813" s="1"/>
      <c r="I813">
        <f t="shared" si="36"/>
        <v>1.4</v>
      </c>
      <c r="J813" s="2">
        <f t="shared" si="36"/>
        <v>3.1364000000000001</v>
      </c>
      <c r="K813" s="2" t="str">
        <f t="shared" si="36"/>
        <v>T42</v>
      </c>
      <c r="L813" s="2" t="str">
        <f t="shared" si="37"/>
        <v>NAS1097KE5</v>
      </c>
      <c r="M813" s="2">
        <f t="shared" si="37"/>
        <v>3044</v>
      </c>
      <c r="N813" t="str">
        <f t="shared" si="38"/>
        <v>1.4_3.1364_T42_NAS1097KE5_3044</v>
      </c>
    </row>
    <row r="814" spans="1:14" x14ac:dyDescent="0.25">
      <c r="A814" t="s">
        <v>7</v>
      </c>
      <c r="B814">
        <v>1</v>
      </c>
      <c r="C814">
        <v>3.1364000000000001</v>
      </c>
      <c r="D814" t="s">
        <v>8</v>
      </c>
      <c r="E814">
        <v>4</v>
      </c>
      <c r="F814" t="s">
        <v>29</v>
      </c>
      <c r="G814">
        <v>3137.7</v>
      </c>
      <c r="H814" s="1"/>
      <c r="I814">
        <f t="shared" si="36"/>
        <v>1</v>
      </c>
      <c r="J814" s="2">
        <f t="shared" si="36"/>
        <v>3.1364000000000001</v>
      </c>
      <c r="K814" s="2" t="str">
        <f t="shared" si="36"/>
        <v>T42</v>
      </c>
      <c r="L814" s="2" t="str">
        <f t="shared" si="37"/>
        <v>NAS1097KE5</v>
      </c>
      <c r="M814" s="2">
        <f t="shared" si="37"/>
        <v>3137.7</v>
      </c>
      <c r="N814" t="str">
        <f t="shared" si="38"/>
        <v>1_3.1364_T42_NAS1097KE5_3137.7</v>
      </c>
    </row>
    <row r="815" spans="1:14" x14ac:dyDescent="0.25">
      <c r="A815" t="s">
        <v>9</v>
      </c>
      <c r="B815">
        <v>0</v>
      </c>
      <c r="C815" t="s">
        <v>271</v>
      </c>
      <c r="D815">
        <v>0</v>
      </c>
      <c r="E815">
        <v>0</v>
      </c>
      <c r="F815">
        <v>0</v>
      </c>
      <c r="H815" s="1"/>
      <c r="I815">
        <f t="shared" si="36"/>
        <v>0</v>
      </c>
      <c r="J815" s="2" t="str">
        <f t="shared" si="36"/>
        <v>T</v>
      </c>
      <c r="K815" s="2">
        <f t="shared" si="36"/>
        <v>0</v>
      </c>
      <c r="L815" s="2">
        <f t="shared" si="37"/>
        <v>0</v>
      </c>
      <c r="M815" s="2">
        <f t="shared" si="37"/>
        <v>0</v>
      </c>
      <c r="N815" t="str">
        <f t="shared" si="38"/>
        <v/>
      </c>
    </row>
    <row r="816" spans="1:14" x14ac:dyDescent="0.25">
      <c r="A816" t="s">
        <v>11</v>
      </c>
      <c r="B816">
        <v>0</v>
      </c>
      <c r="C816" t="s">
        <v>271</v>
      </c>
      <c r="D816">
        <v>0</v>
      </c>
      <c r="E816">
        <v>0</v>
      </c>
      <c r="F816">
        <v>0</v>
      </c>
      <c r="H816" s="1"/>
      <c r="I816">
        <f t="shared" si="36"/>
        <v>0</v>
      </c>
      <c r="J816" s="2" t="str">
        <f t="shared" si="36"/>
        <v>T</v>
      </c>
      <c r="K816" s="2">
        <f t="shared" si="36"/>
        <v>0</v>
      </c>
      <c r="L816" s="2">
        <f t="shared" si="37"/>
        <v>0</v>
      </c>
      <c r="M816" s="2">
        <f t="shared" si="37"/>
        <v>0</v>
      </c>
      <c r="N816" t="str">
        <f t="shared" si="38"/>
        <v/>
      </c>
    </row>
    <row r="817" spans="1:14" x14ac:dyDescent="0.25">
      <c r="A817" t="s">
        <v>112</v>
      </c>
      <c r="B817">
        <v>28103210</v>
      </c>
      <c r="H817" s="1"/>
      <c r="I817" t="str">
        <f t="shared" si="36"/>
        <v/>
      </c>
      <c r="J817" s="2" t="str">
        <f t="shared" si="36"/>
        <v/>
      </c>
      <c r="K817" s="2" t="str">
        <f t="shared" si="36"/>
        <v/>
      </c>
      <c r="L817" s="2" t="str">
        <f t="shared" si="37"/>
        <v/>
      </c>
      <c r="M817" s="2" t="str">
        <f t="shared" si="37"/>
        <v/>
      </c>
      <c r="N817" t="str">
        <f t="shared" si="38"/>
        <v/>
      </c>
    </row>
    <row r="818" spans="1:14" x14ac:dyDescent="0.25">
      <c r="A818" t="s">
        <v>1</v>
      </c>
      <c r="B818">
        <v>81</v>
      </c>
      <c r="C818" t="s">
        <v>72</v>
      </c>
      <c r="D818" t="s">
        <v>3</v>
      </c>
      <c r="E818">
        <v>2810320</v>
      </c>
      <c r="F818">
        <v>2810330</v>
      </c>
      <c r="H818" s="1"/>
      <c r="I818" t="str">
        <f t="shared" si="36"/>
        <v/>
      </c>
      <c r="J818" s="2" t="str">
        <f t="shared" si="36"/>
        <v/>
      </c>
      <c r="K818" s="2" t="str">
        <f t="shared" si="36"/>
        <v/>
      </c>
      <c r="L818" s="2" t="str">
        <f t="shared" si="37"/>
        <v/>
      </c>
      <c r="M818" s="2" t="str">
        <f t="shared" si="37"/>
        <v/>
      </c>
      <c r="N818" t="str">
        <f t="shared" si="38"/>
        <v/>
      </c>
    </row>
    <row r="819" spans="1:14" x14ac:dyDescent="0.25">
      <c r="A819" t="s">
        <v>4</v>
      </c>
      <c r="B819">
        <v>1.4</v>
      </c>
      <c r="C819">
        <v>3.1364000000000001</v>
      </c>
      <c r="D819" t="s">
        <v>8</v>
      </c>
      <c r="E819">
        <v>4</v>
      </c>
      <c r="F819" t="s">
        <v>29</v>
      </c>
      <c r="G819">
        <v>3044</v>
      </c>
      <c r="H819" s="1"/>
      <c r="I819">
        <f t="shared" si="36"/>
        <v>1.4</v>
      </c>
      <c r="J819" s="2">
        <f t="shared" si="36"/>
        <v>3.1364000000000001</v>
      </c>
      <c r="K819" s="2" t="str">
        <f t="shared" si="36"/>
        <v>T42</v>
      </c>
      <c r="L819" s="2" t="str">
        <f t="shared" si="37"/>
        <v>NAS1097KE5</v>
      </c>
      <c r="M819" s="2">
        <f t="shared" si="37"/>
        <v>3044</v>
      </c>
      <c r="N819" t="str">
        <f t="shared" si="38"/>
        <v>1.4_3.1364_T42_NAS1097KE5_3044</v>
      </c>
    </row>
    <row r="820" spans="1:14" x14ac:dyDescent="0.25">
      <c r="A820" t="s">
        <v>7</v>
      </c>
      <c r="B820">
        <v>1</v>
      </c>
      <c r="C820">
        <v>3.1364000000000001</v>
      </c>
      <c r="D820" t="s">
        <v>8</v>
      </c>
      <c r="E820">
        <v>4</v>
      </c>
      <c r="F820" t="s">
        <v>29</v>
      </c>
      <c r="G820">
        <v>3137.7</v>
      </c>
      <c r="H820" s="1"/>
      <c r="I820">
        <f t="shared" si="36"/>
        <v>1</v>
      </c>
      <c r="J820" s="2">
        <f t="shared" si="36"/>
        <v>3.1364000000000001</v>
      </c>
      <c r="K820" s="2" t="str">
        <f t="shared" si="36"/>
        <v>T42</v>
      </c>
      <c r="L820" s="2" t="str">
        <f t="shared" si="37"/>
        <v>NAS1097KE5</v>
      </c>
      <c r="M820" s="2">
        <f t="shared" si="37"/>
        <v>3137.7</v>
      </c>
      <c r="N820" t="str">
        <f t="shared" si="38"/>
        <v>1_3.1364_T42_NAS1097KE5_3137.7</v>
      </c>
    </row>
    <row r="821" spans="1:14" x14ac:dyDescent="0.25">
      <c r="A821" t="s">
        <v>9</v>
      </c>
      <c r="B821">
        <v>0</v>
      </c>
      <c r="C821" t="s">
        <v>271</v>
      </c>
      <c r="D821">
        <v>0</v>
      </c>
      <c r="E821">
        <v>0</v>
      </c>
      <c r="F821">
        <v>0</v>
      </c>
      <c r="H821" s="1"/>
      <c r="I821">
        <f t="shared" si="36"/>
        <v>0</v>
      </c>
      <c r="J821" s="2" t="str">
        <f t="shared" si="36"/>
        <v>T</v>
      </c>
      <c r="K821" s="2">
        <f t="shared" si="36"/>
        <v>0</v>
      </c>
      <c r="L821" s="2">
        <f t="shared" si="37"/>
        <v>0</v>
      </c>
      <c r="M821" s="2">
        <f t="shared" si="37"/>
        <v>0</v>
      </c>
      <c r="N821" t="str">
        <f t="shared" si="38"/>
        <v/>
      </c>
    </row>
    <row r="822" spans="1:14" x14ac:dyDescent="0.25">
      <c r="A822" t="s">
        <v>11</v>
      </c>
      <c r="B822">
        <v>0</v>
      </c>
      <c r="C822" t="s">
        <v>271</v>
      </c>
      <c r="D822">
        <v>0</v>
      </c>
      <c r="E822">
        <v>0</v>
      </c>
      <c r="F822">
        <v>0</v>
      </c>
      <c r="H822" s="1"/>
      <c r="I822">
        <f t="shared" si="36"/>
        <v>0</v>
      </c>
      <c r="J822" s="2" t="str">
        <f t="shared" si="36"/>
        <v>T</v>
      </c>
      <c r="K822" s="2">
        <f t="shared" si="36"/>
        <v>0</v>
      </c>
      <c r="L822" s="2">
        <f t="shared" si="37"/>
        <v>0</v>
      </c>
      <c r="M822" s="2">
        <f t="shared" si="37"/>
        <v>0</v>
      </c>
      <c r="N822" t="str">
        <f t="shared" si="38"/>
        <v/>
      </c>
    </row>
    <row r="823" spans="1:14" x14ac:dyDescent="0.25">
      <c r="A823" t="s">
        <v>112</v>
      </c>
      <c r="B823">
        <v>28103110</v>
      </c>
      <c r="H823" s="1"/>
      <c r="I823" t="str">
        <f t="shared" si="36"/>
        <v/>
      </c>
      <c r="J823" s="2" t="str">
        <f t="shared" si="36"/>
        <v/>
      </c>
      <c r="K823" s="2" t="str">
        <f t="shared" si="36"/>
        <v/>
      </c>
      <c r="L823" s="2" t="str">
        <f t="shared" si="37"/>
        <v/>
      </c>
      <c r="M823" s="2" t="str">
        <f t="shared" si="37"/>
        <v/>
      </c>
      <c r="N823" t="str">
        <f t="shared" si="38"/>
        <v/>
      </c>
    </row>
    <row r="824" spans="1:14" x14ac:dyDescent="0.25">
      <c r="A824" t="s">
        <v>1</v>
      </c>
      <c r="B824">
        <v>81</v>
      </c>
      <c r="C824" t="s">
        <v>73</v>
      </c>
      <c r="D824" t="s">
        <v>3</v>
      </c>
      <c r="E824">
        <v>2810310</v>
      </c>
      <c r="F824">
        <v>2810320</v>
      </c>
      <c r="H824" s="1"/>
      <c r="I824" t="str">
        <f t="shared" si="36"/>
        <v/>
      </c>
      <c r="J824" s="2" t="str">
        <f t="shared" si="36"/>
        <v/>
      </c>
      <c r="K824" s="2" t="str">
        <f t="shared" si="36"/>
        <v/>
      </c>
      <c r="L824" s="2" t="str">
        <f t="shared" si="37"/>
        <v/>
      </c>
      <c r="M824" s="2" t="str">
        <f t="shared" si="37"/>
        <v/>
      </c>
      <c r="N824" t="str">
        <f t="shared" si="38"/>
        <v/>
      </c>
    </row>
    <row r="825" spans="1:14" x14ac:dyDescent="0.25">
      <c r="A825" t="s">
        <v>4</v>
      </c>
      <c r="B825">
        <v>1.4</v>
      </c>
      <c r="C825">
        <v>3.1364000000000001</v>
      </c>
      <c r="D825" t="s">
        <v>8</v>
      </c>
      <c r="E825">
        <v>4</v>
      </c>
      <c r="F825" t="s">
        <v>29</v>
      </c>
      <c r="G825">
        <v>3044</v>
      </c>
      <c r="H825" s="1"/>
      <c r="I825">
        <f t="shared" si="36"/>
        <v>1.4</v>
      </c>
      <c r="J825" s="2">
        <f t="shared" si="36"/>
        <v>3.1364000000000001</v>
      </c>
      <c r="K825" s="2" t="str">
        <f t="shared" si="36"/>
        <v>T42</v>
      </c>
      <c r="L825" s="2" t="str">
        <f t="shared" si="37"/>
        <v>NAS1097KE5</v>
      </c>
      <c r="M825" s="2">
        <f t="shared" si="37"/>
        <v>3044</v>
      </c>
      <c r="N825" t="str">
        <f t="shared" si="38"/>
        <v>1.4_3.1364_T42_NAS1097KE5_3044</v>
      </c>
    </row>
    <row r="826" spans="1:14" x14ac:dyDescent="0.25">
      <c r="A826" t="s">
        <v>7</v>
      </c>
      <c r="B826">
        <v>1</v>
      </c>
      <c r="C826">
        <v>3.1364000000000001</v>
      </c>
      <c r="D826" t="s">
        <v>8</v>
      </c>
      <c r="E826">
        <v>4</v>
      </c>
      <c r="F826" t="s">
        <v>29</v>
      </c>
      <c r="G826">
        <v>3137.7</v>
      </c>
      <c r="H826" s="1"/>
      <c r="I826">
        <f t="shared" si="36"/>
        <v>1</v>
      </c>
      <c r="J826" s="2">
        <f t="shared" si="36"/>
        <v>3.1364000000000001</v>
      </c>
      <c r="K826" s="2" t="str">
        <f t="shared" si="36"/>
        <v>T42</v>
      </c>
      <c r="L826" s="2" t="str">
        <f t="shared" si="37"/>
        <v>NAS1097KE5</v>
      </c>
      <c r="M826" s="2">
        <f t="shared" si="37"/>
        <v>3137.7</v>
      </c>
      <c r="N826" t="str">
        <f t="shared" si="38"/>
        <v>1_3.1364_T42_NAS1097KE5_3137.7</v>
      </c>
    </row>
    <row r="827" spans="1:14" x14ac:dyDescent="0.25">
      <c r="A827" t="s">
        <v>9</v>
      </c>
      <c r="B827">
        <v>0</v>
      </c>
      <c r="C827" t="s">
        <v>271</v>
      </c>
      <c r="D827">
        <v>0</v>
      </c>
      <c r="E827">
        <v>0</v>
      </c>
      <c r="F827">
        <v>0</v>
      </c>
      <c r="H827" s="1"/>
      <c r="I827">
        <f t="shared" si="36"/>
        <v>0</v>
      </c>
      <c r="J827" s="2" t="str">
        <f t="shared" si="36"/>
        <v>T</v>
      </c>
      <c r="K827" s="2">
        <f t="shared" si="36"/>
        <v>0</v>
      </c>
      <c r="L827" s="2">
        <f t="shared" si="37"/>
        <v>0</v>
      </c>
      <c r="M827" s="2">
        <f t="shared" si="37"/>
        <v>0</v>
      </c>
      <c r="N827" t="str">
        <f t="shared" si="38"/>
        <v/>
      </c>
    </row>
    <row r="828" spans="1:14" x14ac:dyDescent="0.25">
      <c r="A828" t="s">
        <v>11</v>
      </c>
      <c r="B828">
        <v>0</v>
      </c>
      <c r="C828" t="s">
        <v>271</v>
      </c>
      <c r="D828">
        <v>0</v>
      </c>
      <c r="E828">
        <v>0</v>
      </c>
      <c r="F828">
        <v>0</v>
      </c>
      <c r="H828" s="1"/>
      <c r="I828">
        <f t="shared" si="36"/>
        <v>0</v>
      </c>
      <c r="J828" s="2" t="str">
        <f t="shared" si="36"/>
        <v>T</v>
      </c>
      <c r="K828" s="2">
        <f t="shared" si="36"/>
        <v>0</v>
      </c>
      <c r="L828" s="2">
        <f t="shared" si="37"/>
        <v>0</v>
      </c>
      <c r="M828" s="2">
        <f t="shared" si="37"/>
        <v>0</v>
      </c>
      <c r="N828" t="str">
        <f t="shared" si="38"/>
        <v/>
      </c>
    </row>
    <row r="829" spans="1:14" x14ac:dyDescent="0.25">
      <c r="A829" t="s">
        <v>112</v>
      </c>
      <c r="B829">
        <v>28103010</v>
      </c>
      <c r="H829" s="1"/>
      <c r="I829" t="str">
        <f t="shared" si="36"/>
        <v/>
      </c>
      <c r="J829" s="2" t="str">
        <f t="shared" si="36"/>
        <v/>
      </c>
      <c r="K829" s="2" t="str">
        <f t="shared" si="36"/>
        <v/>
      </c>
      <c r="L829" s="2" t="str">
        <f t="shared" si="37"/>
        <v/>
      </c>
      <c r="M829" s="2" t="str">
        <f t="shared" si="37"/>
        <v/>
      </c>
      <c r="N829" t="str">
        <f t="shared" si="38"/>
        <v/>
      </c>
    </row>
    <row r="830" spans="1:14" x14ac:dyDescent="0.25">
      <c r="A830" t="s">
        <v>1</v>
      </c>
      <c r="B830">
        <v>81</v>
      </c>
      <c r="C830" t="s">
        <v>74</v>
      </c>
      <c r="D830" t="s">
        <v>3</v>
      </c>
      <c r="E830">
        <v>2810300</v>
      </c>
      <c r="F830">
        <v>2810310</v>
      </c>
      <c r="H830" s="1"/>
      <c r="I830" t="str">
        <f t="shared" si="36"/>
        <v/>
      </c>
      <c r="J830" s="2" t="str">
        <f t="shared" si="36"/>
        <v/>
      </c>
      <c r="K830" s="2" t="str">
        <f t="shared" si="36"/>
        <v/>
      </c>
      <c r="L830" s="2" t="str">
        <f t="shared" si="37"/>
        <v/>
      </c>
      <c r="M830" s="2" t="str">
        <f t="shared" si="37"/>
        <v/>
      </c>
      <c r="N830" t="str">
        <f t="shared" si="38"/>
        <v/>
      </c>
    </row>
    <row r="831" spans="1:14" x14ac:dyDescent="0.25">
      <c r="A831" t="s">
        <v>4</v>
      </c>
      <c r="B831">
        <v>1.4</v>
      </c>
      <c r="C831">
        <v>3.1364000000000001</v>
      </c>
      <c r="D831" t="s">
        <v>8</v>
      </c>
      <c r="E831">
        <v>4</v>
      </c>
      <c r="F831" t="s">
        <v>29</v>
      </c>
      <c r="G831">
        <v>3044</v>
      </c>
      <c r="H831" s="1"/>
      <c r="I831">
        <f t="shared" si="36"/>
        <v>1.4</v>
      </c>
      <c r="J831" s="2">
        <f t="shared" si="36"/>
        <v>3.1364000000000001</v>
      </c>
      <c r="K831" s="2" t="str">
        <f t="shared" si="36"/>
        <v>T42</v>
      </c>
      <c r="L831" s="2" t="str">
        <f t="shared" si="37"/>
        <v>NAS1097KE5</v>
      </c>
      <c r="M831" s="2">
        <f t="shared" si="37"/>
        <v>3044</v>
      </c>
      <c r="N831" t="str">
        <f t="shared" si="38"/>
        <v>1.4_3.1364_T42_NAS1097KE5_3044</v>
      </c>
    </row>
    <row r="832" spans="1:14" x14ac:dyDescent="0.25">
      <c r="A832" t="s">
        <v>7</v>
      </c>
      <c r="B832">
        <v>1</v>
      </c>
      <c r="C832">
        <v>3.1364000000000001</v>
      </c>
      <c r="D832" t="s">
        <v>8</v>
      </c>
      <c r="E832">
        <v>4</v>
      </c>
      <c r="F832" t="s">
        <v>29</v>
      </c>
      <c r="G832">
        <v>3137.7</v>
      </c>
      <c r="H832" s="1"/>
      <c r="I832">
        <f t="shared" si="36"/>
        <v>1</v>
      </c>
      <c r="J832" s="2">
        <f t="shared" si="36"/>
        <v>3.1364000000000001</v>
      </c>
      <c r="K832" s="2" t="str">
        <f t="shared" si="36"/>
        <v>T42</v>
      </c>
      <c r="L832" s="2" t="str">
        <f t="shared" si="37"/>
        <v>NAS1097KE5</v>
      </c>
      <c r="M832" s="2">
        <f t="shared" si="37"/>
        <v>3137.7</v>
      </c>
      <c r="N832" t="str">
        <f t="shared" si="38"/>
        <v>1_3.1364_T42_NAS1097KE5_3137.7</v>
      </c>
    </row>
    <row r="833" spans="1:14" x14ac:dyDescent="0.25">
      <c r="A833" t="s">
        <v>9</v>
      </c>
      <c r="B833">
        <v>0</v>
      </c>
      <c r="C833" t="s">
        <v>271</v>
      </c>
      <c r="D833">
        <v>0</v>
      </c>
      <c r="E833">
        <v>0</v>
      </c>
      <c r="F833">
        <v>0</v>
      </c>
      <c r="H833" s="1"/>
      <c r="I833">
        <f t="shared" si="36"/>
        <v>0</v>
      </c>
      <c r="J833" s="2" t="str">
        <f t="shared" si="36"/>
        <v>T</v>
      </c>
      <c r="K833" s="2">
        <f t="shared" si="36"/>
        <v>0</v>
      </c>
      <c r="L833" s="2">
        <f t="shared" si="37"/>
        <v>0</v>
      </c>
      <c r="M833" s="2">
        <f t="shared" si="37"/>
        <v>0</v>
      </c>
      <c r="N833" t="str">
        <f t="shared" si="38"/>
        <v/>
      </c>
    </row>
    <row r="834" spans="1:14" x14ac:dyDescent="0.25">
      <c r="A834" t="s">
        <v>11</v>
      </c>
      <c r="B834">
        <v>0</v>
      </c>
      <c r="C834" t="s">
        <v>271</v>
      </c>
      <c r="D834">
        <v>0</v>
      </c>
      <c r="E834">
        <v>0</v>
      </c>
      <c r="F834">
        <v>0</v>
      </c>
      <c r="H834" s="1"/>
      <c r="I834">
        <f t="shared" ref="I834:K897" si="39">IF(OR($A834="Skin",$A834="Clip-sk",$A834="Clip-fr",$A834="Former"),B834,"")</f>
        <v>0</v>
      </c>
      <c r="J834" s="2" t="str">
        <f t="shared" si="39"/>
        <v>T</v>
      </c>
      <c r="K834" s="2">
        <f t="shared" si="39"/>
        <v>0</v>
      </c>
      <c r="L834" s="2">
        <f t="shared" si="37"/>
        <v>0</v>
      </c>
      <c r="M834" s="2">
        <f t="shared" si="37"/>
        <v>0</v>
      </c>
      <c r="N834" t="str">
        <f t="shared" si="38"/>
        <v/>
      </c>
    </row>
    <row r="835" spans="1:14" x14ac:dyDescent="0.25">
      <c r="A835" t="s">
        <v>112</v>
      </c>
      <c r="B835">
        <v>28102910</v>
      </c>
      <c r="H835" s="1"/>
      <c r="I835" t="str">
        <f t="shared" si="39"/>
        <v/>
      </c>
      <c r="J835" s="2" t="str">
        <f t="shared" si="39"/>
        <v/>
      </c>
      <c r="K835" s="2" t="str">
        <f t="shared" si="39"/>
        <v/>
      </c>
      <c r="L835" s="2" t="str">
        <f t="shared" si="37"/>
        <v/>
      </c>
      <c r="M835" s="2" t="str">
        <f t="shared" si="37"/>
        <v/>
      </c>
      <c r="N835" t="str">
        <f t="shared" si="38"/>
        <v/>
      </c>
    </row>
    <row r="836" spans="1:14" x14ac:dyDescent="0.25">
      <c r="A836" t="s">
        <v>1</v>
      </c>
      <c r="B836">
        <v>81</v>
      </c>
      <c r="C836" t="s">
        <v>75</v>
      </c>
      <c r="D836" t="s">
        <v>3</v>
      </c>
      <c r="E836">
        <v>2810290</v>
      </c>
      <c r="F836">
        <v>2810300</v>
      </c>
      <c r="H836" s="1"/>
      <c r="I836" t="str">
        <f t="shared" si="39"/>
        <v/>
      </c>
      <c r="J836" s="2" t="str">
        <f t="shared" si="39"/>
        <v/>
      </c>
      <c r="K836" s="2" t="str">
        <f t="shared" si="39"/>
        <v/>
      </c>
      <c r="L836" s="2" t="str">
        <f t="shared" ref="L836:M899" si="40">IF(OR($A836="Skin",$A836="Clip-sk",$A836="Clip-fr",$A836="Former"),F836,"")</f>
        <v/>
      </c>
      <c r="M836" s="2" t="str">
        <f t="shared" si="40"/>
        <v/>
      </c>
      <c r="N836" t="str">
        <f t="shared" ref="N836:N899" si="41">IF(AND(I836&lt;&gt;"",I836&lt;&gt;0),I836&amp;"_"&amp;J836&amp;"_"&amp;K836&amp;"_"&amp;L836&amp;"_"&amp;M836,"")</f>
        <v/>
      </c>
    </row>
    <row r="837" spans="1:14" x14ac:dyDescent="0.25">
      <c r="A837" t="s">
        <v>4</v>
      </c>
      <c r="B837">
        <v>1.4</v>
      </c>
      <c r="C837">
        <v>3.1364000000000001</v>
      </c>
      <c r="D837" t="s">
        <v>8</v>
      </c>
      <c r="E837">
        <v>4</v>
      </c>
      <c r="F837" t="s">
        <v>29</v>
      </c>
      <c r="G837">
        <v>3044</v>
      </c>
      <c r="H837" s="1"/>
      <c r="I837">
        <f t="shared" si="39"/>
        <v>1.4</v>
      </c>
      <c r="J837" s="2">
        <f t="shared" si="39"/>
        <v>3.1364000000000001</v>
      </c>
      <c r="K837" s="2" t="str">
        <f t="shared" si="39"/>
        <v>T42</v>
      </c>
      <c r="L837" s="2" t="str">
        <f t="shared" si="40"/>
        <v>NAS1097KE5</v>
      </c>
      <c r="M837" s="2">
        <f t="shared" si="40"/>
        <v>3044</v>
      </c>
      <c r="N837" t="str">
        <f t="shared" si="41"/>
        <v>1.4_3.1364_T42_NAS1097KE5_3044</v>
      </c>
    </row>
    <row r="838" spans="1:14" x14ac:dyDescent="0.25">
      <c r="A838" t="s">
        <v>7</v>
      </c>
      <c r="B838">
        <v>1</v>
      </c>
      <c r="C838">
        <v>3.1364000000000001</v>
      </c>
      <c r="D838" t="s">
        <v>8</v>
      </c>
      <c r="E838">
        <v>4</v>
      </c>
      <c r="F838" t="s">
        <v>29</v>
      </c>
      <c r="G838">
        <v>3137.7</v>
      </c>
      <c r="H838" s="1"/>
      <c r="I838">
        <f t="shared" si="39"/>
        <v>1</v>
      </c>
      <c r="J838" s="2">
        <f t="shared" si="39"/>
        <v>3.1364000000000001</v>
      </c>
      <c r="K838" s="2" t="str">
        <f t="shared" si="39"/>
        <v>T42</v>
      </c>
      <c r="L838" s="2" t="str">
        <f t="shared" si="40"/>
        <v>NAS1097KE5</v>
      </c>
      <c r="M838" s="2">
        <f t="shared" si="40"/>
        <v>3137.7</v>
      </c>
      <c r="N838" t="str">
        <f t="shared" si="41"/>
        <v>1_3.1364_T42_NAS1097KE5_3137.7</v>
      </c>
    </row>
    <row r="839" spans="1:14" x14ac:dyDescent="0.25">
      <c r="A839" t="s">
        <v>9</v>
      </c>
      <c r="B839">
        <v>0</v>
      </c>
      <c r="C839" t="s">
        <v>271</v>
      </c>
      <c r="D839">
        <v>0</v>
      </c>
      <c r="E839">
        <v>0</v>
      </c>
      <c r="F839">
        <v>0</v>
      </c>
      <c r="H839" s="1"/>
      <c r="I839">
        <f t="shared" si="39"/>
        <v>0</v>
      </c>
      <c r="J839" s="2" t="str">
        <f t="shared" si="39"/>
        <v>T</v>
      </c>
      <c r="K839" s="2">
        <f t="shared" si="39"/>
        <v>0</v>
      </c>
      <c r="L839" s="2">
        <f t="shared" si="40"/>
        <v>0</v>
      </c>
      <c r="M839" s="2">
        <f t="shared" si="40"/>
        <v>0</v>
      </c>
      <c r="N839" t="str">
        <f t="shared" si="41"/>
        <v/>
      </c>
    </row>
    <row r="840" spans="1:14" x14ac:dyDescent="0.25">
      <c r="A840" t="s">
        <v>11</v>
      </c>
      <c r="B840">
        <v>0</v>
      </c>
      <c r="C840" t="s">
        <v>271</v>
      </c>
      <c r="D840">
        <v>0</v>
      </c>
      <c r="E840">
        <v>0</v>
      </c>
      <c r="F840">
        <v>0</v>
      </c>
      <c r="H840" s="1"/>
      <c r="I840">
        <f t="shared" si="39"/>
        <v>0</v>
      </c>
      <c r="J840" s="2" t="str">
        <f t="shared" si="39"/>
        <v>T</v>
      </c>
      <c r="K840" s="2">
        <f t="shared" si="39"/>
        <v>0</v>
      </c>
      <c r="L840" s="2">
        <f t="shared" si="40"/>
        <v>0</v>
      </c>
      <c r="M840" s="2">
        <f t="shared" si="40"/>
        <v>0</v>
      </c>
      <c r="N840" t="str">
        <f t="shared" si="41"/>
        <v/>
      </c>
    </row>
    <row r="841" spans="1:14" x14ac:dyDescent="0.25">
      <c r="A841" t="s">
        <v>112</v>
      </c>
      <c r="B841">
        <v>28102810</v>
      </c>
      <c r="H841" s="1"/>
      <c r="I841" t="str">
        <f t="shared" si="39"/>
        <v/>
      </c>
      <c r="J841" s="2" t="str">
        <f t="shared" si="39"/>
        <v/>
      </c>
      <c r="K841" s="2" t="str">
        <f t="shared" si="39"/>
        <v/>
      </c>
      <c r="L841" s="2" t="str">
        <f t="shared" si="40"/>
        <v/>
      </c>
      <c r="M841" s="2" t="str">
        <f t="shared" si="40"/>
        <v/>
      </c>
      <c r="N841" t="str">
        <f t="shared" si="41"/>
        <v/>
      </c>
    </row>
    <row r="842" spans="1:14" x14ac:dyDescent="0.25">
      <c r="A842" t="s">
        <v>1</v>
      </c>
      <c r="B842">
        <v>81</v>
      </c>
      <c r="C842" t="s">
        <v>76</v>
      </c>
      <c r="D842" t="s">
        <v>3</v>
      </c>
      <c r="E842">
        <v>2810280</v>
      </c>
      <c r="F842">
        <v>2810290</v>
      </c>
      <c r="H842" s="1"/>
      <c r="I842" t="str">
        <f t="shared" si="39"/>
        <v/>
      </c>
      <c r="J842" s="2" t="str">
        <f t="shared" si="39"/>
        <v/>
      </c>
      <c r="K842" s="2" t="str">
        <f t="shared" si="39"/>
        <v/>
      </c>
      <c r="L842" s="2" t="str">
        <f t="shared" si="40"/>
        <v/>
      </c>
      <c r="M842" s="2" t="str">
        <f t="shared" si="40"/>
        <v/>
      </c>
      <c r="N842" t="str">
        <f t="shared" si="41"/>
        <v/>
      </c>
    </row>
    <row r="843" spans="1:14" x14ac:dyDescent="0.25">
      <c r="A843" t="s">
        <v>4</v>
      </c>
      <c r="B843">
        <v>1.4</v>
      </c>
      <c r="C843">
        <v>3.1364000000000001</v>
      </c>
      <c r="D843" t="s">
        <v>8</v>
      </c>
      <c r="E843">
        <v>5</v>
      </c>
      <c r="F843" t="s">
        <v>29</v>
      </c>
      <c r="G843">
        <v>3044</v>
      </c>
      <c r="H843" s="1"/>
      <c r="I843">
        <f t="shared" si="39"/>
        <v>1.4</v>
      </c>
      <c r="J843" s="2">
        <f t="shared" si="39"/>
        <v>3.1364000000000001</v>
      </c>
      <c r="K843" s="2" t="str">
        <f t="shared" si="39"/>
        <v>T42</v>
      </c>
      <c r="L843" s="2" t="str">
        <f t="shared" si="40"/>
        <v>NAS1097KE5</v>
      </c>
      <c r="M843" s="2">
        <f t="shared" si="40"/>
        <v>3044</v>
      </c>
      <c r="N843" t="str">
        <f t="shared" si="41"/>
        <v>1.4_3.1364_T42_NAS1097KE5_3044</v>
      </c>
    </row>
    <row r="844" spans="1:14" x14ac:dyDescent="0.25">
      <c r="A844" t="s">
        <v>7</v>
      </c>
      <c r="B844">
        <v>1</v>
      </c>
      <c r="C844">
        <v>3.1364000000000001</v>
      </c>
      <c r="D844" t="s">
        <v>8</v>
      </c>
      <c r="E844">
        <v>5</v>
      </c>
      <c r="F844" t="s">
        <v>29</v>
      </c>
      <c r="G844">
        <v>3137.7</v>
      </c>
      <c r="H844" s="1"/>
      <c r="I844">
        <f t="shared" si="39"/>
        <v>1</v>
      </c>
      <c r="J844" s="2">
        <f t="shared" si="39"/>
        <v>3.1364000000000001</v>
      </c>
      <c r="K844" s="2" t="str">
        <f t="shared" si="39"/>
        <v>T42</v>
      </c>
      <c r="L844" s="2" t="str">
        <f t="shared" si="40"/>
        <v>NAS1097KE5</v>
      </c>
      <c r="M844" s="2">
        <f t="shared" si="40"/>
        <v>3137.7</v>
      </c>
      <c r="N844" t="str">
        <f t="shared" si="41"/>
        <v>1_3.1364_T42_NAS1097KE5_3137.7</v>
      </c>
    </row>
    <row r="845" spans="1:14" x14ac:dyDescent="0.25">
      <c r="A845" t="s">
        <v>9</v>
      </c>
      <c r="B845">
        <v>0</v>
      </c>
      <c r="C845" t="s">
        <v>271</v>
      </c>
      <c r="D845">
        <v>0</v>
      </c>
      <c r="E845">
        <v>0</v>
      </c>
      <c r="F845">
        <v>0</v>
      </c>
      <c r="H845" s="1"/>
      <c r="I845">
        <f t="shared" si="39"/>
        <v>0</v>
      </c>
      <c r="J845" s="2" t="str">
        <f t="shared" si="39"/>
        <v>T</v>
      </c>
      <c r="K845" s="2">
        <f t="shared" si="39"/>
        <v>0</v>
      </c>
      <c r="L845" s="2">
        <f t="shared" si="40"/>
        <v>0</v>
      </c>
      <c r="M845" s="2">
        <f t="shared" si="40"/>
        <v>0</v>
      </c>
      <c r="N845" t="str">
        <f t="shared" si="41"/>
        <v/>
      </c>
    </row>
    <row r="846" spans="1:14" x14ac:dyDescent="0.25">
      <c r="A846" t="s">
        <v>11</v>
      </c>
      <c r="B846">
        <v>0</v>
      </c>
      <c r="C846" t="s">
        <v>271</v>
      </c>
      <c r="D846">
        <v>0</v>
      </c>
      <c r="E846">
        <v>0</v>
      </c>
      <c r="F846">
        <v>0</v>
      </c>
      <c r="H846" s="1"/>
      <c r="I846">
        <f t="shared" si="39"/>
        <v>0</v>
      </c>
      <c r="J846" s="2" t="str">
        <f t="shared" si="39"/>
        <v>T</v>
      </c>
      <c r="K846" s="2">
        <f t="shared" si="39"/>
        <v>0</v>
      </c>
      <c r="L846" s="2">
        <f t="shared" si="40"/>
        <v>0</v>
      </c>
      <c r="M846" s="2">
        <f t="shared" si="40"/>
        <v>0</v>
      </c>
      <c r="N846" t="str">
        <f t="shared" si="41"/>
        <v/>
      </c>
    </row>
    <row r="847" spans="1:14" x14ac:dyDescent="0.25">
      <c r="A847" t="s">
        <v>112</v>
      </c>
      <c r="B847">
        <v>28102710</v>
      </c>
      <c r="H847" s="1"/>
      <c r="I847" t="str">
        <f t="shared" si="39"/>
        <v/>
      </c>
      <c r="J847" s="2" t="str">
        <f t="shared" si="39"/>
        <v/>
      </c>
      <c r="K847" s="2" t="str">
        <f t="shared" si="39"/>
        <v/>
      </c>
      <c r="L847" s="2" t="str">
        <f t="shared" si="40"/>
        <v/>
      </c>
      <c r="M847" s="2" t="str">
        <f t="shared" si="40"/>
        <v/>
      </c>
      <c r="N847" t="str">
        <f t="shared" si="41"/>
        <v/>
      </c>
    </row>
    <row r="848" spans="1:14" x14ac:dyDescent="0.25">
      <c r="A848" t="s">
        <v>1</v>
      </c>
      <c r="B848">
        <v>81</v>
      </c>
      <c r="C848" t="s">
        <v>77</v>
      </c>
      <c r="D848" t="s">
        <v>3</v>
      </c>
      <c r="E848">
        <v>2810270</v>
      </c>
      <c r="F848">
        <v>2810280</v>
      </c>
      <c r="H848" s="1"/>
      <c r="I848" t="str">
        <f t="shared" si="39"/>
        <v/>
      </c>
      <c r="J848" s="2" t="str">
        <f t="shared" si="39"/>
        <v/>
      </c>
      <c r="K848" s="2" t="str">
        <f t="shared" si="39"/>
        <v/>
      </c>
      <c r="L848" s="2" t="str">
        <f t="shared" si="40"/>
        <v/>
      </c>
      <c r="M848" s="2" t="str">
        <f t="shared" si="40"/>
        <v/>
      </c>
      <c r="N848" t="str">
        <f t="shared" si="41"/>
        <v/>
      </c>
    </row>
    <row r="849" spans="1:14" x14ac:dyDescent="0.25">
      <c r="A849" t="s">
        <v>4</v>
      </c>
      <c r="B849">
        <v>1.4</v>
      </c>
      <c r="C849">
        <v>3.1364000000000001</v>
      </c>
      <c r="D849" t="s">
        <v>8</v>
      </c>
      <c r="E849">
        <v>5</v>
      </c>
      <c r="F849" t="s">
        <v>29</v>
      </c>
      <c r="G849">
        <v>3044</v>
      </c>
      <c r="H849" s="1"/>
      <c r="I849">
        <f t="shared" si="39"/>
        <v>1.4</v>
      </c>
      <c r="J849" s="2">
        <f t="shared" si="39"/>
        <v>3.1364000000000001</v>
      </c>
      <c r="K849" s="2" t="str">
        <f t="shared" si="39"/>
        <v>T42</v>
      </c>
      <c r="L849" s="2" t="str">
        <f t="shared" si="40"/>
        <v>NAS1097KE5</v>
      </c>
      <c r="M849" s="2">
        <f t="shared" si="40"/>
        <v>3044</v>
      </c>
      <c r="N849" t="str">
        <f t="shared" si="41"/>
        <v>1.4_3.1364_T42_NAS1097KE5_3044</v>
      </c>
    </row>
    <row r="850" spans="1:14" x14ac:dyDescent="0.25">
      <c r="A850" t="s">
        <v>7</v>
      </c>
      <c r="B850">
        <v>1</v>
      </c>
      <c r="C850">
        <v>3.1364000000000001</v>
      </c>
      <c r="D850" t="s">
        <v>8</v>
      </c>
      <c r="E850">
        <v>5</v>
      </c>
      <c r="F850" t="s">
        <v>29</v>
      </c>
      <c r="G850">
        <v>3137.7</v>
      </c>
      <c r="H850" s="1"/>
      <c r="I850">
        <f t="shared" si="39"/>
        <v>1</v>
      </c>
      <c r="J850" s="2">
        <f t="shared" si="39"/>
        <v>3.1364000000000001</v>
      </c>
      <c r="K850" s="2" t="str">
        <f t="shared" si="39"/>
        <v>T42</v>
      </c>
      <c r="L850" s="2" t="str">
        <f t="shared" si="40"/>
        <v>NAS1097KE5</v>
      </c>
      <c r="M850" s="2">
        <f t="shared" si="40"/>
        <v>3137.7</v>
      </c>
      <c r="N850" t="str">
        <f t="shared" si="41"/>
        <v>1_3.1364_T42_NAS1097KE5_3137.7</v>
      </c>
    </row>
    <row r="851" spans="1:14" x14ac:dyDescent="0.25">
      <c r="A851" t="s">
        <v>9</v>
      </c>
      <c r="B851">
        <v>0</v>
      </c>
      <c r="C851" t="s">
        <v>271</v>
      </c>
      <c r="D851">
        <v>0</v>
      </c>
      <c r="E851">
        <v>0</v>
      </c>
      <c r="F851">
        <v>0</v>
      </c>
      <c r="H851" s="1"/>
      <c r="I851">
        <f t="shared" si="39"/>
        <v>0</v>
      </c>
      <c r="J851" s="2" t="str">
        <f t="shared" si="39"/>
        <v>T</v>
      </c>
      <c r="K851" s="2">
        <f t="shared" si="39"/>
        <v>0</v>
      </c>
      <c r="L851" s="2">
        <f t="shared" si="40"/>
        <v>0</v>
      </c>
      <c r="M851" s="2">
        <f t="shared" si="40"/>
        <v>0</v>
      </c>
      <c r="N851" t="str">
        <f t="shared" si="41"/>
        <v/>
      </c>
    </row>
    <row r="852" spans="1:14" x14ac:dyDescent="0.25">
      <c r="A852" t="s">
        <v>11</v>
      </c>
      <c r="B852">
        <v>0</v>
      </c>
      <c r="C852" t="s">
        <v>271</v>
      </c>
      <c r="D852">
        <v>0</v>
      </c>
      <c r="E852">
        <v>0</v>
      </c>
      <c r="F852">
        <v>0</v>
      </c>
      <c r="H852" s="1"/>
      <c r="I852">
        <f t="shared" si="39"/>
        <v>0</v>
      </c>
      <c r="J852" s="2" t="str">
        <f t="shared" si="39"/>
        <v>T</v>
      </c>
      <c r="K852" s="2">
        <f t="shared" si="39"/>
        <v>0</v>
      </c>
      <c r="L852" s="2">
        <f t="shared" si="40"/>
        <v>0</v>
      </c>
      <c r="M852" s="2">
        <f t="shared" si="40"/>
        <v>0</v>
      </c>
      <c r="N852" t="str">
        <f t="shared" si="41"/>
        <v/>
      </c>
    </row>
    <row r="853" spans="1:14" x14ac:dyDescent="0.25">
      <c r="A853" t="s">
        <v>112</v>
      </c>
      <c r="B853">
        <v>28200110</v>
      </c>
      <c r="H853" s="1"/>
      <c r="I853" t="str">
        <f t="shared" si="39"/>
        <v/>
      </c>
      <c r="J853" s="2" t="str">
        <f t="shared" si="39"/>
        <v/>
      </c>
      <c r="K853" s="2" t="str">
        <f t="shared" si="39"/>
        <v/>
      </c>
      <c r="L853" s="2" t="str">
        <f t="shared" si="40"/>
        <v/>
      </c>
      <c r="M853" s="2" t="str">
        <f t="shared" si="40"/>
        <v/>
      </c>
      <c r="N853" t="str">
        <f t="shared" si="41"/>
        <v/>
      </c>
    </row>
    <row r="854" spans="1:14" x14ac:dyDescent="0.25">
      <c r="A854" t="s">
        <v>1</v>
      </c>
      <c r="B854">
        <v>82</v>
      </c>
      <c r="C854" t="s">
        <v>12</v>
      </c>
      <c r="D854" t="s">
        <v>3</v>
      </c>
      <c r="E854">
        <v>2820010</v>
      </c>
      <c r="F854">
        <v>2820020</v>
      </c>
      <c r="H854" s="1"/>
      <c r="I854" t="str">
        <f t="shared" si="39"/>
        <v/>
      </c>
      <c r="J854" s="2" t="str">
        <f t="shared" si="39"/>
        <v/>
      </c>
      <c r="K854" s="2" t="str">
        <f t="shared" si="39"/>
        <v/>
      </c>
      <c r="L854" s="2" t="str">
        <f t="shared" si="40"/>
        <v/>
      </c>
      <c r="M854" s="2" t="str">
        <f t="shared" si="40"/>
        <v/>
      </c>
      <c r="N854" t="str">
        <f t="shared" si="41"/>
        <v/>
      </c>
    </row>
    <row r="855" spans="1:14" x14ac:dyDescent="0.25">
      <c r="A855" t="s">
        <v>4</v>
      </c>
      <c r="B855">
        <v>1.4</v>
      </c>
      <c r="C855">
        <v>3.1364000000000001</v>
      </c>
      <c r="D855" t="s">
        <v>8</v>
      </c>
      <c r="E855">
        <v>6</v>
      </c>
      <c r="F855" t="s">
        <v>29</v>
      </c>
      <c r="G855">
        <v>3044</v>
      </c>
      <c r="H855" s="1"/>
      <c r="I855">
        <f t="shared" si="39"/>
        <v>1.4</v>
      </c>
      <c r="J855" s="2">
        <f t="shared" si="39"/>
        <v>3.1364000000000001</v>
      </c>
      <c r="K855" s="2" t="str">
        <f t="shared" si="39"/>
        <v>T42</v>
      </c>
      <c r="L855" s="2" t="str">
        <f t="shared" si="40"/>
        <v>NAS1097KE5</v>
      </c>
      <c r="M855" s="2">
        <f t="shared" si="40"/>
        <v>3044</v>
      </c>
      <c r="N855" t="str">
        <f t="shared" si="41"/>
        <v>1.4_3.1364_T42_NAS1097KE5_3044</v>
      </c>
    </row>
    <row r="856" spans="1:14" x14ac:dyDescent="0.25">
      <c r="A856" t="s">
        <v>7</v>
      </c>
      <c r="B856">
        <v>1</v>
      </c>
      <c r="C856">
        <v>3.1364000000000001</v>
      </c>
      <c r="D856" t="s">
        <v>8</v>
      </c>
      <c r="E856">
        <v>6</v>
      </c>
      <c r="F856" t="s">
        <v>29</v>
      </c>
      <c r="G856">
        <v>3137.7</v>
      </c>
      <c r="H856" s="1"/>
      <c r="I856">
        <f t="shared" si="39"/>
        <v>1</v>
      </c>
      <c r="J856" s="2">
        <f t="shared" si="39"/>
        <v>3.1364000000000001</v>
      </c>
      <c r="K856" s="2" t="str">
        <f t="shared" si="39"/>
        <v>T42</v>
      </c>
      <c r="L856" s="2" t="str">
        <f t="shared" si="40"/>
        <v>NAS1097KE5</v>
      </c>
      <c r="M856" s="2">
        <f t="shared" si="40"/>
        <v>3137.7</v>
      </c>
      <c r="N856" t="str">
        <f t="shared" si="41"/>
        <v>1_3.1364_T42_NAS1097KE5_3137.7</v>
      </c>
    </row>
    <row r="857" spans="1:14" x14ac:dyDescent="0.25">
      <c r="A857" t="s">
        <v>9</v>
      </c>
      <c r="B857">
        <v>0</v>
      </c>
      <c r="C857" t="s">
        <v>271</v>
      </c>
      <c r="D857">
        <v>0</v>
      </c>
      <c r="E857">
        <v>0</v>
      </c>
      <c r="F857">
        <v>0</v>
      </c>
      <c r="H857" s="1"/>
      <c r="I857">
        <f t="shared" si="39"/>
        <v>0</v>
      </c>
      <c r="J857" s="2" t="str">
        <f t="shared" si="39"/>
        <v>T</v>
      </c>
      <c r="K857" s="2">
        <f t="shared" si="39"/>
        <v>0</v>
      </c>
      <c r="L857" s="2">
        <f t="shared" si="40"/>
        <v>0</v>
      </c>
      <c r="M857" s="2">
        <f t="shared" si="40"/>
        <v>0</v>
      </c>
      <c r="N857" t="str">
        <f t="shared" si="41"/>
        <v/>
      </c>
    </row>
    <row r="858" spans="1:14" x14ac:dyDescent="0.25">
      <c r="A858" t="s">
        <v>11</v>
      </c>
      <c r="B858">
        <v>0</v>
      </c>
      <c r="C858" t="s">
        <v>271</v>
      </c>
      <c r="D858">
        <v>0</v>
      </c>
      <c r="E858">
        <v>0</v>
      </c>
      <c r="F858">
        <v>0</v>
      </c>
      <c r="H858" s="1"/>
      <c r="I858">
        <f t="shared" si="39"/>
        <v>0</v>
      </c>
      <c r="J858" s="2" t="str">
        <f t="shared" si="39"/>
        <v>T</v>
      </c>
      <c r="K858" s="2">
        <f t="shared" si="39"/>
        <v>0</v>
      </c>
      <c r="L858" s="2">
        <f t="shared" si="40"/>
        <v>0</v>
      </c>
      <c r="M858" s="2">
        <f t="shared" si="40"/>
        <v>0</v>
      </c>
      <c r="N858" t="str">
        <f t="shared" si="41"/>
        <v/>
      </c>
    </row>
    <row r="859" spans="1:14" x14ac:dyDescent="0.25">
      <c r="A859" t="s">
        <v>112</v>
      </c>
      <c r="B859">
        <v>28200210</v>
      </c>
      <c r="H859" s="1"/>
      <c r="I859" t="str">
        <f t="shared" si="39"/>
        <v/>
      </c>
      <c r="J859" s="2" t="str">
        <f t="shared" si="39"/>
        <v/>
      </c>
      <c r="K859" s="2" t="str">
        <f t="shared" si="39"/>
        <v/>
      </c>
      <c r="L859" s="2" t="str">
        <f t="shared" si="40"/>
        <v/>
      </c>
      <c r="M859" s="2" t="str">
        <f t="shared" si="40"/>
        <v/>
      </c>
      <c r="N859" t="str">
        <f t="shared" si="41"/>
        <v/>
      </c>
    </row>
    <row r="860" spans="1:14" x14ac:dyDescent="0.25">
      <c r="A860" t="s">
        <v>1</v>
      </c>
      <c r="B860">
        <v>82</v>
      </c>
      <c r="C860" t="s">
        <v>13</v>
      </c>
      <c r="D860" t="s">
        <v>3</v>
      </c>
      <c r="E860">
        <v>2820020</v>
      </c>
      <c r="F860">
        <v>2820030</v>
      </c>
      <c r="H860" s="1"/>
      <c r="I860" t="str">
        <f t="shared" si="39"/>
        <v/>
      </c>
      <c r="J860" s="2" t="str">
        <f t="shared" si="39"/>
        <v/>
      </c>
      <c r="K860" s="2" t="str">
        <f t="shared" si="39"/>
        <v/>
      </c>
      <c r="L860" s="2" t="str">
        <f t="shared" si="40"/>
        <v/>
      </c>
      <c r="M860" s="2" t="str">
        <f t="shared" si="40"/>
        <v/>
      </c>
      <c r="N860" t="str">
        <f t="shared" si="41"/>
        <v/>
      </c>
    </row>
    <row r="861" spans="1:14" x14ac:dyDescent="0.25">
      <c r="A861" t="s">
        <v>4</v>
      </c>
      <c r="B861">
        <v>1.4</v>
      </c>
      <c r="C861">
        <v>3.1364000000000001</v>
      </c>
      <c r="D861" t="s">
        <v>8</v>
      </c>
      <c r="E861">
        <v>7</v>
      </c>
      <c r="F861" t="s">
        <v>29</v>
      </c>
      <c r="G861">
        <v>3044</v>
      </c>
      <c r="H861" s="1"/>
      <c r="I861">
        <f t="shared" si="39"/>
        <v>1.4</v>
      </c>
      <c r="J861" s="2">
        <f t="shared" si="39"/>
        <v>3.1364000000000001</v>
      </c>
      <c r="K861" s="2" t="str">
        <f t="shared" si="39"/>
        <v>T42</v>
      </c>
      <c r="L861" s="2" t="str">
        <f t="shared" si="40"/>
        <v>NAS1097KE5</v>
      </c>
      <c r="M861" s="2">
        <f t="shared" si="40"/>
        <v>3044</v>
      </c>
      <c r="N861" t="str">
        <f t="shared" si="41"/>
        <v>1.4_3.1364_T42_NAS1097KE5_3044</v>
      </c>
    </row>
    <row r="862" spans="1:14" x14ac:dyDescent="0.25">
      <c r="A862" t="s">
        <v>7</v>
      </c>
      <c r="B862">
        <v>1</v>
      </c>
      <c r="C862">
        <v>3.1364000000000001</v>
      </c>
      <c r="D862" t="s">
        <v>8</v>
      </c>
      <c r="E862">
        <v>7</v>
      </c>
      <c r="F862" t="s">
        <v>29</v>
      </c>
      <c r="G862">
        <v>3137.7</v>
      </c>
      <c r="H862" s="1"/>
      <c r="I862">
        <f t="shared" si="39"/>
        <v>1</v>
      </c>
      <c r="J862" s="2">
        <f t="shared" si="39"/>
        <v>3.1364000000000001</v>
      </c>
      <c r="K862" s="2" t="str">
        <f t="shared" si="39"/>
        <v>T42</v>
      </c>
      <c r="L862" s="2" t="str">
        <f t="shared" si="40"/>
        <v>NAS1097KE5</v>
      </c>
      <c r="M862" s="2">
        <f t="shared" si="40"/>
        <v>3137.7</v>
      </c>
      <c r="N862" t="str">
        <f t="shared" si="41"/>
        <v>1_3.1364_T42_NAS1097KE5_3137.7</v>
      </c>
    </row>
    <row r="863" spans="1:14" x14ac:dyDescent="0.25">
      <c r="A863" t="s">
        <v>9</v>
      </c>
      <c r="B863">
        <v>0</v>
      </c>
      <c r="C863" t="s">
        <v>271</v>
      </c>
      <c r="D863">
        <v>0</v>
      </c>
      <c r="E863">
        <v>0</v>
      </c>
      <c r="F863">
        <v>0</v>
      </c>
      <c r="H863" s="1"/>
      <c r="I863">
        <f t="shared" si="39"/>
        <v>0</v>
      </c>
      <c r="J863" s="2" t="str">
        <f t="shared" si="39"/>
        <v>T</v>
      </c>
      <c r="K863" s="2">
        <f t="shared" si="39"/>
        <v>0</v>
      </c>
      <c r="L863" s="2">
        <f t="shared" si="40"/>
        <v>0</v>
      </c>
      <c r="M863" s="2">
        <f t="shared" si="40"/>
        <v>0</v>
      </c>
      <c r="N863" t="str">
        <f t="shared" si="41"/>
        <v/>
      </c>
    </row>
    <row r="864" spans="1:14" x14ac:dyDescent="0.25">
      <c r="A864" t="s">
        <v>11</v>
      </c>
      <c r="B864">
        <v>0</v>
      </c>
      <c r="C864" t="s">
        <v>271</v>
      </c>
      <c r="D864">
        <v>0</v>
      </c>
      <c r="E864">
        <v>0</v>
      </c>
      <c r="F864">
        <v>0</v>
      </c>
      <c r="H864" s="1"/>
      <c r="I864">
        <f t="shared" si="39"/>
        <v>0</v>
      </c>
      <c r="J864" s="2" t="str">
        <f t="shared" si="39"/>
        <v>T</v>
      </c>
      <c r="K864" s="2">
        <f t="shared" si="39"/>
        <v>0</v>
      </c>
      <c r="L864" s="2">
        <f t="shared" si="40"/>
        <v>0</v>
      </c>
      <c r="M864" s="2">
        <f t="shared" si="40"/>
        <v>0</v>
      </c>
      <c r="N864" t="str">
        <f t="shared" si="41"/>
        <v/>
      </c>
    </row>
    <row r="865" spans="1:14" x14ac:dyDescent="0.25">
      <c r="A865" t="s">
        <v>112</v>
      </c>
      <c r="B865">
        <v>28200310</v>
      </c>
      <c r="H865" s="1"/>
      <c r="I865" t="str">
        <f t="shared" si="39"/>
        <v/>
      </c>
      <c r="J865" s="2" t="str">
        <f t="shared" si="39"/>
        <v/>
      </c>
      <c r="K865" s="2" t="str">
        <f t="shared" si="39"/>
        <v/>
      </c>
      <c r="L865" s="2" t="str">
        <f t="shared" si="40"/>
        <v/>
      </c>
      <c r="M865" s="2" t="str">
        <f t="shared" si="40"/>
        <v/>
      </c>
      <c r="N865" t="str">
        <f t="shared" si="41"/>
        <v/>
      </c>
    </row>
    <row r="866" spans="1:14" x14ac:dyDescent="0.25">
      <c r="A866" t="s">
        <v>1</v>
      </c>
      <c r="B866">
        <v>82</v>
      </c>
      <c r="C866" t="s">
        <v>14</v>
      </c>
      <c r="D866" t="s">
        <v>3</v>
      </c>
      <c r="E866">
        <v>2820030</v>
      </c>
      <c r="F866">
        <v>2820040</v>
      </c>
      <c r="H866" s="1"/>
      <c r="I866" t="str">
        <f t="shared" si="39"/>
        <v/>
      </c>
      <c r="J866" s="2" t="str">
        <f t="shared" si="39"/>
        <v/>
      </c>
      <c r="K866" s="2" t="str">
        <f t="shared" si="39"/>
        <v/>
      </c>
      <c r="L866" s="2" t="str">
        <f t="shared" si="40"/>
        <v/>
      </c>
      <c r="M866" s="2" t="str">
        <f t="shared" si="40"/>
        <v/>
      </c>
      <c r="N866" t="str">
        <f t="shared" si="41"/>
        <v/>
      </c>
    </row>
    <row r="867" spans="1:14" x14ac:dyDescent="0.25">
      <c r="A867" t="s">
        <v>4</v>
      </c>
      <c r="B867">
        <v>1.4</v>
      </c>
      <c r="C867">
        <v>3.1364000000000001</v>
      </c>
      <c r="D867" t="s">
        <v>8</v>
      </c>
      <c r="E867">
        <v>6</v>
      </c>
      <c r="F867" t="s">
        <v>29</v>
      </c>
      <c r="G867">
        <v>3044</v>
      </c>
      <c r="H867" s="1"/>
      <c r="I867">
        <f t="shared" si="39"/>
        <v>1.4</v>
      </c>
      <c r="J867" s="2">
        <f t="shared" si="39"/>
        <v>3.1364000000000001</v>
      </c>
      <c r="K867" s="2" t="str">
        <f t="shared" si="39"/>
        <v>T42</v>
      </c>
      <c r="L867" s="2" t="str">
        <f t="shared" si="40"/>
        <v>NAS1097KE5</v>
      </c>
      <c r="M867" s="2">
        <f t="shared" si="40"/>
        <v>3044</v>
      </c>
      <c r="N867" t="str">
        <f t="shared" si="41"/>
        <v>1.4_3.1364_T42_NAS1097KE5_3044</v>
      </c>
    </row>
    <row r="868" spans="1:14" x14ac:dyDescent="0.25">
      <c r="A868" t="s">
        <v>7</v>
      </c>
      <c r="B868">
        <v>1</v>
      </c>
      <c r="C868">
        <v>3.1364000000000001</v>
      </c>
      <c r="D868" t="s">
        <v>8</v>
      </c>
      <c r="E868">
        <v>6</v>
      </c>
      <c r="F868" t="s">
        <v>29</v>
      </c>
      <c r="G868">
        <v>3137.7</v>
      </c>
      <c r="H868" s="1"/>
      <c r="I868">
        <f t="shared" si="39"/>
        <v>1</v>
      </c>
      <c r="J868" s="2">
        <f t="shared" si="39"/>
        <v>3.1364000000000001</v>
      </c>
      <c r="K868" s="2" t="str">
        <f t="shared" si="39"/>
        <v>T42</v>
      </c>
      <c r="L868" s="2" t="str">
        <f t="shared" si="40"/>
        <v>NAS1097KE5</v>
      </c>
      <c r="M868" s="2">
        <f t="shared" si="40"/>
        <v>3137.7</v>
      </c>
      <c r="N868" t="str">
        <f t="shared" si="41"/>
        <v>1_3.1364_T42_NAS1097KE5_3137.7</v>
      </c>
    </row>
    <row r="869" spans="1:14" x14ac:dyDescent="0.25">
      <c r="A869" t="s">
        <v>9</v>
      </c>
      <c r="B869">
        <v>0</v>
      </c>
      <c r="C869" t="s">
        <v>271</v>
      </c>
      <c r="D869">
        <v>0</v>
      </c>
      <c r="E869">
        <v>0</v>
      </c>
      <c r="F869">
        <v>0</v>
      </c>
      <c r="H869" s="1"/>
      <c r="I869">
        <f t="shared" si="39"/>
        <v>0</v>
      </c>
      <c r="J869" s="2" t="str">
        <f t="shared" si="39"/>
        <v>T</v>
      </c>
      <c r="K869" s="2">
        <f t="shared" si="39"/>
        <v>0</v>
      </c>
      <c r="L869" s="2">
        <f t="shared" si="40"/>
        <v>0</v>
      </c>
      <c r="M869" s="2">
        <f t="shared" si="40"/>
        <v>0</v>
      </c>
      <c r="N869" t="str">
        <f t="shared" si="41"/>
        <v/>
      </c>
    </row>
    <row r="870" spans="1:14" x14ac:dyDescent="0.25">
      <c r="A870" t="s">
        <v>11</v>
      </c>
      <c r="B870">
        <v>0</v>
      </c>
      <c r="C870" t="s">
        <v>271</v>
      </c>
      <c r="D870">
        <v>0</v>
      </c>
      <c r="E870">
        <v>0</v>
      </c>
      <c r="F870">
        <v>0</v>
      </c>
      <c r="H870" s="1"/>
      <c r="I870">
        <f t="shared" si="39"/>
        <v>0</v>
      </c>
      <c r="J870" s="2" t="str">
        <f t="shared" si="39"/>
        <v>T</v>
      </c>
      <c r="K870" s="2">
        <f t="shared" si="39"/>
        <v>0</v>
      </c>
      <c r="L870" s="2">
        <f t="shared" si="40"/>
        <v>0</v>
      </c>
      <c r="M870" s="2">
        <f t="shared" si="40"/>
        <v>0</v>
      </c>
      <c r="N870" t="str">
        <f t="shared" si="41"/>
        <v/>
      </c>
    </row>
    <row r="871" spans="1:14" x14ac:dyDescent="0.25">
      <c r="A871" t="s">
        <v>112</v>
      </c>
      <c r="B871">
        <v>28200410</v>
      </c>
      <c r="H871" s="1"/>
      <c r="I871" t="str">
        <f t="shared" si="39"/>
        <v/>
      </c>
      <c r="J871" s="2" t="str">
        <f t="shared" si="39"/>
        <v/>
      </c>
      <c r="K871" s="2" t="str">
        <f t="shared" si="39"/>
        <v/>
      </c>
      <c r="L871" s="2" t="str">
        <f t="shared" si="40"/>
        <v/>
      </c>
      <c r="M871" s="2" t="str">
        <f t="shared" si="40"/>
        <v/>
      </c>
      <c r="N871" t="str">
        <f t="shared" si="41"/>
        <v/>
      </c>
    </row>
    <row r="872" spans="1:14" x14ac:dyDescent="0.25">
      <c r="A872" t="s">
        <v>1</v>
      </c>
      <c r="B872">
        <v>82</v>
      </c>
      <c r="C872" t="s">
        <v>15</v>
      </c>
      <c r="D872" t="s">
        <v>3</v>
      </c>
      <c r="E872">
        <v>2820040</v>
      </c>
      <c r="F872">
        <v>2820050</v>
      </c>
      <c r="H872" s="1"/>
      <c r="I872" t="str">
        <f t="shared" si="39"/>
        <v/>
      </c>
      <c r="J872" s="2" t="str">
        <f t="shared" si="39"/>
        <v/>
      </c>
      <c r="K872" s="2" t="str">
        <f t="shared" si="39"/>
        <v/>
      </c>
      <c r="L872" s="2" t="str">
        <f t="shared" si="40"/>
        <v/>
      </c>
      <c r="M872" s="2" t="str">
        <f t="shared" si="40"/>
        <v/>
      </c>
      <c r="N872" t="str">
        <f t="shared" si="41"/>
        <v/>
      </c>
    </row>
    <row r="873" spans="1:14" x14ac:dyDescent="0.25">
      <c r="A873" t="s">
        <v>4</v>
      </c>
      <c r="B873">
        <v>1.4</v>
      </c>
      <c r="C873">
        <v>3.1364000000000001</v>
      </c>
      <c r="D873" t="s">
        <v>8</v>
      </c>
      <c r="E873">
        <v>7</v>
      </c>
      <c r="F873" t="s">
        <v>29</v>
      </c>
      <c r="G873">
        <v>3044</v>
      </c>
      <c r="H873" s="1"/>
      <c r="I873">
        <f t="shared" si="39"/>
        <v>1.4</v>
      </c>
      <c r="J873" s="2">
        <f t="shared" si="39"/>
        <v>3.1364000000000001</v>
      </c>
      <c r="K873" s="2" t="str">
        <f t="shared" si="39"/>
        <v>T42</v>
      </c>
      <c r="L873" s="2" t="str">
        <f t="shared" si="40"/>
        <v>NAS1097KE5</v>
      </c>
      <c r="M873" s="2">
        <f t="shared" si="40"/>
        <v>3044</v>
      </c>
      <c r="N873" t="str">
        <f t="shared" si="41"/>
        <v>1.4_3.1364_T42_NAS1097KE5_3044</v>
      </c>
    </row>
    <row r="874" spans="1:14" x14ac:dyDescent="0.25">
      <c r="A874" t="s">
        <v>7</v>
      </c>
      <c r="B874">
        <v>1</v>
      </c>
      <c r="C874">
        <v>3.1364000000000001</v>
      </c>
      <c r="D874" t="s">
        <v>8</v>
      </c>
      <c r="E874">
        <v>7</v>
      </c>
      <c r="F874" t="s">
        <v>29</v>
      </c>
      <c r="G874">
        <v>3137.7</v>
      </c>
      <c r="H874" s="1"/>
      <c r="I874">
        <f t="shared" si="39"/>
        <v>1</v>
      </c>
      <c r="J874" s="2">
        <f t="shared" si="39"/>
        <v>3.1364000000000001</v>
      </c>
      <c r="K874" s="2" t="str">
        <f t="shared" si="39"/>
        <v>T42</v>
      </c>
      <c r="L874" s="2" t="str">
        <f t="shared" si="40"/>
        <v>NAS1097KE5</v>
      </c>
      <c r="M874" s="2">
        <f t="shared" si="40"/>
        <v>3137.7</v>
      </c>
      <c r="N874" t="str">
        <f t="shared" si="41"/>
        <v>1_3.1364_T42_NAS1097KE5_3137.7</v>
      </c>
    </row>
    <row r="875" spans="1:14" x14ac:dyDescent="0.25">
      <c r="A875" t="s">
        <v>9</v>
      </c>
      <c r="B875">
        <v>0</v>
      </c>
      <c r="C875" t="s">
        <v>271</v>
      </c>
      <c r="D875">
        <v>0</v>
      </c>
      <c r="E875">
        <v>0</v>
      </c>
      <c r="F875">
        <v>0</v>
      </c>
      <c r="H875" s="1"/>
      <c r="I875">
        <f t="shared" si="39"/>
        <v>0</v>
      </c>
      <c r="J875" s="2" t="str">
        <f t="shared" si="39"/>
        <v>T</v>
      </c>
      <c r="K875" s="2">
        <f t="shared" si="39"/>
        <v>0</v>
      </c>
      <c r="L875" s="2">
        <f t="shared" si="40"/>
        <v>0</v>
      </c>
      <c r="M875" s="2">
        <f t="shared" si="40"/>
        <v>0</v>
      </c>
      <c r="N875" t="str">
        <f t="shared" si="41"/>
        <v/>
      </c>
    </row>
    <row r="876" spans="1:14" x14ac:dyDescent="0.25">
      <c r="A876" t="s">
        <v>11</v>
      </c>
      <c r="B876">
        <v>0</v>
      </c>
      <c r="C876" t="s">
        <v>271</v>
      </c>
      <c r="D876">
        <v>0</v>
      </c>
      <c r="E876">
        <v>0</v>
      </c>
      <c r="F876">
        <v>0</v>
      </c>
      <c r="H876" s="1"/>
      <c r="I876">
        <f t="shared" si="39"/>
        <v>0</v>
      </c>
      <c r="J876" s="2" t="str">
        <f t="shared" si="39"/>
        <v>T</v>
      </c>
      <c r="K876" s="2">
        <f t="shared" si="39"/>
        <v>0</v>
      </c>
      <c r="L876" s="2">
        <f t="shared" si="40"/>
        <v>0</v>
      </c>
      <c r="M876" s="2">
        <f t="shared" si="40"/>
        <v>0</v>
      </c>
      <c r="N876" t="str">
        <f t="shared" si="41"/>
        <v/>
      </c>
    </row>
    <row r="877" spans="1:14" x14ac:dyDescent="0.25">
      <c r="A877" t="s">
        <v>112</v>
      </c>
      <c r="B877">
        <v>28200510</v>
      </c>
      <c r="H877" s="1"/>
      <c r="I877" t="str">
        <f t="shared" si="39"/>
        <v/>
      </c>
      <c r="J877" s="2" t="str">
        <f t="shared" si="39"/>
        <v/>
      </c>
      <c r="K877" s="2" t="str">
        <f t="shared" si="39"/>
        <v/>
      </c>
      <c r="L877" s="2" t="str">
        <f t="shared" si="40"/>
        <v/>
      </c>
      <c r="M877" s="2" t="str">
        <f t="shared" si="40"/>
        <v/>
      </c>
      <c r="N877" t="str">
        <f t="shared" si="41"/>
        <v/>
      </c>
    </row>
    <row r="878" spans="1:14" x14ac:dyDescent="0.25">
      <c r="A878" t="s">
        <v>1</v>
      </c>
      <c r="B878">
        <v>82</v>
      </c>
      <c r="C878" t="s">
        <v>16</v>
      </c>
      <c r="D878" t="s">
        <v>3</v>
      </c>
      <c r="E878">
        <v>2820050</v>
      </c>
      <c r="F878">
        <v>2820060</v>
      </c>
      <c r="H878" s="1"/>
      <c r="I878" t="str">
        <f t="shared" si="39"/>
        <v/>
      </c>
      <c r="J878" s="2" t="str">
        <f t="shared" si="39"/>
        <v/>
      </c>
      <c r="K878" s="2" t="str">
        <f t="shared" si="39"/>
        <v/>
      </c>
      <c r="L878" s="2" t="str">
        <f t="shared" si="40"/>
        <v/>
      </c>
      <c r="M878" s="2" t="str">
        <f t="shared" si="40"/>
        <v/>
      </c>
      <c r="N878" t="str">
        <f t="shared" si="41"/>
        <v/>
      </c>
    </row>
    <row r="879" spans="1:14" x14ac:dyDescent="0.25">
      <c r="A879" t="s">
        <v>4</v>
      </c>
      <c r="B879">
        <v>1.4</v>
      </c>
      <c r="C879">
        <v>3.1364000000000001</v>
      </c>
      <c r="D879" t="s">
        <v>8</v>
      </c>
      <c r="E879">
        <v>7</v>
      </c>
      <c r="F879" t="s">
        <v>29</v>
      </c>
      <c r="G879">
        <v>3044</v>
      </c>
      <c r="H879" s="1"/>
      <c r="I879">
        <f t="shared" si="39"/>
        <v>1.4</v>
      </c>
      <c r="J879" s="2">
        <f t="shared" si="39"/>
        <v>3.1364000000000001</v>
      </c>
      <c r="K879" s="2" t="str">
        <f t="shared" si="39"/>
        <v>T42</v>
      </c>
      <c r="L879" s="2" t="str">
        <f t="shared" si="40"/>
        <v>NAS1097KE5</v>
      </c>
      <c r="M879" s="2">
        <f t="shared" si="40"/>
        <v>3044</v>
      </c>
      <c r="N879" t="str">
        <f t="shared" si="41"/>
        <v>1.4_3.1364_T42_NAS1097KE5_3044</v>
      </c>
    </row>
    <row r="880" spans="1:14" x14ac:dyDescent="0.25">
      <c r="A880" t="s">
        <v>7</v>
      </c>
      <c r="B880">
        <v>1</v>
      </c>
      <c r="C880">
        <v>3.1364000000000001</v>
      </c>
      <c r="D880" t="s">
        <v>8</v>
      </c>
      <c r="E880">
        <v>3</v>
      </c>
      <c r="F880" t="s">
        <v>29</v>
      </c>
      <c r="G880">
        <v>3137.7</v>
      </c>
      <c r="H880" s="1"/>
      <c r="I880">
        <f t="shared" si="39"/>
        <v>1</v>
      </c>
      <c r="J880" s="2">
        <f t="shared" si="39"/>
        <v>3.1364000000000001</v>
      </c>
      <c r="K880" s="2" t="str">
        <f t="shared" si="39"/>
        <v>T42</v>
      </c>
      <c r="L880" s="2" t="str">
        <f t="shared" si="40"/>
        <v>NAS1097KE5</v>
      </c>
      <c r="M880" s="2">
        <f t="shared" si="40"/>
        <v>3137.7</v>
      </c>
      <c r="N880" t="str">
        <f t="shared" si="41"/>
        <v>1_3.1364_T42_NAS1097KE5_3137.7</v>
      </c>
    </row>
    <row r="881" spans="1:14" x14ac:dyDescent="0.25">
      <c r="A881" t="s">
        <v>7</v>
      </c>
      <c r="B881">
        <v>1</v>
      </c>
      <c r="C881">
        <v>3.1364000000000001</v>
      </c>
      <c r="D881" t="s">
        <v>8</v>
      </c>
      <c r="E881">
        <v>4</v>
      </c>
      <c r="F881" t="s">
        <v>29</v>
      </c>
      <c r="G881">
        <v>3137.7</v>
      </c>
      <c r="H881" s="1"/>
      <c r="I881">
        <f t="shared" si="39"/>
        <v>1</v>
      </c>
      <c r="J881" s="2">
        <f t="shared" si="39"/>
        <v>3.1364000000000001</v>
      </c>
      <c r="K881" s="2" t="str">
        <f t="shared" si="39"/>
        <v>T42</v>
      </c>
      <c r="L881" s="2" t="str">
        <f t="shared" si="40"/>
        <v>NAS1097KE5</v>
      </c>
      <c r="M881" s="2">
        <f t="shared" si="40"/>
        <v>3137.7</v>
      </c>
      <c r="N881" t="str">
        <f t="shared" si="41"/>
        <v>1_3.1364_T42_NAS1097KE5_3137.7</v>
      </c>
    </row>
    <row r="882" spans="1:14" x14ac:dyDescent="0.25">
      <c r="A882" t="s">
        <v>9</v>
      </c>
      <c r="B882">
        <v>0</v>
      </c>
      <c r="C882" t="s">
        <v>271</v>
      </c>
      <c r="D882">
        <v>0</v>
      </c>
      <c r="E882">
        <v>0</v>
      </c>
      <c r="F882">
        <v>0</v>
      </c>
      <c r="H882" s="1"/>
      <c r="I882">
        <f t="shared" si="39"/>
        <v>0</v>
      </c>
      <c r="J882" s="2" t="str">
        <f t="shared" si="39"/>
        <v>T</v>
      </c>
      <c r="K882" s="2">
        <f t="shared" si="39"/>
        <v>0</v>
      </c>
      <c r="L882" s="2">
        <f t="shared" si="40"/>
        <v>0</v>
      </c>
      <c r="M882" s="2">
        <f t="shared" si="40"/>
        <v>0</v>
      </c>
      <c r="N882" t="str">
        <f t="shared" si="41"/>
        <v/>
      </c>
    </row>
    <row r="883" spans="1:14" x14ac:dyDescent="0.25">
      <c r="A883" t="s">
        <v>11</v>
      </c>
      <c r="B883">
        <v>0</v>
      </c>
      <c r="C883" t="s">
        <v>271</v>
      </c>
      <c r="D883">
        <v>0</v>
      </c>
      <c r="E883">
        <v>0</v>
      </c>
      <c r="F883">
        <v>0</v>
      </c>
      <c r="H883" s="1"/>
      <c r="I883">
        <f t="shared" si="39"/>
        <v>0</v>
      </c>
      <c r="J883" s="2" t="str">
        <f t="shared" si="39"/>
        <v>T</v>
      </c>
      <c r="K883" s="2">
        <f t="shared" si="39"/>
        <v>0</v>
      </c>
      <c r="L883" s="2">
        <f t="shared" si="40"/>
        <v>0</v>
      </c>
      <c r="M883" s="2">
        <f t="shared" si="40"/>
        <v>0</v>
      </c>
      <c r="N883" t="str">
        <f t="shared" si="41"/>
        <v/>
      </c>
    </row>
    <row r="884" spans="1:14" x14ac:dyDescent="0.25">
      <c r="A884" t="s">
        <v>112</v>
      </c>
      <c r="B884">
        <v>28200610</v>
      </c>
      <c r="H884" s="1"/>
      <c r="I884" t="str">
        <f t="shared" si="39"/>
        <v/>
      </c>
      <c r="J884" s="2" t="str">
        <f t="shared" si="39"/>
        <v/>
      </c>
      <c r="K884" s="2" t="str">
        <f t="shared" si="39"/>
        <v/>
      </c>
      <c r="L884" s="2" t="str">
        <f t="shared" si="40"/>
        <v/>
      </c>
      <c r="M884" s="2" t="str">
        <f t="shared" si="40"/>
        <v/>
      </c>
      <c r="N884" t="str">
        <f t="shared" si="41"/>
        <v/>
      </c>
    </row>
    <row r="885" spans="1:14" x14ac:dyDescent="0.25">
      <c r="A885" t="s">
        <v>1</v>
      </c>
      <c r="B885">
        <v>82</v>
      </c>
      <c r="C885" t="s">
        <v>19</v>
      </c>
      <c r="D885" t="s">
        <v>3</v>
      </c>
      <c r="E885">
        <v>2820060</v>
      </c>
      <c r="F885">
        <v>2820070</v>
      </c>
      <c r="H885" s="1"/>
      <c r="I885" t="str">
        <f t="shared" si="39"/>
        <v/>
      </c>
      <c r="J885" s="2" t="str">
        <f t="shared" si="39"/>
        <v/>
      </c>
      <c r="K885" s="2" t="str">
        <f t="shared" si="39"/>
        <v/>
      </c>
      <c r="L885" s="2" t="str">
        <f t="shared" si="40"/>
        <v/>
      </c>
      <c r="M885" s="2" t="str">
        <f t="shared" si="40"/>
        <v/>
      </c>
      <c r="N885" t="str">
        <f t="shared" si="41"/>
        <v/>
      </c>
    </row>
    <row r="886" spans="1:14" x14ac:dyDescent="0.25">
      <c r="A886" t="s">
        <v>4</v>
      </c>
      <c r="B886">
        <v>1.4</v>
      </c>
      <c r="C886">
        <v>3.1364000000000001</v>
      </c>
      <c r="D886" t="s">
        <v>8</v>
      </c>
      <c r="E886">
        <v>6</v>
      </c>
      <c r="F886" t="s">
        <v>29</v>
      </c>
      <c r="G886">
        <v>3044</v>
      </c>
      <c r="H886" s="1"/>
      <c r="I886">
        <f t="shared" si="39"/>
        <v>1.4</v>
      </c>
      <c r="J886" s="2">
        <f t="shared" si="39"/>
        <v>3.1364000000000001</v>
      </c>
      <c r="K886" s="2" t="str">
        <f t="shared" si="39"/>
        <v>T42</v>
      </c>
      <c r="L886" s="2" t="str">
        <f t="shared" si="40"/>
        <v>NAS1097KE5</v>
      </c>
      <c r="M886" s="2">
        <f t="shared" si="40"/>
        <v>3044</v>
      </c>
      <c r="N886" t="str">
        <f t="shared" si="41"/>
        <v>1.4_3.1364_T42_NAS1097KE5_3044</v>
      </c>
    </row>
    <row r="887" spans="1:14" x14ac:dyDescent="0.25">
      <c r="A887" t="s">
        <v>7</v>
      </c>
      <c r="B887">
        <v>1</v>
      </c>
      <c r="C887">
        <v>3.1364000000000001</v>
      </c>
      <c r="D887" t="s">
        <v>8</v>
      </c>
      <c r="E887">
        <v>6</v>
      </c>
      <c r="F887" t="s">
        <v>29</v>
      </c>
      <c r="G887">
        <v>3137.7</v>
      </c>
      <c r="H887" s="1"/>
      <c r="I887">
        <f t="shared" si="39"/>
        <v>1</v>
      </c>
      <c r="J887" s="2">
        <f t="shared" si="39"/>
        <v>3.1364000000000001</v>
      </c>
      <c r="K887" s="2" t="str">
        <f t="shared" si="39"/>
        <v>T42</v>
      </c>
      <c r="L887" s="2" t="str">
        <f t="shared" si="40"/>
        <v>NAS1097KE5</v>
      </c>
      <c r="M887" s="2">
        <f t="shared" si="40"/>
        <v>3137.7</v>
      </c>
      <c r="N887" t="str">
        <f t="shared" si="41"/>
        <v>1_3.1364_T42_NAS1097KE5_3137.7</v>
      </c>
    </row>
    <row r="888" spans="1:14" x14ac:dyDescent="0.25">
      <c r="A888" t="s">
        <v>9</v>
      </c>
      <c r="B888">
        <v>0</v>
      </c>
      <c r="C888" t="s">
        <v>271</v>
      </c>
      <c r="D888">
        <v>0</v>
      </c>
      <c r="E888">
        <v>0</v>
      </c>
      <c r="F888">
        <v>0</v>
      </c>
      <c r="H888" s="1"/>
      <c r="I888">
        <f t="shared" si="39"/>
        <v>0</v>
      </c>
      <c r="J888" s="2" t="str">
        <f t="shared" si="39"/>
        <v>T</v>
      </c>
      <c r="K888" s="2">
        <f t="shared" si="39"/>
        <v>0</v>
      </c>
      <c r="L888" s="2">
        <f t="shared" si="40"/>
        <v>0</v>
      </c>
      <c r="M888" s="2">
        <f t="shared" si="40"/>
        <v>0</v>
      </c>
      <c r="N888" t="str">
        <f t="shared" si="41"/>
        <v/>
      </c>
    </row>
    <row r="889" spans="1:14" x14ac:dyDescent="0.25">
      <c r="A889" t="s">
        <v>11</v>
      </c>
      <c r="B889">
        <v>0</v>
      </c>
      <c r="C889" t="s">
        <v>271</v>
      </c>
      <c r="D889">
        <v>0</v>
      </c>
      <c r="E889">
        <v>0</v>
      </c>
      <c r="F889">
        <v>0</v>
      </c>
      <c r="H889" s="1"/>
      <c r="I889">
        <f t="shared" si="39"/>
        <v>0</v>
      </c>
      <c r="J889" s="2" t="str">
        <f t="shared" si="39"/>
        <v>T</v>
      </c>
      <c r="K889" s="2">
        <f t="shared" si="39"/>
        <v>0</v>
      </c>
      <c r="L889" s="2">
        <f t="shared" si="40"/>
        <v>0</v>
      </c>
      <c r="M889" s="2">
        <f t="shared" si="40"/>
        <v>0</v>
      </c>
      <c r="N889" t="str">
        <f t="shared" si="41"/>
        <v/>
      </c>
    </row>
    <row r="890" spans="1:14" x14ac:dyDescent="0.25">
      <c r="A890" t="s">
        <v>112</v>
      </c>
      <c r="B890">
        <v>28200710</v>
      </c>
      <c r="H890" s="1"/>
      <c r="I890" t="str">
        <f t="shared" si="39"/>
        <v/>
      </c>
      <c r="J890" s="2" t="str">
        <f t="shared" si="39"/>
        <v/>
      </c>
      <c r="K890" s="2" t="str">
        <f t="shared" si="39"/>
        <v/>
      </c>
      <c r="L890" s="2" t="str">
        <f t="shared" si="40"/>
        <v/>
      </c>
      <c r="M890" s="2" t="str">
        <f t="shared" si="40"/>
        <v/>
      </c>
      <c r="N890" t="str">
        <f t="shared" si="41"/>
        <v/>
      </c>
    </row>
    <row r="891" spans="1:14" x14ac:dyDescent="0.25">
      <c r="A891" t="s">
        <v>1</v>
      </c>
      <c r="B891">
        <v>82</v>
      </c>
      <c r="C891" t="s">
        <v>22</v>
      </c>
      <c r="D891" t="s">
        <v>3</v>
      </c>
      <c r="E891">
        <v>2820070</v>
      </c>
      <c r="F891">
        <v>2820080</v>
      </c>
      <c r="H891" s="1"/>
      <c r="I891" t="str">
        <f t="shared" si="39"/>
        <v/>
      </c>
      <c r="J891" s="2" t="str">
        <f t="shared" si="39"/>
        <v/>
      </c>
      <c r="K891" s="2" t="str">
        <f t="shared" si="39"/>
        <v/>
      </c>
      <c r="L891" s="2" t="str">
        <f t="shared" si="40"/>
        <v/>
      </c>
      <c r="M891" s="2" t="str">
        <f t="shared" si="40"/>
        <v/>
      </c>
      <c r="N891" t="str">
        <f t="shared" si="41"/>
        <v/>
      </c>
    </row>
    <row r="892" spans="1:14" x14ac:dyDescent="0.25">
      <c r="A892" t="s">
        <v>4</v>
      </c>
      <c r="B892">
        <v>1.4</v>
      </c>
      <c r="C892">
        <v>3.1364000000000001</v>
      </c>
      <c r="D892" t="s">
        <v>8</v>
      </c>
      <c r="E892">
        <v>4</v>
      </c>
      <c r="F892" t="s">
        <v>29</v>
      </c>
      <c r="G892">
        <v>3044</v>
      </c>
      <c r="H892" s="1"/>
      <c r="I892">
        <f t="shared" si="39"/>
        <v>1.4</v>
      </c>
      <c r="J892" s="2">
        <f t="shared" si="39"/>
        <v>3.1364000000000001</v>
      </c>
      <c r="K892" s="2" t="str">
        <f t="shared" si="39"/>
        <v>T42</v>
      </c>
      <c r="L892" s="2" t="str">
        <f t="shared" si="40"/>
        <v>NAS1097KE5</v>
      </c>
      <c r="M892" s="2">
        <f t="shared" si="40"/>
        <v>3044</v>
      </c>
      <c r="N892" t="str">
        <f t="shared" si="41"/>
        <v>1.4_3.1364_T42_NAS1097KE5_3044</v>
      </c>
    </row>
    <row r="893" spans="1:14" x14ac:dyDescent="0.25">
      <c r="A893" t="s">
        <v>7</v>
      </c>
      <c r="B893">
        <v>1</v>
      </c>
      <c r="C893">
        <v>3.1364000000000001</v>
      </c>
      <c r="D893" t="s">
        <v>8</v>
      </c>
      <c r="E893">
        <v>4</v>
      </c>
      <c r="F893" t="s">
        <v>29</v>
      </c>
      <c r="G893">
        <v>3137.7</v>
      </c>
      <c r="H893" s="1"/>
      <c r="I893">
        <f t="shared" si="39"/>
        <v>1</v>
      </c>
      <c r="J893" s="2">
        <f t="shared" si="39"/>
        <v>3.1364000000000001</v>
      </c>
      <c r="K893" s="2" t="str">
        <f t="shared" si="39"/>
        <v>T42</v>
      </c>
      <c r="L893" s="2" t="str">
        <f t="shared" si="40"/>
        <v>NAS1097KE5</v>
      </c>
      <c r="M893" s="2">
        <f t="shared" si="40"/>
        <v>3137.7</v>
      </c>
      <c r="N893" t="str">
        <f t="shared" si="41"/>
        <v>1_3.1364_T42_NAS1097KE5_3137.7</v>
      </c>
    </row>
    <row r="894" spans="1:14" x14ac:dyDescent="0.25">
      <c r="A894" t="s">
        <v>9</v>
      </c>
      <c r="B894">
        <v>0</v>
      </c>
      <c r="C894" t="s">
        <v>271</v>
      </c>
      <c r="D894">
        <v>0</v>
      </c>
      <c r="E894">
        <v>0</v>
      </c>
      <c r="F894">
        <v>0</v>
      </c>
      <c r="H894" s="1"/>
      <c r="I894">
        <f t="shared" si="39"/>
        <v>0</v>
      </c>
      <c r="J894" s="2" t="str">
        <f t="shared" si="39"/>
        <v>T</v>
      </c>
      <c r="K894" s="2">
        <f t="shared" si="39"/>
        <v>0</v>
      </c>
      <c r="L894" s="2">
        <f t="shared" si="40"/>
        <v>0</v>
      </c>
      <c r="M894" s="2">
        <f t="shared" si="40"/>
        <v>0</v>
      </c>
      <c r="N894" t="str">
        <f t="shared" si="41"/>
        <v/>
      </c>
    </row>
    <row r="895" spans="1:14" x14ac:dyDescent="0.25">
      <c r="A895" t="s">
        <v>11</v>
      </c>
      <c r="B895">
        <v>0</v>
      </c>
      <c r="C895" t="s">
        <v>271</v>
      </c>
      <c r="D895">
        <v>0</v>
      </c>
      <c r="E895">
        <v>0</v>
      </c>
      <c r="F895">
        <v>0</v>
      </c>
      <c r="H895" s="1"/>
      <c r="I895">
        <f t="shared" si="39"/>
        <v>0</v>
      </c>
      <c r="J895" s="2" t="str">
        <f t="shared" si="39"/>
        <v>T</v>
      </c>
      <c r="K895" s="2">
        <f t="shared" si="39"/>
        <v>0</v>
      </c>
      <c r="L895" s="2">
        <f t="shared" si="40"/>
        <v>0</v>
      </c>
      <c r="M895" s="2">
        <f t="shared" si="40"/>
        <v>0</v>
      </c>
      <c r="N895" t="str">
        <f t="shared" si="41"/>
        <v/>
      </c>
    </row>
    <row r="896" spans="1:14" x14ac:dyDescent="0.25">
      <c r="A896" t="s">
        <v>112</v>
      </c>
      <c r="B896">
        <v>28200810</v>
      </c>
      <c r="H896" s="1"/>
      <c r="I896" t="str">
        <f t="shared" si="39"/>
        <v/>
      </c>
      <c r="J896" s="2" t="str">
        <f t="shared" si="39"/>
        <v/>
      </c>
      <c r="K896" s="2" t="str">
        <f t="shared" si="39"/>
        <v/>
      </c>
      <c r="L896" s="2" t="str">
        <f t="shared" si="40"/>
        <v/>
      </c>
      <c r="M896" s="2" t="str">
        <f t="shared" si="40"/>
        <v/>
      </c>
      <c r="N896" t="str">
        <f t="shared" si="41"/>
        <v/>
      </c>
    </row>
    <row r="897" spans="1:14" x14ac:dyDescent="0.25">
      <c r="A897" t="s">
        <v>1</v>
      </c>
      <c r="B897">
        <v>82</v>
      </c>
      <c r="C897" t="s">
        <v>23</v>
      </c>
      <c r="D897" t="s">
        <v>3</v>
      </c>
      <c r="E897">
        <v>2820080</v>
      </c>
      <c r="F897">
        <v>2820090</v>
      </c>
      <c r="H897" s="1"/>
      <c r="I897" t="str">
        <f t="shared" si="39"/>
        <v/>
      </c>
      <c r="J897" s="2" t="str">
        <f t="shared" si="39"/>
        <v/>
      </c>
      <c r="K897" s="2" t="str">
        <f t="shared" si="39"/>
        <v/>
      </c>
      <c r="L897" s="2" t="str">
        <f t="shared" si="40"/>
        <v/>
      </c>
      <c r="M897" s="2" t="str">
        <f t="shared" si="40"/>
        <v/>
      </c>
      <c r="N897" t="str">
        <f t="shared" si="41"/>
        <v/>
      </c>
    </row>
    <row r="898" spans="1:14" x14ac:dyDescent="0.25">
      <c r="A898" t="s">
        <v>4</v>
      </c>
      <c r="B898">
        <v>1.4</v>
      </c>
      <c r="C898">
        <v>3.1364000000000001</v>
      </c>
      <c r="D898" t="s">
        <v>8</v>
      </c>
      <c r="E898">
        <v>3</v>
      </c>
      <c r="F898" t="s">
        <v>29</v>
      </c>
      <c r="G898">
        <v>3044</v>
      </c>
      <c r="H898" s="1"/>
      <c r="I898">
        <f t="shared" ref="I898:K961" si="42">IF(OR($A898="Skin",$A898="Clip-sk",$A898="Clip-fr",$A898="Former"),B898,"")</f>
        <v>1.4</v>
      </c>
      <c r="J898" s="2">
        <f t="shared" si="42"/>
        <v>3.1364000000000001</v>
      </c>
      <c r="K898" s="2" t="str">
        <f t="shared" si="42"/>
        <v>T42</v>
      </c>
      <c r="L898" s="2" t="str">
        <f t="shared" si="40"/>
        <v>NAS1097KE5</v>
      </c>
      <c r="M898" s="2">
        <f t="shared" si="40"/>
        <v>3044</v>
      </c>
      <c r="N898" t="str">
        <f t="shared" si="41"/>
        <v>1.4_3.1364_T42_NAS1097KE5_3044</v>
      </c>
    </row>
    <row r="899" spans="1:14" x14ac:dyDescent="0.25">
      <c r="A899" t="s">
        <v>7</v>
      </c>
      <c r="B899">
        <v>1</v>
      </c>
      <c r="C899">
        <v>3.1364000000000001</v>
      </c>
      <c r="D899" t="s">
        <v>8</v>
      </c>
      <c r="E899">
        <v>3</v>
      </c>
      <c r="F899" t="s">
        <v>29</v>
      </c>
      <c r="G899">
        <v>3137.7</v>
      </c>
      <c r="H899" s="1"/>
      <c r="I899">
        <f t="shared" si="42"/>
        <v>1</v>
      </c>
      <c r="J899" s="2">
        <f t="shared" si="42"/>
        <v>3.1364000000000001</v>
      </c>
      <c r="K899" s="2" t="str">
        <f t="shared" si="42"/>
        <v>T42</v>
      </c>
      <c r="L899" s="2" t="str">
        <f t="shared" si="40"/>
        <v>NAS1097KE5</v>
      </c>
      <c r="M899" s="2">
        <f t="shared" si="40"/>
        <v>3137.7</v>
      </c>
      <c r="N899" t="str">
        <f t="shared" si="41"/>
        <v>1_3.1364_T42_NAS1097KE5_3137.7</v>
      </c>
    </row>
    <row r="900" spans="1:14" x14ac:dyDescent="0.25">
      <c r="A900" t="s">
        <v>9</v>
      </c>
      <c r="B900">
        <v>0</v>
      </c>
      <c r="C900" t="s">
        <v>271</v>
      </c>
      <c r="D900">
        <v>0</v>
      </c>
      <c r="E900">
        <v>0</v>
      </c>
      <c r="F900">
        <v>0</v>
      </c>
      <c r="H900" s="1"/>
      <c r="I900">
        <f t="shared" si="42"/>
        <v>0</v>
      </c>
      <c r="J900" s="2" t="str">
        <f t="shared" si="42"/>
        <v>T</v>
      </c>
      <c r="K900" s="2">
        <f t="shared" si="42"/>
        <v>0</v>
      </c>
      <c r="L900" s="2">
        <f t="shared" ref="L900:M963" si="43">IF(OR($A900="Skin",$A900="Clip-sk",$A900="Clip-fr",$A900="Former"),F900,"")</f>
        <v>0</v>
      </c>
      <c r="M900" s="2">
        <f t="shared" si="43"/>
        <v>0</v>
      </c>
      <c r="N900" t="str">
        <f t="shared" ref="N900:N963" si="44">IF(AND(I900&lt;&gt;"",I900&lt;&gt;0),I900&amp;"_"&amp;J900&amp;"_"&amp;K900&amp;"_"&amp;L900&amp;"_"&amp;M900,"")</f>
        <v/>
      </c>
    </row>
    <row r="901" spans="1:14" x14ac:dyDescent="0.25">
      <c r="A901" t="s">
        <v>11</v>
      </c>
      <c r="B901">
        <v>0</v>
      </c>
      <c r="C901" t="s">
        <v>271</v>
      </c>
      <c r="D901">
        <v>0</v>
      </c>
      <c r="E901">
        <v>0</v>
      </c>
      <c r="F901">
        <v>0</v>
      </c>
      <c r="H901" s="1"/>
      <c r="I901">
        <f t="shared" si="42"/>
        <v>0</v>
      </c>
      <c r="J901" s="2" t="str">
        <f t="shared" si="42"/>
        <v>T</v>
      </c>
      <c r="K901" s="2">
        <f t="shared" si="42"/>
        <v>0</v>
      </c>
      <c r="L901" s="2">
        <f t="shared" si="43"/>
        <v>0</v>
      </c>
      <c r="M901" s="2">
        <f t="shared" si="43"/>
        <v>0</v>
      </c>
      <c r="N901" t="str">
        <f t="shared" si="44"/>
        <v/>
      </c>
    </row>
    <row r="902" spans="1:14" x14ac:dyDescent="0.25">
      <c r="A902" t="s">
        <v>112</v>
      </c>
      <c r="B902">
        <v>28200910</v>
      </c>
      <c r="H902" s="1"/>
      <c r="I902" t="str">
        <f t="shared" si="42"/>
        <v/>
      </c>
      <c r="J902" s="2" t="str">
        <f t="shared" si="42"/>
        <v/>
      </c>
      <c r="K902" s="2" t="str">
        <f t="shared" si="42"/>
        <v/>
      </c>
      <c r="L902" s="2" t="str">
        <f t="shared" si="43"/>
        <v/>
      </c>
      <c r="M902" s="2" t="str">
        <f t="shared" si="43"/>
        <v/>
      </c>
      <c r="N902" t="str">
        <f t="shared" si="44"/>
        <v/>
      </c>
    </row>
    <row r="903" spans="1:14" x14ac:dyDescent="0.25">
      <c r="A903" t="s">
        <v>1</v>
      </c>
      <c r="B903">
        <v>82</v>
      </c>
      <c r="C903" t="s">
        <v>25</v>
      </c>
      <c r="D903" t="s">
        <v>3</v>
      </c>
      <c r="E903">
        <v>2820090</v>
      </c>
      <c r="F903">
        <v>2820100</v>
      </c>
      <c r="H903" s="1"/>
      <c r="I903" t="str">
        <f t="shared" si="42"/>
        <v/>
      </c>
      <c r="J903" s="2" t="str">
        <f t="shared" si="42"/>
        <v/>
      </c>
      <c r="K903" s="2" t="str">
        <f t="shared" si="42"/>
        <v/>
      </c>
      <c r="L903" s="2" t="str">
        <f t="shared" si="43"/>
        <v/>
      </c>
      <c r="M903" s="2" t="str">
        <f t="shared" si="43"/>
        <v/>
      </c>
      <c r="N903" t="str">
        <f t="shared" si="44"/>
        <v/>
      </c>
    </row>
    <row r="904" spans="1:14" x14ac:dyDescent="0.25">
      <c r="A904" t="s">
        <v>4</v>
      </c>
      <c r="B904">
        <v>1.4</v>
      </c>
      <c r="C904">
        <v>3.1364000000000001</v>
      </c>
      <c r="D904" t="s">
        <v>8</v>
      </c>
      <c r="E904">
        <v>3</v>
      </c>
      <c r="F904" t="s">
        <v>29</v>
      </c>
      <c r="G904">
        <v>3044</v>
      </c>
      <c r="H904" s="1"/>
      <c r="I904">
        <f t="shared" si="42"/>
        <v>1.4</v>
      </c>
      <c r="J904" s="2">
        <f t="shared" si="42"/>
        <v>3.1364000000000001</v>
      </c>
      <c r="K904" s="2" t="str">
        <f t="shared" si="42"/>
        <v>T42</v>
      </c>
      <c r="L904" s="2" t="str">
        <f t="shared" si="43"/>
        <v>NAS1097KE5</v>
      </c>
      <c r="M904" s="2">
        <f t="shared" si="43"/>
        <v>3044</v>
      </c>
      <c r="N904" t="str">
        <f t="shared" si="44"/>
        <v>1.4_3.1364_T42_NAS1097KE5_3044</v>
      </c>
    </row>
    <row r="905" spans="1:14" x14ac:dyDescent="0.25">
      <c r="A905" t="s">
        <v>7</v>
      </c>
      <c r="B905">
        <v>1</v>
      </c>
      <c r="C905">
        <v>3.1364000000000001</v>
      </c>
      <c r="D905" t="s">
        <v>8</v>
      </c>
      <c r="E905">
        <v>3</v>
      </c>
      <c r="F905" t="s">
        <v>29</v>
      </c>
      <c r="G905">
        <v>3137.7</v>
      </c>
      <c r="H905" s="1"/>
      <c r="I905">
        <f t="shared" si="42"/>
        <v>1</v>
      </c>
      <c r="J905" s="2">
        <f t="shared" si="42"/>
        <v>3.1364000000000001</v>
      </c>
      <c r="K905" s="2" t="str">
        <f t="shared" si="42"/>
        <v>T42</v>
      </c>
      <c r="L905" s="2" t="str">
        <f t="shared" si="43"/>
        <v>NAS1097KE5</v>
      </c>
      <c r="M905" s="2">
        <f t="shared" si="43"/>
        <v>3137.7</v>
      </c>
      <c r="N905" t="str">
        <f t="shared" si="44"/>
        <v>1_3.1364_T42_NAS1097KE5_3137.7</v>
      </c>
    </row>
    <row r="906" spans="1:14" x14ac:dyDescent="0.25">
      <c r="A906" t="s">
        <v>9</v>
      </c>
      <c r="B906">
        <v>0</v>
      </c>
      <c r="C906" t="s">
        <v>271</v>
      </c>
      <c r="D906">
        <v>0</v>
      </c>
      <c r="E906">
        <v>0</v>
      </c>
      <c r="F906">
        <v>0</v>
      </c>
      <c r="H906" s="1"/>
      <c r="I906">
        <f t="shared" si="42"/>
        <v>0</v>
      </c>
      <c r="J906" s="2" t="str">
        <f t="shared" si="42"/>
        <v>T</v>
      </c>
      <c r="K906" s="2">
        <f t="shared" si="42"/>
        <v>0</v>
      </c>
      <c r="L906" s="2">
        <f t="shared" si="43"/>
        <v>0</v>
      </c>
      <c r="M906" s="2">
        <f t="shared" si="43"/>
        <v>0</v>
      </c>
      <c r="N906" t="str">
        <f t="shared" si="44"/>
        <v/>
      </c>
    </row>
    <row r="907" spans="1:14" x14ac:dyDescent="0.25">
      <c r="A907" t="s">
        <v>11</v>
      </c>
      <c r="B907">
        <v>0</v>
      </c>
      <c r="C907" t="s">
        <v>271</v>
      </c>
      <c r="D907">
        <v>0</v>
      </c>
      <c r="E907">
        <v>0</v>
      </c>
      <c r="F907">
        <v>0</v>
      </c>
      <c r="H907" s="1"/>
      <c r="I907">
        <f t="shared" si="42"/>
        <v>0</v>
      </c>
      <c r="J907" s="2" t="str">
        <f t="shared" si="42"/>
        <v>T</v>
      </c>
      <c r="K907" s="2">
        <f t="shared" si="42"/>
        <v>0</v>
      </c>
      <c r="L907" s="2">
        <f t="shared" si="43"/>
        <v>0</v>
      </c>
      <c r="M907" s="2">
        <f t="shared" si="43"/>
        <v>0</v>
      </c>
      <c r="N907" t="str">
        <f t="shared" si="44"/>
        <v/>
      </c>
    </row>
    <row r="908" spans="1:14" x14ac:dyDescent="0.25">
      <c r="A908" t="s">
        <v>112</v>
      </c>
      <c r="B908">
        <v>28201010</v>
      </c>
      <c r="H908" s="1"/>
      <c r="I908" t="str">
        <f t="shared" si="42"/>
        <v/>
      </c>
      <c r="J908" s="2" t="str">
        <f t="shared" si="42"/>
        <v/>
      </c>
      <c r="K908" s="2" t="str">
        <f t="shared" si="42"/>
        <v/>
      </c>
      <c r="L908" s="2" t="str">
        <f t="shared" si="43"/>
        <v/>
      </c>
      <c r="M908" s="2" t="str">
        <f t="shared" si="43"/>
        <v/>
      </c>
      <c r="N908" t="str">
        <f t="shared" si="44"/>
        <v/>
      </c>
    </row>
    <row r="909" spans="1:14" x14ac:dyDescent="0.25">
      <c r="A909" t="s">
        <v>1</v>
      </c>
      <c r="B909">
        <v>82</v>
      </c>
      <c r="C909" t="s">
        <v>26</v>
      </c>
      <c r="D909" t="s">
        <v>3</v>
      </c>
      <c r="E909">
        <v>2820100</v>
      </c>
      <c r="F909">
        <v>2820110</v>
      </c>
      <c r="H909" s="1"/>
      <c r="I909" t="str">
        <f t="shared" si="42"/>
        <v/>
      </c>
      <c r="J909" s="2" t="str">
        <f t="shared" si="42"/>
        <v/>
      </c>
      <c r="K909" s="2" t="str">
        <f t="shared" si="42"/>
        <v/>
      </c>
      <c r="L909" s="2" t="str">
        <f t="shared" si="43"/>
        <v/>
      </c>
      <c r="M909" s="2" t="str">
        <f t="shared" si="43"/>
        <v/>
      </c>
      <c r="N909" t="str">
        <f t="shared" si="44"/>
        <v/>
      </c>
    </row>
    <row r="910" spans="1:14" x14ac:dyDescent="0.25">
      <c r="A910" t="s">
        <v>4</v>
      </c>
      <c r="B910">
        <v>1.4</v>
      </c>
      <c r="C910">
        <v>3.1364000000000001</v>
      </c>
      <c r="D910" t="s">
        <v>8</v>
      </c>
      <c r="E910">
        <v>3</v>
      </c>
      <c r="F910" t="s">
        <v>29</v>
      </c>
      <c r="G910">
        <v>3044</v>
      </c>
      <c r="H910" s="1"/>
      <c r="I910">
        <f t="shared" si="42"/>
        <v>1.4</v>
      </c>
      <c r="J910" s="2">
        <f t="shared" si="42"/>
        <v>3.1364000000000001</v>
      </c>
      <c r="K910" s="2" t="str">
        <f t="shared" si="42"/>
        <v>T42</v>
      </c>
      <c r="L910" s="2" t="str">
        <f t="shared" si="43"/>
        <v>NAS1097KE5</v>
      </c>
      <c r="M910" s="2">
        <f t="shared" si="43"/>
        <v>3044</v>
      </c>
      <c r="N910" t="str">
        <f t="shared" si="44"/>
        <v>1.4_3.1364_T42_NAS1097KE5_3044</v>
      </c>
    </row>
    <row r="911" spans="1:14" x14ac:dyDescent="0.25">
      <c r="A911" t="s">
        <v>7</v>
      </c>
      <c r="B911">
        <v>1</v>
      </c>
      <c r="C911">
        <v>3.1364000000000001</v>
      </c>
      <c r="D911" t="s">
        <v>8</v>
      </c>
      <c r="E911">
        <v>3</v>
      </c>
      <c r="F911" t="s">
        <v>29</v>
      </c>
      <c r="G911">
        <v>3137.7</v>
      </c>
      <c r="H911" s="1"/>
      <c r="I911">
        <f t="shared" si="42"/>
        <v>1</v>
      </c>
      <c r="J911" s="2">
        <f t="shared" si="42"/>
        <v>3.1364000000000001</v>
      </c>
      <c r="K911" s="2" t="str">
        <f t="shared" si="42"/>
        <v>T42</v>
      </c>
      <c r="L911" s="2" t="str">
        <f t="shared" si="43"/>
        <v>NAS1097KE5</v>
      </c>
      <c r="M911" s="2">
        <f t="shared" si="43"/>
        <v>3137.7</v>
      </c>
      <c r="N911" t="str">
        <f t="shared" si="44"/>
        <v>1_3.1364_T42_NAS1097KE5_3137.7</v>
      </c>
    </row>
    <row r="912" spans="1:14" x14ac:dyDescent="0.25">
      <c r="A912" t="s">
        <v>9</v>
      </c>
      <c r="B912">
        <v>0</v>
      </c>
      <c r="C912" t="s">
        <v>271</v>
      </c>
      <c r="D912">
        <v>0</v>
      </c>
      <c r="E912">
        <v>0</v>
      </c>
      <c r="F912">
        <v>0</v>
      </c>
      <c r="H912" s="1"/>
      <c r="I912">
        <f t="shared" si="42"/>
        <v>0</v>
      </c>
      <c r="J912" s="2" t="str">
        <f t="shared" si="42"/>
        <v>T</v>
      </c>
      <c r="K912" s="2">
        <f t="shared" si="42"/>
        <v>0</v>
      </c>
      <c r="L912" s="2">
        <f t="shared" si="43"/>
        <v>0</v>
      </c>
      <c r="M912" s="2">
        <f t="shared" si="43"/>
        <v>0</v>
      </c>
      <c r="N912" t="str">
        <f t="shared" si="44"/>
        <v/>
      </c>
    </row>
    <row r="913" spans="1:14" x14ac:dyDescent="0.25">
      <c r="A913" t="s">
        <v>11</v>
      </c>
      <c r="B913">
        <v>0</v>
      </c>
      <c r="C913" t="s">
        <v>271</v>
      </c>
      <c r="D913">
        <v>0</v>
      </c>
      <c r="E913">
        <v>0</v>
      </c>
      <c r="F913">
        <v>0</v>
      </c>
      <c r="H913" s="1"/>
      <c r="I913">
        <f t="shared" si="42"/>
        <v>0</v>
      </c>
      <c r="J913" s="2" t="str">
        <f t="shared" si="42"/>
        <v>T</v>
      </c>
      <c r="K913" s="2">
        <f t="shared" si="42"/>
        <v>0</v>
      </c>
      <c r="L913" s="2">
        <f t="shared" si="43"/>
        <v>0</v>
      </c>
      <c r="M913" s="2">
        <f t="shared" si="43"/>
        <v>0</v>
      </c>
      <c r="N913" t="str">
        <f t="shared" si="44"/>
        <v/>
      </c>
    </row>
    <row r="914" spans="1:14" x14ac:dyDescent="0.25">
      <c r="A914" t="s">
        <v>112</v>
      </c>
      <c r="B914">
        <v>28201110</v>
      </c>
      <c r="H914" s="1"/>
      <c r="I914" t="str">
        <f t="shared" si="42"/>
        <v/>
      </c>
      <c r="J914" s="2" t="str">
        <f t="shared" si="42"/>
        <v/>
      </c>
      <c r="K914" s="2" t="str">
        <f t="shared" si="42"/>
        <v/>
      </c>
      <c r="L914" s="2" t="str">
        <f t="shared" si="43"/>
        <v/>
      </c>
      <c r="M914" s="2" t="str">
        <f t="shared" si="43"/>
        <v/>
      </c>
      <c r="N914" t="str">
        <f t="shared" si="44"/>
        <v/>
      </c>
    </row>
    <row r="915" spans="1:14" x14ac:dyDescent="0.25">
      <c r="A915" t="s">
        <v>1</v>
      </c>
      <c r="B915">
        <v>82</v>
      </c>
      <c r="C915" t="s">
        <v>27</v>
      </c>
      <c r="D915" t="s">
        <v>3</v>
      </c>
      <c r="E915">
        <v>2820110</v>
      </c>
      <c r="F915">
        <v>2820120</v>
      </c>
      <c r="H915" s="1"/>
      <c r="I915" t="str">
        <f t="shared" si="42"/>
        <v/>
      </c>
      <c r="J915" s="2" t="str">
        <f t="shared" si="42"/>
        <v/>
      </c>
      <c r="K915" s="2" t="str">
        <f t="shared" si="42"/>
        <v/>
      </c>
      <c r="L915" s="2" t="str">
        <f t="shared" si="43"/>
        <v/>
      </c>
      <c r="M915" s="2" t="str">
        <f t="shared" si="43"/>
        <v/>
      </c>
      <c r="N915" t="str">
        <f t="shared" si="44"/>
        <v/>
      </c>
    </row>
    <row r="916" spans="1:14" x14ac:dyDescent="0.25">
      <c r="A916" t="s">
        <v>4</v>
      </c>
      <c r="B916">
        <v>1.4</v>
      </c>
      <c r="C916">
        <v>3.1364000000000001</v>
      </c>
      <c r="D916" t="s">
        <v>8</v>
      </c>
      <c r="E916">
        <v>3</v>
      </c>
      <c r="F916" t="s">
        <v>29</v>
      </c>
      <c r="G916">
        <v>3044</v>
      </c>
      <c r="H916" s="1"/>
      <c r="I916">
        <f t="shared" si="42"/>
        <v>1.4</v>
      </c>
      <c r="J916" s="2">
        <f t="shared" si="42"/>
        <v>3.1364000000000001</v>
      </c>
      <c r="K916" s="2" t="str">
        <f t="shared" si="42"/>
        <v>T42</v>
      </c>
      <c r="L916" s="2" t="str">
        <f t="shared" si="43"/>
        <v>NAS1097KE5</v>
      </c>
      <c r="M916" s="2">
        <f t="shared" si="43"/>
        <v>3044</v>
      </c>
      <c r="N916" t="str">
        <f t="shared" si="44"/>
        <v>1.4_3.1364_T42_NAS1097KE5_3044</v>
      </c>
    </row>
    <row r="917" spans="1:14" x14ac:dyDescent="0.25">
      <c r="A917" t="s">
        <v>7</v>
      </c>
      <c r="B917">
        <v>1</v>
      </c>
      <c r="C917">
        <v>3.1364000000000001</v>
      </c>
      <c r="D917" t="s">
        <v>8</v>
      </c>
      <c r="E917">
        <v>3</v>
      </c>
      <c r="F917" t="s">
        <v>29</v>
      </c>
      <c r="G917">
        <v>3137.7</v>
      </c>
      <c r="H917" s="1"/>
      <c r="I917">
        <f t="shared" si="42"/>
        <v>1</v>
      </c>
      <c r="J917" s="2">
        <f t="shared" si="42"/>
        <v>3.1364000000000001</v>
      </c>
      <c r="K917" s="2" t="str">
        <f t="shared" si="42"/>
        <v>T42</v>
      </c>
      <c r="L917" s="2" t="str">
        <f t="shared" si="43"/>
        <v>NAS1097KE5</v>
      </c>
      <c r="M917" s="2">
        <f t="shared" si="43"/>
        <v>3137.7</v>
      </c>
      <c r="N917" t="str">
        <f t="shared" si="44"/>
        <v>1_3.1364_T42_NAS1097KE5_3137.7</v>
      </c>
    </row>
    <row r="918" spans="1:14" x14ac:dyDescent="0.25">
      <c r="A918" t="s">
        <v>9</v>
      </c>
      <c r="B918">
        <v>0</v>
      </c>
      <c r="C918" t="s">
        <v>271</v>
      </c>
      <c r="D918">
        <v>0</v>
      </c>
      <c r="E918">
        <v>0</v>
      </c>
      <c r="F918">
        <v>0</v>
      </c>
      <c r="H918" s="1"/>
      <c r="I918">
        <f t="shared" si="42"/>
        <v>0</v>
      </c>
      <c r="J918" s="2" t="str">
        <f t="shared" si="42"/>
        <v>T</v>
      </c>
      <c r="K918" s="2">
        <f t="shared" si="42"/>
        <v>0</v>
      </c>
      <c r="L918" s="2">
        <f t="shared" si="43"/>
        <v>0</v>
      </c>
      <c r="M918" s="2">
        <f t="shared" si="43"/>
        <v>0</v>
      </c>
      <c r="N918" t="str">
        <f t="shared" si="44"/>
        <v/>
      </c>
    </row>
    <row r="919" spans="1:14" x14ac:dyDescent="0.25">
      <c r="A919" t="s">
        <v>11</v>
      </c>
      <c r="B919">
        <v>0</v>
      </c>
      <c r="C919" t="s">
        <v>271</v>
      </c>
      <c r="D919">
        <v>0</v>
      </c>
      <c r="E919">
        <v>0</v>
      </c>
      <c r="F919">
        <v>0</v>
      </c>
      <c r="H919" s="1"/>
      <c r="I919">
        <f t="shared" si="42"/>
        <v>0</v>
      </c>
      <c r="J919" s="2" t="str">
        <f t="shared" si="42"/>
        <v>T</v>
      </c>
      <c r="K919" s="2">
        <f t="shared" si="42"/>
        <v>0</v>
      </c>
      <c r="L919" s="2">
        <f t="shared" si="43"/>
        <v>0</v>
      </c>
      <c r="M919" s="2">
        <f t="shared" si="43"/>
        <v>0</v>
      </c>
      <c r="N919" t="str">
        <f t="shared" si="44"/>
        <v/>
      </c>
    </row>
    <row r="920" spans="1:14" x14ac:dyDescent="0.25">
      <c r="A920" t="s">
        <v>112</v>
      </c>
      <c r="B920">
        <v>28201210</v>
      </c>
      <c r="H920" s="1"/>
      <c r="I920" t="str">
        <f t="shared" si="42"/>
        <v/>
      </c>
      <c r="J920" s="2" t="str">
        <f t="shared" si="42"/>
        <v/>
      </c>
      <c r="K920" s="2" t="str">
        <f t="shared" si="42"/>
        <v/>
      </c>
      <c r="L920" s="2" t="str">
        <f t="shared" si="43"/>
        <v/>
      </c>
      <c r="M920" s="2" t="str">
        <f t="shared" si="43"/>
        <v/>
      </c>
      <c r="N920" t="str">
        <f t="shared" si="44"/>
        <v/>
      </c>
    </row>
    <row r="921" spans="1:14" x14ac:dyDescent="0.25">
      <c r="A921" t="s">
        <v>1</v>
      </c>
      <c r="B921">
        <v>82</v>
      </c>
      <c r="C921" t="s">
        <v>28</v>
      </c>
      <c r="D921" t="s">
        <v>3</v>
      </c>
      <c r="E921">
        <v>2820120</v>
      </c>
      <c r="F921">
        <v>2820130</v>
      </c>
      <c r="H921" s="1"/>
      <c r="I921" t="str">
        <f t="shared" si="42"/>
        <v/>
      </c>
      <c r="J921" s="2" t="str">
        <f t="shared" si="42"/>
        <v/>
      </c>
      <c r="K921" s="2" t="str">
        <f t="shared" si="42"/>
        <v/>
      </c>
      <c r="L921" s="2" t="str">
        <f t="shared" si="43"/>
        <v/>
      </c>
      <c r="M921" s="2" t="str">
        <f t="shared" si="43"/>
        <v/>
      </c>
      <c r="N921" t="str">
        <f t="shared" si="44"/>
        <v/>
      </c>
    </row>
    <row r="922" spans="1:14" x14ac:dyDescent="0.25">
      <c r="A922" t="s">
        <v>4</v>
      </c>
      <c r="B922">
        <v>1.4</v>
      </c>
      <c r="C922">
        <v>3.1364000000000001</v>
      </c>
      <c r="D922" t="s">
        <v>8</v>
      </c>
      <c r="E922">
        <v>3</v>
      </c>
      <c r="F922" t="s">
        <v>29</v>
      </c>
      <c r="G922">
        <v>3044</v>
      </c>
      <c r="H922" s="1"/>
      <c r="I922">
        <f t="shared" si="42"/>
        <v>1.4</v>
      </c>
      <c r="J922" s="2">
        <f t="shared" si="42"/>
        <v>3.1364000000000001</v>
      </c>
      <c r="K922" s="2" t="str">
        <f t="shared" si="42"/>
        <v>T42</v>
      </c>
      <c r="L922" s="2" t="str">
        <f t="shared" si="43"/>
        <v>NAS1097KE5</v>
      </c>
      <c r="M922" s="2">
        <f t="shared" si="43"/>
        <v>3044</v>
      </c>
      <c r="N922" t="str">
        <f t="shared" si="44"/>
        <v>1.4_3.1364_T42_NAS1097KE5_3044</v>
      </c>
    </row>
    <row r="923" spans="1:14" x14ac:dyDescent="0.25">
      <c r="A923" t="s">
        <v>7</v>
      </c>
      <c r="B923">
        <v>1</v>
      </c>
      <c r="C923">
        <v>3.1364000000000001</v>
      </c>
      <c r="D923" t="s">
        <v>8</v>
      </c>
      <c r="E923">
        <v>3</v>
      </c>
      <c r="F923" t="s">
        <v>29</v>
      </c>
      <c r="G923">
        <v>3137.7</v>
      </c>
      <c r="H923" s="1"/>
      <c r="I923">
        <f t="shared" si="42"/>
        <v>1</v>
      </c>
      <c r="J923" s="2">
        <f t="shared" si="42"/>
        <v>3.1364000000000001</v>
      </c>
      <c r="K923" s="2" t="str">
        <f t="shared" si="42"/>
        <v>T42</v>
      </c>
      <c r="L923" s="2" t="str">
        <f t="shared" si="43"/>
        <v>NAS1097KE5</v>
      </c>
      <c r="M923" s="2">
        <f t="shared" si="43"/>
        <v>3137.7</v>
      </c>
      <c r="N923" t="str">
        <f t="shared" si="44"/>
        <v>1_3.1364_T42_NAS1097KE5_3137.7</v>
      </c>
    </row>
    <row r="924" spans="1:14" x14ac:dyDescent="0.25">
      <c r="A924" t="s">
        <v>9</v>
      </c>
      <c r="B924">
        <v>0</v>
      </c>
      <c r="C924" t="s">
        <v>271</v>
      </c>
      <c r="D924">
        <v>0</v>
      </c>
      <c r="E924">
        <v>0</v>
      </c>
      <c r="F924">
        <v>0</v>
      </c>
      <c r="H924" s="1"/>
      <c r="I924">
        <f t="shared" si="42"/>
        <v>0</v>
      </c>
      <c r="J924" s="2" t="str">
        <f t="shared" si="42"/>
        <v>T</v>
      </c>
      <c r="K924" s="2">
        <f t="shared" si="42"/>
        <v>0</v>
      </c>
      <c r="L924" s="2">
        <f t="shared" si="43"/>
        <v>0</v>
      </c>
      <c r="M924" s="2">
        <f t="shared" si="43"/>
        <v>0</v>
      </c>
      <c r="N924" t="str">
        <f t="shared" si="44"/>
        <v/>
      </c>
    </row>
    <row r="925" spans="1:14" x14ac:dyDescent="0.25">
      <c r="A925" t="s">
        <v>11</v>
      </c>
      <c r="B925">
        <v>0</v>
      </c>
      <c r="C925" t="s">
        <v>271</v>
      </c>
      <c r="D925">
        <v>0</v>
      </c>
      <c r="E925">
        <v>0</v>
      </c>
      <c r="F925">
        <v>0</v>
      </c>
      <c r="H925" s="1"/>
      <c r="I925">
        <f t="shared" si="42"/>
        <v>0</v>
      </c>
      <c r="J925" s="2" t="str">
        <f t="shared" si="42"/>
        <v>T</v>
      </c>
      <c r="K925" s="2">
        <f t="shared" si="42"/>
        <v>0</v>
      </c>
      <c r="L925" s="2">
        <f t="shared" si="43"/>
        <v>0</v>
      </c>
      <c r="M925" s="2">
        <f t="shared" si="43"/>
        <v>0</v>
      </c>
      <c r="N925" t="str">
        <f t="shared" si="44"/>
        <v/>
      </c>
    </row>
    <row r="926" spans="1:14" x14ac:dyDescent="0.25">
      <c r="A926" t="s">
        <v>112</v>
      </c>
      <c r="B926">
        <v>28201310</v>
      </c>
      <c r="H926" s="1"/>
      <c r="I926" t="str">
        <f t="shared" si="42"/>
        <v/>
      </c>
      <c r="J926" s="2" t="str">
        <f t="shared" si="42"/>
        <v/>
      </c>
      <c r="K926" s="2" t="str">
        <f t="shared" si="42"/>
        <v/>
      </c>
      <c r="L926" s="2" t="str">
        <f t="shared" si="43"/>
        <v/>
      </c>
      <c r="M926" s="2" t="str">
        <f t="shared" si="43"/>
        <v/>
      </c>
      <c r="N926" t="str">
        <f t="shared" si="44"/>
        <v/>
      </c>
    </row>
    <row r="927" spans="1:14" x14ac:dyDescent="0.25">
      <c r="A927" t="s">
        <v>1</v>
      </c>
      <c r="B927">
        <v>82</v>
      </c>
      <c r="C927" t="s">
        <v>30</v>
      </c>
      <c r="D927" t="s">
        <v>3</v>
      </c>
      <c r="E927">
        <v>2820130</v>
      </c>
      <c r="F927">
        <v>2820140</v>
      </c>
      <c r="H927" s="1"/>
      <c r="I927" t="str">
        <f t="shared" si="42"/>
        <v/>
      </c>
      <c r="J927" s="2" t="str">
        <f t="shared" si="42"/>
        <v/>
      </c>
      <c r="K927" s="2" t="str">
        <f t="shared" si="42"/>
        <v/>
      </c>
      <c r="L927" s="2" t="str">
        <f t="shared" si="43"/>
        <v/>
      </c>
      <c r="M927" s="2" t="str">
        <f t="shared" si="43"/>
        <v/>
      </c>
      <c r="N927" t="str">
        <f t="shared" si="44"/>
        <v/>
      </c>
    </row>
    <row r="928" spans="1:14" x14ac:dyDescent="0.25">
      <c r="A928" t="s">
        <v>4</v>
      </c>
      <c r="B928">
        <v>1.4</v>
      </c>
      <c r="C928">
        <v>3.1364000000000001</v>
      </c>
      <c r="D928" t="s">
        <v>8</v>
      </c>
      <c r="E928">
        <v>4</v>
      </c>
      <c r="F928" t="s">
        <v>29</v>
      </c>
      <c r="G928">
        <v>3044</v>
      </c>
      <c r="H928" s="1"/>
      <c r="I928">
        <f t="shared" si="42"/>
        <v>1.4</v>
      </c>
      <c r="J928" s="2">
        <f t="shared" si="42"/>
        <v>3.1364000000000001</v>
      </c>
      <c r="K928" s="2" t="str">
        <f t="shared" si="42"/>
        <v>T42</v>
      </c>
      <c r="L928" s="2" t="str">
        <f t="shared" si="43"/>
        <v>NAS1097KE5</v>
      </c>
      <c r="M928" s="2">
        <f t="shared" si="43"/>
        <v>3044</v>
      </c>
      <c r="N928" t="str">
        <f t="shared" si="44"/>
        <v>1.4_3.1364_T42_NAS1097KE5_3044</v>
      </c>
    </row>
    <row r="929" spans="1:14" x14ac:dyDescent="0.25">
      <c r="A929" t="s">
        <v>7</v>
      </c>
      <c r="B929">
        <v>1</v>
      </c>
      <c r="C929">
        <v>3.1364000000000001</v>
      </c>
      <c r="D929" t="s">
        <v>8</v>
      </c>
      <c r="E929">
        <v>4</v>
      </c>
      <c r="F929" t="s">
        <v>29</v>
      </c>
      <c r="G929">
        <v>3137.7</v>
      </c>
      <c r="H929" s="1"/>
      <c r="I929">
        <f t="shared" si="42"/>
        <v>1</v>
      </c>
      <c r="J929" s="2">
        <f t="shared" si="42"/>
        <v>3.1364000000000001</v>
      </c>
      <c r="K929" s="2" t="str">
        <f t="shared" si="42"/>
        <v>T42</v>
      </c>
      <c r="L929" s="2" t="str">
        <f t="shared" si="43"/>
        <v>NAS1097KE5</v>
      </c>
      <c r="M929" s="2">
        <f t="shared" si="43"/>
        <v>3137.7</v>
      </c>
      <c r="N929" t="str">
        <f t="shared" si="44"/>
        <v>1_3.1364_T42_NAS1097KE5_3137.7</v>
      </c>
    </row>
    <row r="930" spans="1:14" x14ac:dyDescent="0.25">
      <c r="A930" t="s">
        <v>9</v>
      </c>
      <c r="B930">
        <v>0</v>
      </c>
      <c r="C930" t="s">
        <v>271</v>
      </c>
      <c r="D930">
        <v>0</v>
      </c>
      <c r="E930">
        <v>0</v>
      </c>
      <c r="F930">
        <v>0</v>
      </c>
      <c r="H930" s="1"/>
      <c r="I930">
        <f t="shared" si="42"/>
        <v>0</v>
      </c>
      <c r="J930" s="2" t="str">
        <f t="shared" si="42"/>
        <v>T</v>
      </c>
      <c r="K930" s="2">
        <f t="shared" si="42"/>
        <v>0</v>
      </c>
      <c r="L930" s="2">
        <f t="shared" si="43"/>
        <v>0</v>
      </c>
      <c r="M930" s="2">
        <f t="shared" si="43"/>
        <v>0</v>
      </c>
      <c r="N930" t="str">
        <f t="shared" si="44"/>
        <v/>
      </c>
    </row>
    <row r="931" spans="1:14" x14ac:dyDescent="0.25">
      <c r="A931" t="s">
        <v>11</v>
      </c>
      <c r="B931">
        <v>0</v>
      </c>
      <c r="C931" t="s">
        <v>271</v>
      </c>
      <c r="D931">
        <v>0</v>
      </c>
      <c r="E931">
        <v>0</v>
      </c>
      <c r="F931">
        <v>0</v>
      </c>
      <c r="H931" s="1"/>
      <c r="I931">
        <f t="shared" si="42"/>
        <v>0</v>
      </c>
      <c r="J931" s="2" t="str">
        <f t="shared" si="42"/>
        <v>T</v>
      </c>
      <c r="K931" s="2">
        <f t="shared" si="42"/>
        <v>0</v>
      </c>
      <c r="L931" s="2">
        <f t="shared" si="43"/>
        <v>0</v>
      </c>
      <c r="M931" s="2">
        <f t="shared" si="43"/>
        <v>0</v>
      </c>
      <c r="N931" t="str">
        <f t="shared" si="44"/>
        <v/>
      </c>
    </row>
    <row r="932" spans="1:14" x14ac:dyDescent="0.25">
      <c r="A932" t="s">
        <v>112</v>
      </c>
      <c r="B932">
        <v>28201410</v>
      </c>
      <c r="H932" s="1"/>
      <c r="I932" t="str">
        <f t="shared" si="42"/>
        <v/>
      </c>
      <c r="J932" s="2" t="str">
        <f t="shared" si="42"/>
        <v/>
      </c>
      <c r="K932" s="2" t="str">
        <f t="shared" si="42"/>
        <v/>
      </c>
      <c r="L932" s="2" t="str">
        <f t="shared" si="43"/>
        <v/>
      </c>
      <c r="M932" s="2" t="str">
        <f t="shared" si="43"/>
        <v/>
      </c>
      <c r="N932" t="str">
        <f t="shared" si="44"/>
        <v/>
      </c>
    </row>
    <row r="933" spans="1:14" x14ac:dyDescent="0.25">
      <c r="A933" t="s">
        <v>1</v>
      </c>
      <c r="B933">
        <v>82</v>
      </c>
      <c r="C933" t="s">
        <v>31</v>
      </c>
      <c r="D933" t="s">
        <v>3</v>
      </c>
      <c r="E933">
        <v>2820140</v>
      </c>
      <c r="F933">
        <v>2820150</v>
      </c>
      <c r="H933" s="1"/>
      <c r="I933" t="str">
        <f t="shared" si="42"/>
        <v/>
      </c>
      <c r="J933" s="2" t="str">
        <f t="shared" si="42"/>
        <v/>
      </c>
      <c r="K933" s="2" t="str">
        <f t="shared" si="42"/>
        <v/>
      </c>
      <c r="L933" s="2" t="str">
        <f t="shared" si="43"/>
        <v/>
      </c>
      <c r="M933" s="2" t="str">
        <f t="shared" si="43"/>
        <v/>
      </c>
      <c r="N933" t="str">
        <f t="shared" si="44"/>
        <v/>
      </c>
    </row>
    <row r="934" spans="1:14" x14ac:dyDescent="0.25">
      <c r="A934" t="s">
        <v>4</v>
      </c>
      <c r="B934">
        <v>1.4</v>
      </c>
      <c r="C934">
        <v>3.1364000000000001</v>
      </c>
      <c r="D934" t="s">
        <v>8</v>
      </c>
      <c r="E934">
        <v>3</v>
      </c>
      <c r="F934" t="s">
        <v>29</v>
      </c>
      <c r="G934">
        <v>3044</v>
      </c>
      <c r="H934" s="1"/>
      <c r="I934">
        <f t="shared" si="42"/>
        <v>1.4</v>
      </c>
      <c r="J934" s="2">
        <f t="shared" si="42"/>
        <v>3.1364000000000001</v>
      </c>
      <c r="K934" s="2" t="str">
        <f t="shared" si="42"/>
        <v>T42</v>
      </c>
      <c r="L934" s="2" t="str">
        <f t="shared" si="43"/>
        <v>NAS1097KE5</v>
      </c>
      <c r="M934" s="2">
        <f t="shared" si="43"/>
        <v>3044</v>
      </c>
      <c r="N934" t="str">
        <f t="shared" si="44"/>
        <v>1.4_3.1364_T42_NAS1097KE5_3044</v>
      </c>
    </row>
    <row r="935" spans="1:14" x14ac:dyDescent="0.25">
      <c r="A935" t="s">
        <v>7</v>
      </c>
      <c r="B935">
        <v>1</v>
      </c>
      <c r="C935">
        <v>3.1364000000000001</v>
      </c>
      <c r="D935" t="s">
        <v>8</v>
      </c>
      <c r="E935">
        <v>3</v>
      </c>
      <c r="F935" t="s">
        <v>29</v>
      </c>
      <c r="G935">
        <v>3137.7</v>
      </c>
      <c r="H935" s="1"/>
      <c r="I935">
        <f t="shared" si="42"/>
        <v>1</v>
      </c>
      <c r="J935" s="2">
        <f t="shared" si="42"/>
        <v>3.1364000000000001</v>
      </c>
      <c r="K935" s="2" t="str">
        <f t="shared" si="42"/>
        <v>T42</v>
      </c>
      <c r="L935" s="2" t="str">
        <f t="shared" si="43"/>
        <v>NAS1097KE5</v>
      </c>
      <c r="M935" s="2">
        <f t="shared" si="43"/>
        <v>3137.7</v>
      </c>
      <c r="N935" t="str">
        <f t="shared" si="44"/>
        <v>1_3.1364_T42_NAS1097KE5_3137.7</v>
      </c>
    </row>
    <row r="936" spans="1:14" x14ac:dyDescent="0.25">
      <c r="A936" t="s">
        <v>9</v>
      </c>
      <c r="B936">
        <v>0</v>
      </c>
      <c r="C936" t="s">
        <v>271</v>
      </c>
      <c r="D936">
        <v>0</v>
      </c>
      <c r="E936">
        <v>0</v>
      </c>
      <c r="F936">
        <v>0</v>
      </c>
      <c r="H936" s="1"/>
      <c r="I936">
        <f t="shared" si="42"/>
        <v>0</v>
      </c>
      <c r="J936" s="2" t="str">
        <f t="shared" si="42"/>
        <v>T</v>
      </c>
      <c r="K936" s="2">
        <f t="shared" si="42"/>
        <v>0</v>
      </c>
      <c r="L936" s="2">
        <f t="shared" si="43"/>
        <v>0</v>
      </c>
      <c r="M936" s="2">
        <f t="shared" si="43"/>
        <v>0</v>
      </c>
      <c r="N936" t="str">
        <f t="shared" si="44"/>
        <v/>
      </c>
    </row>
    <row r="937" spans="1:14" x14ac:dyDescent="0.25">
      <c r="A937" t="s">
        <v>11</v>
      </c>
      <c r="B937">
        <v>0</v>
      </c>
      <c r="C937" t="s">
        <v>271</v>
      </c>
      <c r="D937">
        <v>0</v>
      </c>
      <c r="E937">
        <v>0</v>
      </c>
      <c r="F937">
        <v>0</v>
      </c>
      <c r="H937" s="1"/>
      <c r="I937">
        <f t="shared" si="42"/>
        <v>0</v>
      </c>
      <c r="J937" s="2" t="str">
        <f t="shared" si="42"/>
        <v>T</v>
      </c>
      <c r="K937" s="2">
        <f t="shared" si="42"/>
        <v>0</v>
      </c>
      <c r="L937" s="2">
        <f t="shared" si="43"/>
        <v>0</v>
      </c>
      <c r="M937" s="2">
        <f t="shared" si="43"/>
        <v>0</v>
      </c>
      <c r="N937" t="str">
        <f t="shared" si="44"/>
        <v/>
      </c>
    </row>
    <row r="938" spans="1:14" x14ac:dyDescent="0.25">
      <c r="A938" t="s">
        <v>112</v>
      </c>
      <c r="B938">
        <v>28204010</v>
      </c>
      <c r="H938" s="1"/>
      <c r="I938" t="str">
        <f t="shared" si="42"/>
        <v/>
      </c>
      <c r="J938" s="2" t="str">
        <f t="shared" si="42"/>
        <v/>
      </c>
      <c r="K938" s="2" t="str">
        <f t="shared" si="42"/>
        <v/>
      </c>
      <c r="L938" s="2" t="str">
        <f t="shared" si="43"/>
        <v/>
      </c>
      <c r="M938" s="2" t="str">
        <f t="shared" si="43"/>
        <v/>
      </c>
      <c r="N938" t="str">
        <f t="shared" si="44"/>
        <v/>
      </c>
    </row>
    <row r="939" spans="1:14" x14ac:dyDescent="0.25">
      <c r="A939" t="s">
        <v>1</v>
      </c>
      <c r="B939">
        <v>82</v>
      </c>
      <c r="C939" t="s">
        <v>64</v>
      </c>
      <c r="D939" t="s">
        <v>3</v>
      </c>
      <c r="E939">
        <v>2820400</v>
      </c>
      <c r="F939">
        <v>2820010</v>
      </c>
      <c r="H939" s="1"/>
      <c r="I939" t="str">
        <f t="shared" si="42"/>
        <v/>
      </c>
      <c r="J939" s="2" t="str">
        <f t="shared" si="42"/>
        <v/>
      </c>
      <c r="K939" s="2" t="str">
        <f t="shared" si="42"/>
        <v/>
      </c>
      <c r="L939" s="2" t="str">
        <f t="shared" si="43"/>
        <v/>
      </c>
      <c r="M939" s="2" t="str">
        <f t="shared" si="43"/>
        <v/>
      </c>
      <c r="N939" t="str">
        <f t="shared" si="44"/>
        <v/>
      </c>
    </row>
    <row r="940" spans="1:14" x14ac:dyDescent="0.25">
      <c r="A940" t="s">
        <v>4</v>
      </c>
      <c r="B940">
        <v>1.4</v>
      </c>
      <c r="C940">
        <v>3.1364000000000001</v>
      </c>
      <c r="D940" t="s">
        <v>8</v>
      </c>
      <c r="E940">
        <v>6</v>
      </c>
      <c r="F940" t="s">
        <v>29</v>
      </c>
      <c r="G940">
        <v>3044</v>
      </c>
      <c r="H940" s="1"/>
      <c r="I940">
        <f t="shared" si="42"/>
        <v>1.4</v>
      </c>
      <c r="J940" s="2">
        <f t="shared" si="42"/>
        <v>3.1364000000000001</v>
      </c>
      <c r="K940" s="2" t="str">
        <f t="shared" si="42"/>
        <v>T42</v>
      </c>
      <c r="L940" s="2" t="str">
        <f t="shared" si="43"/>
        <v>NAS1097KE5</v>
      </c>
      <c r="M940" s="2">
        <f t="shared" si="43"/>
        <v>3044</v>
      </c>
      <c r="N940" t="str">
        <f t="shared" si="44"/>
        <v>1.4_3.1364_T42_NAS1097KE5_3044</v>
      </c>
    </row>
    <row r="941" spans="1:14" x14ac:dyDescent="0.25">
      <c r="A941" t="s">
        <v>7</v>
      </c>
      <c r="B941">
        <v>1</v>
      </c>
      <c r="C941">
        <v>3.1364000000000001</v>
      </c>
      <c r="D941" t="s">
        <v>8</v>
      </c>
      <c r="E941">
        <v>6</v>
      </c>
      <c r="F941" t="s">
        <v>29</v>
      </c>
      <c r="G941">
        <v>3137.7</v>
      </c>
      <c r="H941" s="1"/>
      <c r="I941">
        <f t="shared" si="42"/>
        <v>1</v>
      </c>
      <c r="J941" s="2">
        <f t="shared" si="42"/>
        <v>3.1364000000000001</v>
      </c>
      <c r="K941" s="2" t="str">
        <f t="shared" si="42"/>
        <v>T42</v>
      </c>
      <c r="L941" s="2" t="str">
        <f t="shared" si="43"/>
        <v>NAS1097KE5</v>
      </c>
      <c r="M941" s="2">
        <f t="shared" si="43"/>
        <v>3137.7</v>
      </c>
      <c r="N941" t="str">
        <f t="shared" si="44"/>
        <v>1_3.1364_T42_NAS1097KE5_3137.7</v>
      </c>
    </row>
    <row r="942" spans="1:14" x14ac:dyDescent="0.25">
      <c r="A942" t="s">
        <v>9</v>
      </c>
      <c r="B942">
        <v>0</v>
      </c>
      <c r="C942" t="s">
        <v>271</v>
      </c>
      <c r="D942">
        <v>0</v>
      </c>
      <c r="E942">
        <v>0</v>
      </c>
      <c r="F942">
        <v>0</v>
      </c>
      <c r="H942" s="1"/>
      <c r="I942">
        <f t="shared" si="42"/>
        <v>0</v>
      </c>
      <c r="J942" s="2" t="str">
        <f t="shared" si="42"/>
        <v>T</v>
      </c>
      <c r="K942" s="2">
        <f t="shared" si="42"/>
        <v>0</v>
      </c>
      <c r="L942" s="2">
        <f t="shared" si="43"/>
        <v>0</v>
      </c>
      <c r="M942" s="2">
        <f t="shared" si="43"/>
        <v>0</v>
      </c>
      <c r="N942" t="str">
        <f t="shared" si="44"/>
        <v/>
      </c>
    </row>
    <row r="943" spans="1:14" x14ac:dyDescent="0.25">
      <c r="A943" t="s">
        <v>11</v>
      </c>
      <c r="B943">
        <v>0</v>
      </c>
      <c r="C943" t="s">
        <v>271</v>
      </c>
      <c r="D943">
        <v>0</v>
      </c>
      <c r="E943">
        <v>0</v>
      </c>
      <c r="F943">
        <v>0</v>
      </c>
      <c r="H943" s="1"/>
      <c r="I943">
        <f t="shared" si="42"/>
        <v>0</v>
      </c>
      <c r="J943" s="2" t="str">
        <f t="shared" si="42"/>
        <v>T</v>
      </c>
      <c r="K943" s="2">
        <f t="shared" si="42"/>
        <v>0</v>
      </c>
      <c r="L943" s="2">
        <f t="shared" si="43"/>
        <v>0</v>
      </c>
      <c r="M943" s="2">
        <f t="shared" si="43"/>
        <v>0</v>
      </c>
      <c r="N943" t="str">
        <f t="shared" si="44"/>
        <v/>
      </c>
    </row>
    <row r="944" spans="1:14" x14ac:dyDescent="0.25">
      <c r="A944" t="s">
        <v>112</v>
      </c>
      <c r="B944">
        <v>28203910</v>
      </c>
      <c r="H944" s="1"/>
      <c r="I944" t="str">
        <f t="shared" si="42"/>
        <v/>
      </c>
      <c r="J944" s="2" t="str">
        <f t="shared" si="42"/>
        <v/>
      </c>
      <c r="K944" s="2" t="str">
        <f t="shared" si="42"/>
        <v/>
      </c>
      <c r="L944" s="2" t="str">
        <f t="shared" si="43"/>
        <v/>
      </c>
      <c r="M944" s="2" t="str">
        <f t="shared" si="43"/>
        <v/>
      </c>
      <c r="N944" t="str">
        <f t="shared" si="44"/>
        <v/>
      </c>
    </row>
    <row r="945" spans="1:14" x14ac:dyDescent="0.25">
      <c r="A945" t="s">
        <v>1</v>
      </c>
      <c r="B945">
        <v>82</v>
      </c>
      <c r="C945" t="s">
        <v>65</v>
      </c>
      <c r="D945" t="s">
        <v>3</v>
      </c>
      <c r="E945">
        <v>2820390</v>
      </c>
      <c r="F945">
        <v>2820400</v>
      </c>
      <c r="H945" s="1"/>
      <c r="I945" t="str">
        <f t="shared" si="42"/>
        <v/>
      </c>
      <c r="J945" s="2" t="str">
        <f t="shared" si="42"/>
        <v/>
      </c>
      <c r="K945" s="2" t="str">
        <f t="shared" si="42"/>
        <v/>
      </c>
      <c r="L945" s="2" t="str">
        <f t="shared" si="43"/>
        <v/>
      </c>
      <c r="M945" s="2" t="str">
        <f t="shared" si="43"/>
        <v/>
      </c>
      <c r="N945" t="str">
        <f t="shared" si="44"/>
        <v/>
      </c>
    </row>
    <row r="946" spans="1:14" x14ac:dyDescent="0.25">
      <c r="A946" t="s">
        <v>4</v>
      </c>
      <c r="B946">
        <v>1.4</v>
      </c>
      <c r="C946">
        <v>3.1364000000000001</v>
      </c>
      <c r="D946" t="s">
        <v>8</v>
      </c>
      <c r="E946">
        <v>6</v>
      </c>
      <c r="F946" t="s">
        <v>29</v>
      </c>
      <c r="G946">
        <v>3044</v>
      </c>
      <c r="H946" s="1"/>
      <c r="I946">
        <f t="shared" si="42"/>
        <v>1.4</v>
      </c>
      <c r="J946" s="2">
        <f t="shared" si="42"/>
        <v>3.1364000000000001</v>
      </c>
      <c r="K946" s="2" t="str">
        <f t="shared" si="42"/>
        <v>T42</v>
      </c>
      <c r="L946" s="2" t="str">
        <f t="shared" si="43"/>
        <v>NAS1097KE5</v>
      </c>
      <c r="M946" s="2">
        <f t="shared" si="43"/>
        <v>3044</v>
      </c>
      <c r="N946" t="str">
        <f t="shared" si="44"/>
        <v>1.4_3.1364_T42_NAS1097KE5_3044</v>
      </c>
    </row>
    <row r="947" spans="1:14" x14ac:dyDescent="0.25">
      <c r="A947" t="s">
        <v>7</v>
      </c>
      <c r="B947">
        <v>1</v>
      </c>
      <c r="C947">
        <v>3.1364000000000001</v>
      </c>
      <c r="D947" t="s">
        <v>8</v>
      </c>
      <c r="E947">
        <v>6</v>
      </c>
      <c r="F947" t="s">
        <v>29</v>
      </c>
      <c r="G947">
        <v>3137.7</v>
      </c>
      <c r="H947" s="1"/>
      <c r="I947">
        <f t="shared" si="42"/>
        <v>1</v>
      </c>
      <c r="J947" s="2">
        <f t="shared" si="42"/>
        <v>3.1364000000000001</v>
      </c>
      <c r="K947" s="2" t="str">
        <f t="shared" si="42"/>
        <v>T42</v>
      </c>
      <c r="L947" s="2" t="str">
        <f t="shared" si="43"/>
        <v>NAS1097KE5</v>
      </c>
      <c r="M947" s="2">
        <f t="shared" si="43"/>
        <v>3137.7</v>
      </c>
      <c r="N947" t="str">
        <f t="shared" si="44"/>
        <v>1_3.1364_T42_NAS1097KE5_3137.7</v>
      </c>
    </row>
    <row r="948" spans="1:14" x14ac:dyDescent="0.25">
      <c r="A948" t="s">
        <v>9</v>
      </c>
      <c r="B948">
        <v>0</v>
      </c>
      <c r="C948" t="s">
        <v>271</v>
      </c>
      <c r="D948">
        <v>0</v>
      </c>
      <c r="E948">
        <v>0</v>
      </c>
      <c r="F948">
        <v>0</v>
      </c>
      <c r="H948" s="1"/>
      <c r="I948">
        <f t="shared" si="42"/>
        <v>0</v>
      </c>
      <c r="J948" s="2" t="str">
        <f t="shared" si="42"/>
        <v>T</v>
      </c>
      <c r="K948" s="2">
        <f t="shared" si="42"/>
        <v>0</v>
      </c>
      <c r="L948" s="2">
        <f t="shared" si="43"/>
        <v>0</v>
      </c>
      <c r="M948" s="2">
        <f t="shared" si="43"/>
        <v>0</v>
      </c>
      <c r="N948" t="str">
        <f t="shared" si="44"/>
        <v/>
      </c>
    </row>
    <row r="949" spans="1:14" x14ac:dyDescent="0.25">
      <c r="A949" t="s">
        <v>11</v>
      </c>
      <c r="B949">
        <v>0</v>
      </c>
      <c r="C949" t="s">
        <v>271</v>
      </c>
      <c r="D949">
        <v>0</v>
      </c>
      <c r="E949">
        <v>0</v>
      </c>
      <c r="F949">
        <v>0</v>
      </c>
      <c r="H949" s="1"/>
      <c r="I949">
        <f t="shared" si="42"/>
        <v>0</v>
      </c>
      <c r="J949" s="2" t="str">
        <f t="shared" si="42"/>
        <v>T</v>
      </c>
      <c r="K949" s="2">
        <f t="shared" si="42"/>
        <v>0</v>
      </c>
      <c r="L949" s="2">
        <f t="shared" si="43"/>
        <v>0</v>
      </c>
      <c r="M949" s="2">
        <f t="shared" si="43"/>
        <v>0</v>
      </c>
      <c r="N949" t="str">
        <f t="shared" si="44"/>
        <v/>
      </c>
    </row>
    <row r="950" spans="1:14" x14ac:dyDescent="0.25">
      <c r="A950" t="s">
        <v>112</v>
      </c>
      <c r="B950">
        <v>28203810</v>
      </c>
      <c r="H950" s="1"/>
      <c r="I950" t="str">
        <f t="shared" si="42"/>
        <v/>
      </c>
      <c r="J950" s="2" t="str">
        <f t="shared" si="42"/>
        <v/>
      </c>
      <c r="K950" s="2" t="str">
        <f t="shared" si="42"/>
        <v/>
      </c>
      <c r="L950" s="2" t="str">
        <f t="shared" si="43"/>
        <v/>
      </c>
      <c r="M950" s="2" t="str">
        <f t="shared" si="43"/>
        <v/>
      </c>
      <c r="N950" t="str">
        <f t="shared" si="44"/>
        <v/>
      </c>
    </row>
    <row r="951" spans="1:14" x14ac:dyDescent="0.25">
      <c r="A951" t="s">
        <v>1</v>
      </c>
      <c r="B951">
        <v>82</v>
      </c>
      <c r="C951" t="s">
        <v>66</v>
      </c>
      <c r="D951" t="s">
        <v>3</v>
      </c>
      <c r="E951">
        <v>2820380</v>
      </c>
      <c r="F951">
        <v>2820390</v>
      </c>
      <c r="H951" s="1"/>
      <c r="I951" t="str">
        <f t="shared" si="42"/>
        <v/>
      </c>
      <c r="J951" s="2" t="str">
        <f t="shared" si="42"/>
        <v/>
      </c>
      <c r="K951" s="2" t="str">
        <f t="shared" si="42"/>
        <v/>
      </c>
      <c r="L951" s="2" t="str">
        <f t="shared" si="43"/>
        <v/>
      </c>
      <c r="M951" s="2" t="str">
        <f t="shared" si="43"/>
        <v/>
      </c>
      <c r="N951" t="str">
        <f t="shared" si="44"/>
        <v/>
      </c>
    </row>
    <row r="952" spans="1:14" x14ac:dyDescent="0.25">
      <c r="A952" t="s">
        <v>4</v>
      </c>
      <c r="B952">
        <v>1.4</v>
      </c>
      <c r="C952">
        <v>3.1364000000000001</v>
      </c>
      <c r="D952" t="s">
        <v>8</v>
      </c>
      <c r="E952">
        <v>7</v>
      </c>
      <c r="F952" t="s">
        <v>29</v>
      </c>
      <c r="G952">
        <v>3044</v>
      </c>
      <c r="H952" s="1"/>
      <c r="I952">
        <f t="shared" si="42"/>
        <v>1.4</v>
      </c>
      <c r="J952" s="2">
        <f t="shared" si="42"/>
        <v>3.1364000000000001</v>
      </c>
      <c r="K952" s="2" t="str">
        <f t="shared" si="42"/>
        <v>T42</v>
      </c>
      <c r="L952" s="2" t="str">
        <f t="shared" si="43"/>
        <v>NAS1097KE5</v>
      </c>
      <c r="M952" s="2">
        <f t="shared" si="43"/>
        <v>3044</v>
      </c>
      <c r="N952" t="str">
        <f t="shared" si="44"/>
        <v>1.4_3.1364_T42_NAS1097KE5_3044</v>
      </c>
    </row>
    <row r="953" spans="1:14" x14ac:dyDescent="0.25">
      <c r="A953" t="s">
        <v>7</v>
      </c>
      <c r="B953">
        <v>1</v>
      </c>
      <c r="C953">
        <v>3.1364000000000001</v>
      </c>
      <c r="D953" t="s">
        <v>8</v>
      </c>
      <c r="E953">
        <v>7</v>
      </c>
      <c r="F953" t="s">
        <v>29</v>
      </c>
      <c r="G953">
        <v>3137.7</v>
      </c>
      <c r="H953" s="1"/>
      <c r="I953">
        <f t="shared" si="42"/>
        <v>1</v>
      </c>
      <c r="J953" s="2">
        <f t="shared" si="42"/>
        <v>3.1364000000000001</v>
      </c>
      <c r="K953" s="2" t="str">
        <f t="shared" si="42"/>
        <v>T42</v>
      </c>
      <c r="L953" s="2" t="str">
        <f t="shared" si="43"/>
        <v>NAS1097KE5</v>
      </c>
      <c r="M953" s="2">
        <f t="shared" si="43"/>
        <v>3137.7</v>
      </c>
      <c r="N953" t="str">
        <f t="shared" si="44"/>
        <v>1_3.1364_T42_NAS1097KE5_3137.7</v>
      </c>
    </row>
    <row r="954" spans="1:14" x14ac:dyDescent="0.25">
      <c r="A954" t="s">
        <v>9</v>
      </c>
      <c r="B954">
        <v>0</v>
      </c>
      <c r="C954" t="s">
        <v>271</v>
      </c>
      <c r="D954">
        <v>0</v>
      </c>
      <c r="E954">
        <v>0</v>
      </c>
      <c r="F954">
        <v>0</v>
      </c>
      <c r="H954" s="1"/>
      <c r="I954">
        <f t="shared" si="42"/>
        <v>0</v>
      </c>
      <c r="J954" s="2" t="str">
        <f t="shared" si="42"/>
        <v>T</v>
      </c>
      <c r="K954" s="2">
        <f t="shared" si="42"/>
        <v>0</v>
      </c>
      <c r="L954" s="2">
        <f t="shared" si="43"/>
        <v>0</v>
      </c>
      <c r="M954" s="2">
        <f t="shared" si="43"/>
        <v>0</v>
      </c>
      <c r="N954" t="str">
        <f t="shared" si="44"/>
        <v/>
      </c>
    </row>
    <row r="955" spans="1:14" x14ac:dyDescent="0.25">
      <c r="A955" t="s">
        <v>11</v>
      </c>
      <c r="B955">
        <v>0</v>
      </c>
      <c r="C955" t="s">
        <v>271</v>
      </c>
      <c r="D955">
        <v>0</v>
      </c>
      <c r="E955">
        <v>0</v>
      </c>
      <c r="F955">
        <v>0</v>
      </c>
      <c r="H955" s="1"/>
      <c r="I955">
        <f t="shared" si="42"/>
        <v>0</v>
      </c>
      <c r="J955" s="2" t="str">
        <f t="shared" si="42"/>
        <v>T</v>
      </c>
      <c r="K955" s="2">
        <f t="shared" si="42"/>
        <v>0</v>
      </c>
      <c r="L955" s="2">
        <f t="shared" si="43"/>
        <v>0</v>
      </c>
      <c r="M955" s="2">
        <f t="shared" si="43"/>
        <v>0</v>
      </c>
      <c r="N955" t="str">
        <f t="shared" si="44"/>
        <v/>
      </c>
    </row>
    <row r="956" spans="1:14" x14ac:dyDescent="0.25">
      <c r="A956" t="s">
        <v>112</v>
      </c>
      <c r="B956">
        <v>28203710</v>
      </c>
      <c r="H956" s="1"/>
      <c r="I956" t="str">
        <f t="shared" si="42"/>
        <v/>
      </c>
      <c r="J956" s="2" t="str">
        <f t="shared" si="42"/>
        <v/>
      </c>
      <c r="K956" s="2" t="str">
        <f t="shared" si="42"/>
        <v/>
      </c>
      <c r="L956" s="2" t="str">
        <f t="shared" si="43"/>
        <v/>
      </c>
      <c r="M956" s="2" t="str">
        <f t="shared" si="43"/>
        <v/>
      </c>
      <c r="N956" t="str">
        <f t="shared" si="44"/>
        <v/>
      </c>
    </row>
    <row r="957" spans="1:14" x14ac:dyDescent="0.25">
      <c r="A957" t="s">
        <v>1</v>
      </c>
      <c r="B957">
        <v>82</v>
      </c>
      <c r="C957" t="s">
        <v>67</v>
      </c>
      <c r="D957" t="s">
        <v>3</v>
      </c>
      <c r="E957">
        <v>2820370</v>
      </c>
      <c r="F957">
        <v>2820380</v>
      </c>
      <c r="H957" s="1"/>
      <c r="I957" t="str">
        <f t="shared" si="42"/>
        <v/>
      </c>
      <c r="J957" s="2" t="str">
        <f t="shared" si="42"/>
        <v/>
      </c>
      <c r="K957" s="2" t="str">
        <f t="shared" si="42"/>
        <v/>
      </c>
      <c r="L957" s="2" t="str">
        <f t="shared" si="43"/>
        <v/>
      </c>
      <c r="M957" s="2" t="str">
        <f t="shared" si="43"/>
        <v/>
      </c>
      <c r="N957" t="str">
        <f t="shared" si="44"/>
        <v/>
      </c>
    </row>
    <row r="958" spans="1:14" x14ac:dyDescent="0.25">
      <c r="A958" t="s">
        <v>4</v>
      </c>
      <c r="B958">
        <v>1.4</v>
      </c>
      <c r="C958">
        <v>3.1364000000000001</v>
      </c>
      <c r="D958" t="s">
        <v>8</v>
      </c>
      <c r="E958">
        <v>7</v>
      </c>
      <c r="F958" t="s">
        <v>29</v>
      </c>
      <c r="G958">
        <v>3044</v>
      </c>
      <c r="H958" s="1"/>
      <c r="I958">
        <f t="shared" si="42"/>
        <v>1.4</v>
      </c>
      <c r="J958" s="2">
        <f t="shared" si="42"/>
        <v>3.1364000000000001</v>
      </c>
      <c r="K958" s="2" t="str">
        <f t="shared" si="42"/>
        <v>T42</v>
      </c>
      <c r="L958" s="2" t="str">
        <f t="shared" si="43"/>
        <v>NAS1097KE5</v>
      </c>
      <c r="M958" s="2">
        <f t="shared" si="43"/>
        <v>3044</v>
      </c>
      <c r="N958" t="str">
        <f t="shared" si="44"/>
        <v>1.4_3.1364_T42_NAS1097KE5_3044</v>
      </c>
    </row>
    <row r="959" spans="1:14" x14ac:dyDescent="0.25">
      <c r="A959" t="s">
        <v>7</v>
      </c>
      <c r="B959">
        <v>1</v>
      </c>
      <c r="C959">
        <v>3.1364000000000001</v>
      </c>
      <c r="D959" t="s">
        <v>8</v>
      </c>
      <c r="E959">
        <v>7</v>
      </c>
      <c r="F959" t="s">
        <v>29</v>
      </c>
      <c r="G959">
        <v>3137.7</v>
      </c>
      <c r="H959" s="1"/>
      <c r="I959">
        <f t="shared" si="42"/>
        <v>1</v>
      </c>
      <c r="J959" s="2">
        <f t="shared" si="42"/>
        <v>3.1364000000000001</v>
      </c>
      <c r="K959" s="2" t="str">
        <f t="shared" si="42"/>
        <v>T42</v>
      </c>
      <c r="L959" s="2" t="str">
        <f t="shared" si="43"/>
        <v>NAS1097KE5</v>
      </c>
      <c r="M959" s="2">
        <f t="shared" si="43"/>
        <v>3137.7</v>
      </c>
      <c r="N959" t="str">
        <f t="shared" si="44"/>
        <v>1_3.1364_T42_NAS1097KE5_3137.7</v>
      </c>
    </row>
    <row r="960" spans="1:14" x14ac:dyDescent="0.25">
      <c r="A960" t="s">
        <v>9</v>
      </c>
      <c r="B960">
        <v>0</v>
      </c>
      <c r="C960" t="s">
        <v>271</v>
      </c>
      <c r="D960">
        <v>0</v>
      </c>
      <c r="E960">
        <v>0</v>
      </c>
      <c r="F960">
        <v>0</v>
      </c>
      <c r="H960" s="1"/>
      <c r="I960">
        <f t="shared" si="42"/>
        <v>0</v>
      </c>
      <c r="J960" s="2" t="str">
        <f t="shared" si="42"/>
        <v>T</v>
      </c>
      <c r="K960" s="2">
        <f t="shared" si="42"/>
        <v>0</v>
      </c>
      <c r="L960" s="2">
        <f t="shared" si="43"/>
        <v>0</v>
      </c>
      <c r="M960" s="2">
        <f t="shared" si="43"/>
        <v>0</v>
      </c>
      <c r="N960" t="str">
        <f t="shared" si="44"/>
        <v/>
      </c>
    </row>
    <row r="961" spans="1:14" x14ac:dyDescent="0.25">
      <c r="A961" t="s">
        <v>11</v>
      </c>
      <c r="B961">
        <v>0</v>
      </c>
      <c r="C961" t="s">
        <v>271</v>
      </c>
      <c r="D961">
        <v>0</v>
      </c>
      <c r="E961">
        <v>0</v>
      </c>
      <c r="F961">
        <v>0</v>
      </c>
      <c r="H961" s="1"/>
      <c r="I961">
        <f t="shared" si="42"/>
        <v>0</v>
      </c>
      <c r="J961" s="2" t="str">
        <f t="shared" si="42"/>
        <v>T</v>
      </c>
      <c r="K961" s="2">
        <f t="shared" si="42"/>
        <v>0</v>
      </c>
      <c r="L961" s="2">
        <f t="shared" si="43"/>
        <v>0</v>
      </c>
      <c r="M961" s="2">
        <f t="shared" si="43"/>
        <v>0</v>
      </c>
      <c r="N961" t="str">
        <f t="shared" si="44"/>
        <v/>
      </c>
    </row>
    <row r="962" spans="1:14" x14ac:dyDescent="0.25">
      <c r="A962" t="s">
        <v>112</v>
      </c>
      <c r="B962">
        <v>28203610</v>
      </c>
      <c r="H962" s="1"/>
      <c r="I962" t="str">
        <f t="shared" ref="I962:K1025" si="45">IF(OR($A962="Skin",$A962="Clip-sk",$A962="Clip-fr",$A962="Former"),B962,"")</f>
        <v/>
      </c>
      <c r="J962" s="2" t="str">
        <f t="shared" si="45"/>
        <v/>
      </c>
      <c r="K962" s="2" t="str">
        <f t="shared" si="45"/>
        <v/>
      </c>
      <c r="L962" s="2" t="str">
        <f t="shared" si="43"/>
        <v/>
      </c>
      <c r="M962" s="2" t="str">
        <f t="shared" si="43"/>
        <v/>
      </c>
      <c r="N962" t="str">
        <f t="shared" si="44"/>
        <v/>
      </c>
    </row>
    <row r="963" spans="1:14" x14ac:dyDescent="0.25">
      <c r="A963" t="s">
        <v>1</v>
      </c>
      <c r="B963">
        <v>82</v>
      </c>
      <c r="C963" t="s">
        <v>68</v>
      </c>
      <c r="D963" t="s">
        <v>3</v>
      </c>
      <c r="E963">
        <v>2820360</v>
      </c>
      <c r="F963">
        <v>2820370</v>
      </c>
      <c r="H963" s="1"/>
      <c r="I963" t="str">
        <f t="shared" si="45"/>
        <v/>
      </c>
      <c r="J963" s="2" t="str">
        <f t="shared" si="45"/>
        <v/>
      </c>
      <c r="K963" s="2" t="str">
        <f t="shared" si="45"/>
        <v/>
      </c>
      <c r="L963" s="2" t="str">
        <f t="shared" si="43"/>
        <v/>
      </c>
      <c r="M963" s="2" t="str">
        <f t="shared" si="43"/>
        <v/>
      </c>
      <c r="N963" t="str">
        <f t="shared" si="44"/>
        <v/>
      </c>
    </row>
    <row r="964" spans="1:14" x14ac:dyDescent="0.25">
      <c r="A964" t="s">
        <v>4</v>
      </c>
      <c r="B964">
        <v>1.4</v>
      </c>
      <c r="C964">
        <v>3.1364000000000001</v>
      </c>
      <c r="D964" t="s">
        <v>8</v>
      </c>
      <c r="E964">
        <v>7</v>
      </c>
      <c r="F964" t="s">
        <v>29</v>
      </c>
      <c r="G964">
        <v>3044</v>
      </c>
      <c r="H964" s="1"/>
      <c r="I964">
        <f t="shared" si="45"/>
        <v>1.4</v>
      </c>
      <c r="J964" s="2">
        <f t="shared" si="45"/>
        <v>3.1364000000000001</v>
      </c>
      <c r="K964" s="2" t="str">
        <f t="shared" si="45"/>
        <v>T42</v>
      </c>
      <c r="L964" s="2" t="str">
        <f t="shared" ref="L964:M1027" si="46">IF(OR($A964="Skin",$A964="Clip-sk",$A964="Clip-fr",$A964="Former"),F964,"")</f>
        <v>NAS1097KE5</v>
      </c>
      <c r="M964" s="2">
        <f t="shared" si="46"/>
        <v>3044</v>
      </c>
      <c r="N964" t="str">
        <f t="shared" ref="N964:N1027" si="47">IF(AND(I964&lt;&gt;"",I964&lt;&gt;0),I964&amp;"_"&amp;J964&amp;"_"&amp;K964&amp;"_"&amp;L964&amp;"_"&amp;M964,"")</f>
        <v>1.4_3.1364_T42_NAS1097KE5_3044</v>
      </c>
    </row>
    <row r="965" spans="1:14" x14ac:dyDescent="0.25">
      <c r="A965" t="s">
        <v>7</v>
      </c>
      <c r="B965">
        <v>1</v>
      </c>
      <c r="C965">
        <v>3.1364000000000001</v>
      </c>
      <c r="D965" t="s">
        <v>8</v>
      </c>
      <c r="E965">
        <v>3</v>
      </c>
      <c r="F965" t="s">
        <v>29</v>
      </c>
      <c r="G965">
        <v>3137.7</v>
      </c>
      <c r="H965" s="1"/>
      <c r="I965">
        <f t="shared" si="45"/>
        <v>1</v>
      </c>
      <c r="J965" s="2">
        <f t="shared" si="45"/>
        <v>3.1364000000000001</v>
      </c>
      <c r="K965" s="2" t="str">
        <f t="shared" si="45"/>
        <v>T42</v>
      </c>
      <c r="L965" s="2" t="str">
        <f t="shared" si="46"/>
        <v>NAS1097KE5</v>
      </c>
      <c r="M965" s="2">
        <f t="shared" si="46"/>
        <v>3137.7</v>
      </c>
      <c r="N965" t="str">
        <f t="shared" si="47"/>
        <v>1_3.1364_T42_NAS1097KE5_3137.7</v>
      </c>
    </row>
    <row r="966" spans="1:14" x14ac:dyDescent="0.25">
      <c r="A966" t="s">
        <v>7</v>
      </c>
      <c r="B966">
        <v>1</v>
      </c>
      <c r="C966">
        <v>3.1364000000000001</v>
      </c>
      <c r="D966" t="s">
        <v>8</v>
      </c>
      <c r="E966">
        <v>4</v>
      </c>
      <c r="F966" t="s">
        <v>29</v>
      </c>
      <c r="G966">
        <v>3137.7</v>
      </c>
      <c r="H966" s="1"/>
      <c r="I966">
        <f t="shared" si="45"/>
        <v>1</v>
      </c>
      <c r="J966" s="2">
        <f t="shared" si="45"/>
        <v>3.1364000000000001</v>
      </c>
      <c r="K966" s="2" t="str">
        <f t="shared" si="45"/>
        <v>T42</v>
      </c>
      <c r="L966" s="2" t="str">
        <f t="shared" si="46"/>
        <v>NAS1097KE5</v>
      </c>
      <c r="M966" s="2">
        <f t="shared" si="46"/>
        <v>3137.7</v>
      </c>
      <c r="N966" t="str">
        <f t="shared" si="47"/>
        <v>1_3.1364_T42_NAS1097KE5_3137.7</v>
      </c>
    </row>
    <row r="967" spans="1:14" x14ac:dyDescent="0.25">
      <c r="A967" t="s">
        <v>9</v>
      </c>
      <c r="B967">
        <v>0</v>
      </c>
      <c r="C967" t="s">
        <v>271</v>
      </c>
      <c r="D967">
        <v>0</v>
      </c>
      <c r="E967">
        <v>0</v>
      </c>
      <c r="F967">
        <v>0</v>
      </c>
      <c r="H967" s="1"/>
      <c r="I967">
        <f t="shared" si="45"/>
        <v>0</v>
      </c>
      <c r="J967" s="2" t="str">
        <f t="shared" si="45"/>
        <v>T</v>
      </c>
      <c r="K967" s="2">
        <f t="shared" si="45"/>
        <v>0</v>
      </c>
      <c r="L967" s="2">
        <f t="shared" si="46"/>
        <v>0</v>
      </c>
      <c r="M967" s="2">
        <f t="shared" si="46"/>
        <v>0</v>
      </c>
      <c r="N967" t="str">
        <f t="shared" si="47"/>
        <v/>
      </c>
    </row>
    <row r="968" spans="1:14" x14ac:dyDescent="0.25">
      <c r="A968" t="s">
        <v>11</v>
      </c>
      <c r="B968">
        <v>0</v>
      </c>
      <c r="C968" t="s">
        <v>271</v>
      </c>
      <c r="D968">
        <v>0</v>
      </c>
      <c r="E968">
        <v>0</v>
      </c>
      <c r="F968">
        <v>0</v>
      </c>
      <c r="H968" s="1"/>
      <c r="I968">
        <f t="shared" si="45"/>
        <v>0</v>
      </c>
      <c r="J968" s="2" t="str">
        <f t="shared" si="45"/>
        <v>T</v>
      </c>
      <c r="K968" s="2">
        <f t="shared" si="45"/>
        <v>0</v>
      </c>
      <c r="L968" s="2">
        <f t="shared" si="46"/>
        <v>0</v>
      </c>
      <c r="M968" s="2">
        <f t="shared" si="46"/>
        <v>0</v>
      </c>
      <c r="N968" t="str">
        <f t="shared" si="47"/>
        <v/>
      </c>
    </row>
    <row r="969" spans="1:14" x14ac:dyDescent="0.25">
      <c r="A969" t="s">
        <v>112</v>
      </c>
      <c r="B969">
        <v>28203510</v>
      </c>
      <c r="H969" s="1"/>
      <c r="I969" t="str">
        <f t="shared" si="45"/>
        <v/>
      </c>
      <c r="J969" s="2" t="str">
        <f t="shared" si="45"/>
        <v/>
      </c>
      <c r="K969" s="2" t="str">
        <f t="shared" si="45"/>
        <v/>
      </c>
      <c r="L969" s="2" t="str">
        <f t="shared" si="46"/>
        <v/>
      </c>
      <c r="M969" s="2" t="str">
        <f t="shared" si="46"/>
        <v/>
      </c>
      <c r="N969" t="str">
        <f t="shared" si="47"/>
        <v/>
      </c>
    </row>
    <row r="970" spans="1:14" x14ac:dyDescent="0.25">
      <c r="A970" t="s">
        <v>1</v>
      </c>
      <c r="B970">
        <v>82</v>
      </c>
      <c r="C970" t="s">
        <v>69</v>
      </c>
      <c r="D970" t="s">
        <v>3</v>
      </c>
      <c r="E970">
        <v>2820350</v>
      </c>
      <c r="F970">
        <v>2820360</v>
      </c>
      <c r="H970" s="1"/>
      <c r="I970" t="str">
        <f t="shared" si="45"/>
        <v/>
      </c>
      <c r="J970" s="2" t="str">
        <f t="shared" si="45"/>
        <v/>
      </c>
      <c r="K970" s="2" t="str">
        <f t="shared" si="45"/>
        <v/>
      </c>
      <c r="L970" s="2" t="str">
        <f t="shared" si="46"/>
        <v/>
      </c>
      <c r="M970" s="2" t="str">
        <f t="shared" si="46"/>
        <v/>
      </c>
      <c r="N970" t="str">
        <f t="shared" si="47"/>
        <v/>
      </c>
    </row>
    <row r="971" spans="1:14" x14ac:dyDescent="0.25">
      <c r="A971" t="s">
        <v>4</v>
      </c>
      <c r="B971">
        <v>1.4</v>
      </c>
      <c r="C971">
        <v>3.1364000000000001</v>
      </c>
      <c r="D971" t="s">
        <v>8</v>
      </c>
      <c r="E971">
        <v>6</v>
      </c>
      <c r="F971" t="s">
        <v>29</v>
      </c>
      <c r="G971">
        <v>3044</v>
      </c>
      <c r="H971" s="1"/>
      <c r="I971">
        <f t="shared" si="45"/>
        <v>1.4</v>
      </c>
      <c r="J971" s="2">
        <f t="shared" si="45"/>
        <v>3.1364000000000001</v>
      </c>
      <c r="K971" s="2" t="str">
        <f t="shared" si="45"/>
        <v>T42</v>
      </c>
      <c r="L971" s="2" t="str">
        <f t="shared" si="46"/>
        <v>NAS1097KE5</v>
      </c>
      <c r="M971" s="2">
        <f t="shared" si="46"/>
        <v>3044</v>
      </c>
      <c r="N971" t="str">
        <f t="shared" si="47"/>
        <v>1.4_3.1364_T42_NAS1097KE5_3044</v>
      </c>
    </row>
    <row r="972" spans="1:14" x14ac:dyDescent="0.25">
      <c r="A972" t="s">
        <v>7</v>
      </c>
      <c r="B972">
        <v>1</v>
      </c>
      <c r="C972">
        <v>3.1364000000000001</v>
      </c>
      <c r="D972" t="s">
        <v>8</v>
      </c>
      <c r="E972">
        <v>6</v>
      </c>
      <c r="F972" t="s">
        <v>29</v>
      </c>
      <c r="G972">
        <v>3137.7</v>
      </c>
      <c r="H972" s="1"/>
      <c r="I972">
        <f t="shared" si="45"/>
        <v>1</v>
      </c>
      <c r="J972" s="2">
        <f t="shared" si="45"/>
        <v>3.1364000000000001</v>
      </c>
      <c r="K972" s="2" t="str">
        <f t="shared" si="45"/>
        <v>T42</v>
      </c>
      <c r="L972" s="2" t="str">
        <f t="shared" si="46"/>
        <v>NAS1097KE5</v>
      </c>
      <c r="M972" s="2">
        <f t="shared" si="46"/>
        <v>3137.7</v>
      </c>
      <c r="N972" t="str">
        <f t="shared" si="47"/>
        <v>1_3.1364_T42_NAS1097KE5_3137.7</v>
      </c>
    </row>
    <row r="973" spans="1:14" x14ac:dyDescent="0.25">
      <c r="A973" t="s">
        <v>9</v>
      </c>
      <c r="B973">
        <v>0</v>
      </c>
      <c r="C973" t="s">
        <v>271</v>
      </c>
      <c r="D973">
        <v>0</v>
      </c>
      <c r="E973">
        <v>0</v>
      </c>
      <c r="F973">
        <v>0</v>
      </c>
      <c r="H973" s="1"/>
      <c r="I973">
        <f t="shared" si="45"/>
        <v>0</v>
      </c>
      <c r="J973" s="2" t="str">
        <f t="shared" si="45"/>
        <v>T</v>
      </c>
      <c r="K973" s="2">
        <f t="shared" si="45"/>
        <v>0</v>
      </c>
      <c r="L973" s="2">
        <f t="shared" si="46"/>
        <v>0</v>
      </c>
      <c r="M973" s="2">
        <f t="shared" si="46"/>
        <v>0</v>
      </c>
      <c r="N973" t="str">
        <f t="shared" si="47"/>
        <v/>
      </c>
    </row>
    <row r="974" spans="1:14" x14ac:dyDescent="0.25">
      <c r="A974" t="s">
        <v>11</v>
      </c>
      <c r="B974">
        <v>0</v>
      </c>
      <c r="C974" t="s">
        <v>271</v>
      </c>
      <c r="D974">
        <v>0</v>
      </c>
      <c r="E974">
        <v>0</v>
      </c>
      <c r="F974">
        <v>0</v>
      </c>
      <c r="H974" s="1"/>
      <c r="I974">
        <f t="shared" si="45"/>
        <v>0</v>
      </c>
      <c r="J974" s="2" t="str">
        <f t="shared" si="45"/>
        <v>T</v>
      </c>
      <c r="K974" s="2">
        <f t="shared" si="45"/>
        <v>0</v>
      </c>
      <c r="L974" s="2">
        <f t="shared" si="46"/>
        <v>0</v>
      </c>
      <c r="M974" s="2">
        <f t="shared" si="46"/>
        <v>0</v>
      </c>
      <c r="N974" t="str">
        <f t="shared" si="47"/>
        <v/>
      </c>
    </row>
    <row r="975" spans="1:14" x14ac:dyDescent="0.25">
      <c r="A975" t="s">
        <v>112</v>
      </c>
      <c r="B975">
        <v>28203410</v>
      </c>
      <c r="H975" s="1"/>
      <c r="I975" t="str">
        <f t="shared" si="45"/>
        <v/>
      </c>
      <c r="J975" s="2" t="str">
        <f t="shared" si="45"/>
        <v/>
      </c>
      <c r="K975" s="2" t="str">
        <f t="shared" si="45"/>
        <v/>
      </c>
      <c r="L975" s="2" t="str">
        <f t="shared" si="46"/>
        <v/>
      </c>
      <c r="M975" s="2" t="str">
        <f t="shared" si="46"/>
        <v/>
      </c>
      <c r="N975" t="str">
        <f t="shared" si="47"/>
        <v/>
      </c>
    </row>
    <row r="976" spans="1:14" x14ac:dyDescent="0.25">
      <c r="A976" t="s">
        <v>1</v>
      </c>
      <c r="B976">
        <v>82</v>
      </c>
      <c r="C976" t="s">
        <v>70</v>
      </c>
      <c r="D976" t="s">
        <v>3</v>
      </c>
      <c r="E976">
        <v>2820340</v>
      </c>
      <c r="F976">
        <v>2820350</v>
      </c>
      <c r="H976" s="1"/>
      <c r="I976" t="str">
        <f t="shared" si="45"/>
        <v/>
      </c>
      <c r="J976" s="2" t="str">
        <f t="shared" si="45"/>
        <v/>
      </c>
      <c r="K976" s="2" t="str">
        <f t="shared" si="45"/>
        <v/>
      </c>
      <c r="L976" s="2" t="str">
        <f t="shared" si="46"/>
        <v/>
      </c>
      <c r="M976" s="2" t="str">
        <f t="shared" si="46"/>
        <v/>
      </c>
      <c r="N976" t="str">
        <f t="shared" si="47"/>
        <v/>
      </c>
    </row>
    <row r="977" spans="1:14" x14ac:dyDescent="0.25">
      <c r="A977" t="s">
        <v>4</v>
      </c>
      <c r="B977">
        <v>1.4</v>
      </c>
      <c r="C977">
        <v>3.1364000000000001</v>
      </c>
      <c r="D977" t="s">
        <v>8</v>
      </c>
      <c r="E977">
        <v>4</v>
      </c>
      <c r="F977" t="s">
        <v>29</v>
      </c>
      <c r="G977">
        <v>3044</v>
      </c>
      <c r="H977" s="1"/>
      <c r="I977">
        <f t="shared" si="45"/>
        <v>1.4</v>
      </c>
      <c r="J977" s="2">
        <f t="shared" si="45"/>
        <v>3.1364000000000001</v>
      </c>
      <c r="K977" s="2" t="str">
        <f t="shared" si="45"/>
        <v>T42</v>
      </c>
      <c r="L977" s="2" t="str">
        <f t="shared" si="46"/>
        <v>NAS1097KE5</v>
      </c>
      <c r="M977" s="2">
        <f t="shared" si="46"/>
        <v>3044</v>
      </c>
      <c r="N977" t="str">
        <f t="shared" si="47"/>
        <v>1.4_3.1364_T42_NAS1097KE5_3044</v>
      </c>
    </row>
    <row r="978" spans="1:14" x14ac:dyDescent="0.25">
      <c r="A978" t="s">
        <v>7</v>
      </c>
      <c r="B978">
        <v>1</v>
      </c>
      <c r="C978">
        <v>3.1364000000000001</v>
      </c>
      <c r="D978" t="s">
        <v>8</v>
      </c>
      <c r="E978">
        <v>4</v>
      </c>
      <c r="F978" t="s">
        <v>29</v>
      </c>
      <c r="G978">
        <v>3137.7</v>
      </c>
      <c r="H978" s="1"/>
      <c r="I978">
        <f t="shared" si="45"/>
        <v>1</v>
      </c>
      <c r="J978" s="2">
        <f t="shared" si="45"/>
        <v>3.1364000000000001</v>
      </c>
      <c r="K978" s="2" t="str">
        <f t="shared" si="45"/>
        <v>T42</v>
      </c>
      <c r="L978" s="2" t="str">
        <f t="shared" si="46"/>
        <v>NAS1097KE5</v>
      </c>
      <c r="M978" s="2">
        <f t="shared" si="46"/>
        <v>3137.7</v>
      </c>
      <c r="N978" t="str">
        <f t="shared" si="47"/>
        <v>1_3.1364_T42_NAS1097KE5_3137.7</v>
      </c>
    </row>
    <row r="979" spans="1:14" x14ac:dyDescent="0.25">
      <c r="A979" t="s">
        <v>9</v>
      </c>
      <c r="B979">
        <v>0</v>
      </c>
      <c r="C979" t="s">
        <v>271</v>
      </c>
      <c r="D979">
        <v>0</v>
      </c>
      <c r="E979">
        <v>0</v>
      </c>
      <c r="F979">
        <v>0</v>
      </c>
      <c r="H979" s="1"/>
      <c r="I979">
        <f t="shared" si="45"/>
        <v>0</v>
      </c>
      <c r="J979" s="2" t="str">
        <f t="shared" si="45"/>
        <v>T</v>
      </c>
      <c r="K979" s="2">
        <f t="shared" si="45"/>
        <v>0</v>
      </c>
      <c r="L979" s="2">
        <f t="shared" si="46"/>
        <v>0</v>
      </c>
      <c r="M979" s="2">
        <f t="shared" si="46"/>
        <v>0</v>
      </c>
      <c r="N979" t="str">
        <f t="shared" si="47"/>
        <v/>
      </c>
    </row>
    <row r="980" spans="1:14" x14ac:dyDescent="0.25">
      <c r="A980" t="s">
        <v>11</v>
      </c>
      <c r="B980">
        <v>0</v>
      </c>
      <c r="C980" t="s">
        <v>271</v>
      </c>
      <c r="D980">
        <v>0</v>
      </c>
      <c r="E980">
        <v>0</v>
      </c>
      <c r="F980">
        <v>0</v>
      </c>
      <c r="H980" s="1"/>
      <c r="I980">
        <f t="shared" si="45"/>
        <v>0</v>
      </c>
      <c r="J980" s="2" t="str">
        <f t="shared" si="45"/>
        <v>T</v>
      </c>
      <c r="K980" s="2">
        <f t="shared" si="45"/>
        <v>0</v>
      </c>
      <c r="L980" s="2">
        <f t="shared" si="46"/>
        <v>0</v>
      </c>
      <c r="M980" s="2">
        <f t="shared" si="46"/>
        <v>0</v>
      </c>
      <c r="N980" t="str">
        <f t="shared" si="47"/>
        <v/>
      </c>
    </row>
    <row r="981" spans="1:14" x14ac:dyDescent="0.25">
      <c r="A981" t="s">
        <v>112</v>
      </c>
      <c r="B981">
        <v>28203310</v>
      </c>
      <c r="H981" s="1"/>
      <c r="I981" t="str">
        <f t="shared" si="45"/>
        <v/>
      </c>
      <c r="J981" s="2" t="str">
        <f t="shared" si="45"/>
        <v/>
      </c>
      <c r="K981" s="2" t="str">
        <f t="shared" si="45"/>
        <v/>
      </c>
      <c r="L981" s="2" t="str">
        <f t="shared" si="46"/>
        <v/>
      </c>
      <c r="M981" s="2" t="str">
        <f t="shared" si="46"/>
        <v/>
      </c>
      <c r="N981" t="str">
        <f t="shared" si="47"/>
        <v/>
      </c>
    </row>
    <row r="982" spans="1:14" x14ac:dyDescent="0.25">
      <c r="A982" t="s">
        <v>1</v>
      </c>
      <c r="B982">
        <v>82</v>
      </c>
      <c r="C982" t="s">
        <v>71</v>
      </c>
      <c r="D982" t="s">
        <v>3</v>
      </c>
      <c r="E982">
        <v>2820330</v>
      </c>
      <c r="F982">
        <v>2820340</v>
      </c>
      <c r="H982" s="1"/>
      <c r="I982" t="str">
        <f t="shared" si="45"/>
        <v/>
      </c>
      <c r="J982" s="2" t="str">
        <f t="shared" si="45"/>
        <v/>
      </c>
      <c r="K982" s="2" t="str">
        <f t="shared" si="45"/>
        <v/>
      </c>
      <c r="L982" s="2" t="str">
        <f t="shared" si="46"/>
        <v/>
      </c>
      <c r="M982" s="2" t="str">
        <f t="shared" si="46"/>
        <v/>
      </c>
      <c r="N982" t="str">
        <f t="shared" si="47"/>
        <v/>
      </c>
    </row>
    <row r="983" spans="1:14" x14ac:dyDescent="0.25">
      <c r="A983" t="s">
        <v>4</v>
      </c>
      <c r="B983">
        <v>1.4</v>
      </c>
      <c r="C983">
        <v>3.1364000000000001</v>
      </c>
      <c r="D983" t="s">
        <v>8</v>
      </c>
      <c r="E983">
        <v>3</v>
      </c>
      <c r="F983" t="s">
        <v>29</v>
      </c>
      <c r="G983">
        <v>3044</v>
      </c>
      <c r="H983" s="1"/>
      <c r="I983">
        <f t="shared" si="45"/>
        <v>1.4</v>
      </c>
      <c r="J983" s="2">
        <f t="shared" si="45"/>
        <v>3.1364000000000001</v>
      </c>
      <c r="K983" s="2" t="str">
        <f t="shared" si="45"/>
        <v>T42</v>
      </c>
      <c r="L983" s="2" t="str">
        <f t="shared" si="46"/>
        <v>NAS1097KE5</v>
      </c>
      <c r="M983" s="2">
        <f t="shared" si="46"/>
        <v>3044</v>
      </c>
      <c r="N983" t="str">
        <f t="shared" si="47"/>
        <v>1.4_3.1364_T42_NAS1097KE5_3044</v>
      </c>
    </row>
    <row r="984" spans="1:14" x14ac:dyDescent="0.25">
      <c r="A984" t="s">
        <v>7</v>
      </c>
      <c r="B984">
        <v>1</v>
      </c>
      <c r="C984">
        <v>3.1364000000000001</v>
      </c>
      <c r="D984" t="s">
        <v>8</v>
      </c>
      <c r="E984">
        <v>3</v>
      </c>
      <c r="F984" t="s">
        <v>29</v>
      </c>
      <c r="G984">
        <v>3137.7</v>
      </c>
      <c r="H984" s="1"/>
      <c r="I984">
        <f t="shared" si="45"/>
        <v>1</v>
      </c>
      <c r="J984" s="2">
        <f t="shared" si="45"/>
        <v>3.1364000000000001</v>
      </c>
      <c r="K984" s="2" t="str">
        <f t="shared" si="45"/>
        <v>T42</v>
      </c>
      <c r="L984" s="2" t="str">
        <f t="shared" si="46"/>
        <v>NAS1097KE5</v>
      </c>
      <c r="M984" s="2">
        <f t="shared" si="46"/>
        <v>3137.7</v>
      </c>
      <c r="N984" t="str">
        <f t="shared" si="47"/>
        <v>1_3.1364_T42_NAS1097KE5_3137.7</v>
      </c>
    </row>
    <row r="985" spans="1:14" x14ac:dyDescent="0.25">
      <c r="A985" t="s">
        <v>9</v>
      </c>
      <c r="B985">
        <v>0</v>
      </c>
      <c r="C985" t="s">
        <v>271</v>
      </c>
      <c r="D985">
        <v>0</v>
      </c>
      <c r="E985">
        <v>0</v>
      </c>
      <c r="F985">
        <v>0</v>
      </c>
      <c r="H985" s="1"/>
      <c r="I985">
        <f t="shared" si="45"/>
        <v>0</v>
      </c>
      <c r="J985" s="2" t="str">
        <f t="shared" si="45"/>
        <v>T</v>
      </c>
      <c r="K985" s="2">
        <f t="shared" si="45"/>
        <v>0</v>
      </c>
      <c r="L985" s="2">
        <f t="shared" si="46"/>
        <v>0</v>
      </c>
      <c r="M985" s="2">
        <f t="shared" si="46"/>
        <v>0</v>
      </c>
      <c r="N985" t="str">
        <f t="shared" si="47"/>
        <v/>
      </c>
    </row>
    <row r="986" spans="1:14" x14ac:dyDescent="0.25">
      <c r="A986" t="s">
        <v>11</v>
      </c>
      <c r="B986">
        <v>0</v>
      </c>
      <c r="C986" t="s">
        <v>271</v>
      </c>
      <c r="D986">
        <v>0</v>
      </c>
      <c r="E986">
        <v>0</v>
      </c>
      <c r="F986">
        <v>0</v>
      </c>
      <c r="H986" s="1"/>
      <c r="I986">
        <f t="shared" si="45"/>
        <v>0</v>
      </c>
      <c r="J986" s="2" t="str">
        <f t="shared" si="45"/>
        <v>T</v>
      </c>
      <c r="K986" s="2">
        <f t="shared" si="45"/>
        <v>0</v>
      </c>
      <c r="L986" s="2">
        <f t="shared" si="46"/>
        <v>0</v>
      </c>
      <c r="M986" s="2">
        <f t="shared" si="46"/>
        <v>0</v>
      </c>
      <c r="N986" t="str">
        <f t="shared" si="47"/>
        <v/>
      </c>
    </row>
    <row r="987" spans="1:14" x14ac:dyDescent="0.25">
      <c r="A987" t="s">
        <v>112</v>
      </c>
      <c r="B987">
        <v>28203210</v>
      </c>
      <c r="H987" s="1"/>
      <c r="I987" t="str">
        <f t="shared" si="45"/>
        <v/>
      </c>
      <c r="J987" s="2" t="str">
        <f t="shared" si="45"/>
        <v/>
      </c>
      <c r="K987" s="2" t="str">
        <f t="shared" si="45"/>
        <v/>
      </c>
      <c r="L987" s="2" t="str">
        <f t="shared" si="46"/>
        <v/>
      </c>
      <c r="M987" s="2" t="str">
        <f t="shared" si="46"/>
        <v/>
      </c>
      <c r="N987" t="str">
        <f t="shared" si="47"/>
        <v/>
      </c>
    </row>
    <row r="988" spans="1:14" x14ac:dyDescent="0.25">
      <c r="A988" t="s">
        <v>1</v>
      </c>
      <c r="B988">
        <v>82</v>
      </c>
      <c r="C988" t="s">
        <v>72</v>
      </c>
      <c r="D988" t="s">
        <v>3</v>
      </c>
      <c r="E988">
        <v>2820320</v>
      </c>
      <c r="F988">
        <v>2820330</v>
      </c>
      <c r="H988" s="1"/>
      <c r="I988" t="str">
        <f t="shared" si="45"/>
        <v/>
      </c>
      <c r="J988" s="2" t="str">
        <f t="shared" si="45"/>
        <v/>
      </c>
      <c r="K988" s="2" t="str">
        <f t="shared" si="45"/>
        <v/>
      </c>
      <c r="L988" s="2" t="str">
        <f t="shared" si="46"/>
        <v/>
      </c>
      <c r="M988" s="2" t="str">
        <f t="shared" si="46"/>
        <v/>
      </c>
      <c r="N988" t="str">
        <f t="shared" si="47"/>
        <v/>
      </c>
    </row>
    <row r="989" spans="1:14" x14ac:dyDescent="0.25">
      <c r="A989" t="s">
        <v>4</v>
      </c>
      <c r="B989">
        <v>1.4</v>
      </c>
      <c r="C989">
        <v>3.1364000000000001</v>
      </c>
      <c r="D989" t="s">
        <v>8</v>
      </c>
      <c r="E989">
        <v>3</v>
      </c>
      <c r="F989" t="s">
        <v>29</v>
      </c>
      <c r="G989">
        <v>3044</v>
      </c>
      <c r="H989" s="1"/>
      <c r="I989">
        <f t="shared" si="45"/>
        <v>1.4</v>
      </c>
      <c r="J989" s="2">
        <f t="shared" si="45"/>
        <v>3.1364000000000001</v>
      </c>
      <c r="K989" s="2" t="str">
        <f t="shared" si="45"/>
        <v>T42</v>
      </c>
      <c r="L989" s="2" t="str">
        <f t="shared" si="46"/>
        <v>NAS1097KE5</v>
      </c>
      <c r="M989" s="2">
        <f t="shared" si="46"/>
        <v>3044</v>
      </c>
      <c r="N989" t="str">
        <f t="shared" si="47"/>
        <v>1.4_3.1364_T42_NAS1097KE5_3044</v>
      </c>
    </row>
    <row r="990" spans="1:14" x14ac:dyDescent="0.25">
      <c r="A990" t="s">
        <v>7</v>
      </c>
      <c r="B990">
        <v>1</v>
      </c>
      <c r="C990">
        <v>3.1364000000000001</v>
      </c>
      <c r="D990" t="s">
        <v>8</v>
      </c>
      <c r="E990">
        <v>3</v>
      </c>
      <c r="F990" t="s">
        <v>29</v>
      </c>
      <c r="G990">
        <v>3137.7</v>
      </c>
      <c r="H990" s="1"/>
      <c r="I990">
        <f t="shared" si="45"/>
        <v>1</v>
      </c>
      <c r="J990" s="2">
        <f t="shared" si="45"/>
        <v>3.1364000000000001</v>
      </c>
      <c r="K990" s="2" t="str">
        <f t="shared" si="45"/>
        <v>T42</v>
      </c>
      <c r="L990" s="2" t="str">
        <f t="shared" si="46"/>
        <v>NAS1097KE5</v>
      </c>
      <c r="M990" s="2">
        <f t="shared" si="46"/>
        <v>3137.7</v>
      </c>
      <c r="N990" t="str">
        <f t="shared" si="47"/>
        <v>1_3.1364_T42_NAS1097KE5_3137.7</v>
      </c>
    </row>
    <row r="991" spans="1:14" x14ac:dyDescent="0.25">
      <c r="A991" t="s">
        <v>9</v>
      </c>
      <c r="B991">
        <v>0</v>
      </c>
      <c r="C991" t="s">
        <v>271</v>
      </c>
      <c r="D991">
        <v>0</v>
      </c>
      <c r="E991">
        <v>0</v>
      </c>
      <c r="F991">
        <v>0</v>
      </c>
      <c r="H991" s="1"/>
      <c r="I991">
        <f t="shared" si="45"/>
        <v>0</v>
      </c>
      <c r="J991" s="2" t="str">
        <f t="shared" si="45"/>
        <v>T</v>
      </c>
      <c r="K991" s="2">
        <f t="shared" si="45"/>
        <v>0</v>
      </c>
      <c r="L991" s="2">
        <f t="shared" si="46"/>
        <v>0</v>
      </c>
      <c r="M991" s="2">
        <f t="shared" si="46"/>
        <v>0</v>
      </c>
      <c r="N991" t="str">
        <f t="shared" si="47"/>
        <v/>
      </c>
    </row>
    <row r="992" spans="1:14" x14ac:dyDescent="0.25">
      <c r="A992" t="s">
        <v>11</v>
      </c>
      <c r="B992">
        <v>0</v>
      </c>
      <c r="C992" t="s">
        <v>271</v>
      </c>
      <c r="D992">
        <v>0</v>
      </c>
      <c r="E992">
        <v>0</v>
      </c>
      <c r="F992">
        <v>0</v>
      </c>
      <c r="H992" s="1"/>
      <c r="I992">
        <f t="shared" si="45"/>
        <v>0</v>
      </c>
      <c r="J992" s="2" t="str">
        <f t="shared" si="45"/>
        <v>T</v>
      </c>
      <c r="K992" s="2">
        <f t="shared" si="45"/>
        <v>0</v>
      </c>
      <c r="L992" s="2">
        <f t="shared" si="46"/>
        <v>0</v>
      </c>
      <c r="M992" s="2">
        <f t="shared" si="46"/>
        <v>0</v>
      </c>
      <c r="N992" t="str">
        <f t="shared" si="47"/>
        <v/>
      </c>
    </row>
    <row r="993" spans="1:14" x14ac:dyDescent="0.25">
      <c r="A993" t="s">
        <v>112</v>
      </c>
      <c r="B993">
        <v>28203110</v>
      </c>
      <c r="H993" s="1"/>
      <c r="I993" t="str">
        <f t="shared" si="45"/>
        <v/>
      </c>
      <c r="J993" s="2" t="str">
        <f t="shared" si="45"/>
        <v/>
      </c>
      <c r="K993" s="2" t="str">
        <f t="shared" si="45"/>
        <v/>
      </c>
      <c r="L993" s="2" t="str">
        <f t="shared" si="46"/>
        <v/>
      </c>
      <c r="M993" s="2" t="str">
        <f t="shared" si="46"/>
        <v/>
      </c>
      <c r="N993" t="str">
        <f t="shared" si="47"/>
        <v/>
      </c>
    </row>
    <row r="994" spans="1:14" x14ac:dyDescent="0.25">
      <c r="A994" t="s">
        <v>1</v>
      </c>
      <c r="B994">
        <v>82</v>
      </c>
      <c r="C994" t="s">
        <v>73</v>
      </c>
      <c r="D994" t="s">
        <v>3</v>
      </c>
      <c r="E994">
        <v>2820310</v>
      </c>
      <c r="F994">
        <v>2820320</v>
      </c>
      <c r="H994" s="1"/>
      <c r="I994" t="str">
        <f t="shared" si="45"/>
        <v/>
      </c>
      <c r="J994" s="2" t="str">
        <f t="shared" si="45"/>
        <v/>
      </c>
      <c r="K994" s="2" t="str">
        <f t="shared" si="45"/>
        <v/>
      </c>
      <c r="L994" s="2" t="str">
        <f t="shared" si="46"/>
        <v/>
      </c>
      <c r="M994" s="2" t="str">
        <f t="shared" si="46"/>
        <v/>
      </c>
      <c r="N994" t="str">
        <f t="shared" si="47"/>
        <v/>
      </c>
    </row>
    <row r="995" spans="1:14" x14ac:dyDescent="0.25">
      <c r="A995" t="s">
        <v>4</v>
      </c>
      <c r="B995">
        <v>1.4</v>
      </c>
      <c r="C995">
        <v>3.1364000000000001</v>
      </c>
      <c r="D995" t="s">
        <v>8</v>
      </c>
      <c r="E995">
        <v>3</v>
      </c>
      <c r="F995" t="s">
        <v>29</v>
      </c>
      <c r="G995">
        <v>3044</v>
      </c>
      <c r="H995" s="1"/>
      <c r="I995">
        <f t="shared" si="45"/>
        <v>1.4</v>
      </c>
      <c r="J995" s="2">
        <f t="shared" si="45"/>
        <v>3.1364000000000001</v>
      </c>
      <c r="K995" s="2" t="str">
        <f t="shared" si="45"/>
        <v>T42</v>
      </c>
      <c r="L995" s="2" t="str">
        <f t="shared" si="46"/>
        <v>NAS1097KE5</v>
      </c>
      <c r="M995" s="2">
        <f t="shared" si="46"/>
        <v>3044</v>
      </c>
      <c r="N995" t="str">
        <f t="shared" si="47"/>
        <v>1.4_3.1364_T42_NAS1097KE5_3044</v>
      </c>
    </row>
    <row r="996" spans="1:14" x14ac:dyDescent="0.25">
      <c r="A996" t="s">
        <v>7</v>
      </c>
      <c r="B996">
        <v>1</v>
      </c>
      <c r="C996">
        <v>3.1364000000000001</v>
      </c>
      <c r="D996" t="s">
        <v>8</v>
      </c>
      <c r="E996">
        <v>3</v>
      </c>
      <c r="F996" t="s">
        <v>29</v>
      </c>
      <c r="G996">
        <v>3137.7</v>
      </c>
      <c r="H996" s="1"/>
      <c r="I996">
        <f t="shared" si="45"/>
        <v>1</v>
      </c>
      <c r="J996" s="2">
        <f t="shared" si="45"/>
        <v>3.1364000000000001</v>
      </c>
      <c r="K996" s="2" t="str">
        <f t="shared" si="45"/>
        <v>T42</v>
      </c>
      <c r="L996" s="2" t="str">
        <f t="shared" si="46"/>
        <v>NAS1097KE5</v>
      </c>
      <c r="M996" s="2">
        <f t="shared" si="46"/>
        <v>3137.7</v>
      </c>
      <c r="N996" t="str">
        <f t="shared" si="47"/>
        <v>1_3.1364_T42_NAS1097KE5_3137.7</v>
      </c>
    </row>
    <row r="997" spans="1:14" x14ac:dyDescent="0.25">
      <c r="A997" t="s">
        <v>9</v>
      </c>
      <c r="B997">
        <v>0</v>
      </c>
      <c r="C997" t="s">
        <v>271</v>
      </c>
      <c r="D997">
        <v>0</v>
      </c>
      <c r="E997">
        <v>0</v>
      </c>
      <c r="F997">
        <v>0</v>
      </c>
      <c r="H997" s="1"/>
      <c r="I997">
        <f t="shared" si="45"/>
        <v>0</v>
      </c>
      <c r="J997" s="2" t="str">
        <f t="shared" si="45"/>
        <v>T</v>
      </c>
      <c r="K997" s="2">
        <f t="shared" si="45"/>
        <v>0</v>
      </c>
      <c r="L997" s="2">
        <f t="shared" si="46"/>
        <v>0</v>
      </c>
      <c r="M997" s="2">
        <f t="shared" si="46"/>
        <v>0</v>
      </c>
      <c r="N997" t="str">
        <f t="shared" si="47"/>
        <v/>
      </c>
    </row>
    <row r="998" spans="1:14" x14ac:dyDescent="0.25">
      <c r="A998" t="s">
        <v>11</v>
      </c>
      <c r="B998">
        <v>0</v>
      </c>
      <c r="C998" t="s">
        <v>271</v>
      </c>
      <c r="D998">
        <v>0</v>
      </c>
      <c r="E998">
        <v>0</v>
      </c>
      <c r="F998">
        <v>0</v>
      </c>
      <c r="H998" s="1"/>
      <c r="I998">
        <f t="shared" si="45"/>
        <v>0</v>
      </c>
      <c r="J998" s="2" t="str">
        <f t="shared" si="45"/>
        <v>T</v>
      </c>
      <c r="K998" s="2">
        <f t="shared" si="45"/>
        <v>0</v>
      </c>
      <c r="L998" s="2">
        <f t="shared" si="46"/>
        <v>0</v>
      </c>
      <c r="M998" s="2">
        <f t="shared" si="46"/>
        <v>0</v>
      </c>
      <c r="N998" t="str">
        <f t="shared" si="47"/>
        <v/>
      </c>
    </row>
    <row r="999" spans="1:14" x14ac:dyDescent="0.25">
      <c r="A999" t="s">
        <v>112</v>
      </c>
      <c r="B999">
        <v>28203010</v>
      </c>
      <c r="H999" s="1"/>
      <c r="I999" t="str">
        <f t="shared" si="45"/>
        <v/>
      </c>
      <c r="J999" s="2" t="str">
        <f t="shared" si="45"/>
        <v/>
      </c>
      <c r="K999" s="2" t="str">
        <f t="shared" si="45"/>
        <v/>
      </c>
      <c r="L999" s="2" t="str">
        <f t="shared" si="46"/>
        <v/>
      </c>
      <c r="M999" s="2" t="str">
        <f t="shared" si="46"/>
        <v/>
      </c>
      <c r="N999" t="str">
        <f t="shared" si="47"/>
        <v/>
      </c>
    </row>
    <row r="1000" spans="1:14" x14ac:dyDescent="0.25">
      <c r="A1000" t="s">
        <v>1</v>
      </c>
      <c r="B1000">
        <v>82</v>
      </c>
      <c r="C1000" t="s">
        <v>74</v>
      </c>
      <c r="D1000" t="s">
        <v>3</v>
      </c>
      <c r="E1000">
        <v>2820300</v>
      </c>
      <c r="F1000">
        <v>2820310</v>
      </c>
      <c r="H1000" s="1"/>
      <c r="I1000" t="str">
        <f t="shared" si="45"/>
        <v/>
      </c>
      <c r="J1000" s="2" t="str">
        <f t="shared" si="45"/>
        <v/>
      </c>
      <c r="K1000" s="2" t="str">
        <f t="shared" si="45"/>
        <v/>
      </c>
      <c r="L1000" s="2" t="str">
        <f t="shared" si="46"/>
        <v/>
      </c>
      <c r="M1000" s="2" t="str">
        <f t="shared" si="46"/>
        <v/>
      </c>
      <c r="N1000" t="str">
        <f t="shared" si="47"/>
        <v/>
      </c>
    </row>
    <row r="1001" spans="1:14" x14ac:dyDescent="0.25">
      <c r="A1001" t="s">
        <v>4</v>
      </c>
      <c r="B1001">
        <v>1.4</v>
      </c>
      <c r="C1001">
        <v>3.1364000000000001</v>
      </c>
      <c r="D1001" t="s">
        <v>8</v>
      </c>
      <c r="E1001">
        <v>3</v>
      </c>
      <c r="F1001" t="s">
        <v>29</v>
      </c>
      <c r="G1001">
        <v>3044</v>
      </c>
      <c r="H1001" s="1"/>
      <c r="I1001">
        <f t="shared" si="45"/>
        <v>1.4</v>
      </c>
      <c r="J1001" s="2">
        <f t="shared" si="45"/>
        <v>3.1364000000000001</v>
      </c>
      <c r="K1001" s="2" t="str">
        <f t="shared" si="45"/>
        <v>T42</v>
      </c>
      <c r="L1001" s="2" t="str">
        <f t="shared" si="46"/>
        <v>NAS1097KE5</v>
      </c>
      <c r="M1001" s="2">
        <f t="shared" si="46"/>
        <v>3044</v>
      </c>
      <c r="N1001" t="str">
        <f t="shared" si="47"/>
        <v>1.4_3.1364_T42_NAS1097KE5_3044</v>
      </c>
    </row>
    <row r="1002" spans="1:14" x14ac:dyDescent="0.25">
      <c r="A1002" t="s">
        <v>7</v>
      </c>
      <c r="B1002">
        <v>1</v>
      </c>
      <c r="C1002">
        <v>3.1364000000000001</v>
      </c>
      <c r="D1002" t="s">
        <v>8</v>
      </c>
      <c r="E1002">
        <v>3</v>
      </c>
      <c r="F1002" t="s">
        <v>29</v>
      </c>
      <c r="G1002">
        <v>3137.7</v>
      </c>
      <c r="H1002" s="1"/>
      <c r="I1002">
        <f t="shared" si="45"/>
        <v>1</v>
      </c>
      <c r="J1002" s="2">
        <f t="shared" si="45"/>
        <v>3.1364000000000001</v>
      </c>
      <c r="K1002" s="2" t="str">
        <f t="shared" si="45"/>
        <v>T42</v>
      </c>
      <c r="L1002" s="2" t="str">
        <f t="shared" si="46"/>
        <v>NAS1097KE5</v>
      </c>
      <c r="M1002" s="2">
        <f t="shared" si="46"/>
        <v>3137.7</v>
      </c>
      <c r="N1002" t="str">
        <f t="shared" si="47"/>
        <v>1_3.1364_T42_NAS1097KE5_3137.7</v>
      </c>
    </row>
    <row r="1003" spans="1:14" x14ac:dyDescent="0.25">
      <c r="A1003" t="s">
        <v>9</v>
      </c>
      <c r="B1003">
        <v>0</v>
      </c>
      <c r="C1003" t="s">
        <v>271</v>
      </c>
      <c r="D1003">
        <v>0</v>
      </c>
      <c r="E1003">
        <v>0</v>
      </c>
      <c r="F1003">
        <v>0</v>
      </c>
      <c r="H1003" s="1"/>
      <c r="I1003">
        <f t="shared" si="45"/>
        <v>0</v>
      </c>
      <c r="J1003" s="2" t="str">
        <f t="shared" si="45"/>
        <v>T</v>
      </c>
      <c r="K1003" s="2">
        <f t="shared" si="45"/>
        <v>0</v>
      </c>
      <c r="L1003" s="2">
        <f t="shared" si="46"/>
        <v>0</v>
      </c>
      <c r="M1003" s="2">
        <f t="shared" si="46"/>
        <v>0</v>
      </c>
      <c r="N1003" t="str">
        <f t="shared" si="47"/>
        <v/>
      </c>
    </row>
    <row r="1004" spans="1:14" x14ac:dyDescent="0.25">
      <c r="A1004" t="s">
        <v>11</v>
      </c>
      <c r="B1004">
        <v>0</v>
      </c>
      <c r="C1004" t="s">
        <v>271</v>
      </c>
      <c r="D1004">
        <v>0</v>
      </c>
      <c r="E1004">
        <v>0</v>
      </c>
      <c r="F1004">
        <v>0</v>
      </c>
      <c r="H1004" s="1"/>
      <c r="I1004">
        <f t="shared" si="45"/>
        <v>0</v>
      </c>
      <c r="J1004" s="2" t="str">
        <f t="shared" si="45"/>
        <v>T</v>
      </c>
      <c r="K1004" s="2">
        <f t="shared" si="45"/>
        <v>0</v>
      </c>
      <c r="L1004" s="2">
        <f t="shared" si="46"/>
        <v>0</v>
      </c>
      <c r="M1004" s="2">
        <f t="shared" si="46"/>
        <v>0</v>
      </c>
      <c r="N1004" t="str">
        <f t="shared" si="47"/>
        <v/>
      </c>
    </row>
    <row r="1005" spans="1:14" x14ac:dyDescent="0.25">
      <c r="A1005" t="s">
        <v>112</v>
      </c>
      <c r="B1005">
        <v>28202910</v>
      </c>
      <c r="H1005" s="1"/>
      <c r="I1005" t="str">
        <f t="shared" si="45"/>
        <v/>
      </c>
      <c r="J1005" s="2" t="str">
        <f t="shared" si="45"/>
        <v/>
      </c>
      <c r="K1005" s="2" t="str">
        <f t="shared" si="45"/>
        <v/>
      </c>
      <c r="L1005" s="2" t="str">
        <f t="shared" si="46"/>
        <v/>
      </c>
      <c r="M1005" s="2" t="str">
        <f t="shared" si="46"/>
        <v/>
      </c>
      <c r="N1005" t="str">
        <f t="shared" si="47"/>
        <v/>
      </c>
    </row>
    <row r="1006" spans="1:14" x14ac:dyDescent="0.25">
      <c r="A1006" t="s">
        <v>1</v>
      </c>
      <c r="B1006">
        <v>82</v>
      </c>
      <c r="C1006" t="s">
        <v>75</v>
      </c>
      <c r="D1006" t="s">
        <v>3</v>
      </c>
      <c r="E1006">
        <v>2820290</v>
      </c>
      <c r="F1006">
        <v>2820300</v>
      </c>
      <c r="H1006" s="1"/>
      <c r="I1006" t="str">
        <f t="shared" si="45"/>
        <v/>
      </c>
      <c r="J1006" s="2" t="str">
        <f t="shared" si="45"/>
        <v/>
      </c>
      <c r="K1006" s="2" t="str">
        <f t="shared" si="45"/>
        <v/>
      </c>
      <c r="L1006" s="2" t="str">
        <f t="shared" si="46"/>
        <v/>
      </c>
      <c r="M1006" s="2" t="str">
        <f t="shared" si="46"/>
        <v/>
      </c>
      <c r="N1006" t="str">
        <f t="shared" si="47"/>
        <v/>
      </c>
    </row>
    <row r="1007" spans="1:14" x14ac:dyDescent="0.25">
      <c r="A1007" t="s">
        <v>4</v>
      </c>
      <c r="B1007">
        <v>1.4</v>
      </c>
      <c r="C1007">
        <v>3.1364000000000001</v>
      </c>
      <c r="D1007" t="s">
        <v>8</v>
      </c>
      <c r="E1007">
        <v>3</v>
      </c>
      <c r="F1007" t="s">
        <v>29</v>
      </c>
      <c r="G1007">
        <v>3044</v>
      </c>
      <c r="H1007" s="1"/>
      <c r="I1007">
        <f t="shared" si="45"/>
        <v>1.4</v>
      </c>
      <c r="J1007" s="2">
        <f t="shared" si="45"/>
        <v>3.1364000000000001</v>
      </c>
      <c r="K1007" s="2" t="str">
        <f t="shared" si="45"/>
        <v>T42</v>
      </c>
      <c r="L1007" s="2" t="str">
        <f t="shared" si="46"/>
        <v>NAS1097KE5</v>
      </c>
      <c r="M1007" s="2">
        <f t="shared" si="46"/>
        <v>3044</v>
      </c>
      <c r="N1007" t="str">
        <f t="shared" si="47"/>
        <v>1.4_3.1364_T42_NAS1097KE5_3044</v>
      </c>
    </row>
    <row r="1008" spans="1:14" x14ac:dyDescent="0.25">
      <c r="A1008" t="s">
        <v>7</v>
      </c>
      <c r="B1008">
        <v>1</v>
      </c>
      <c r="C1008">
        <v>3.1364000000000001</v>
      </c>
      <c r="D1008" t="s">
        <v>8</v>
      </c>
      <c r="E1008">
        <v>3</v>
      </c>
      <c r="F1008" t="s">
        <v>29</v>
      </c>
      <c r="G1008">
        <v>3137.7</v>
      </c>
      <c r="H1008" s="1"/>
      <c r="I1008">
        <f t="shared" si="45"/>
        <v>1</v>
      </c>
      <c r="J1008" s="2">
        <f t="shared" si="45"/>
        <v>3.1364000000000001</v>
      </c>
      <c r="K1008" s="2" t="str">
        <f t="shared" si="45"/>
        <v>T42</v>
      </c>
      <c r="L1008" s="2" t="str">
        <f t="shared" si="46"/>
        <v>NAS1097KE5</v>
      </c>
      <c r="M1008" s="2">
        <f t="shared" si="46"/>
        <v>3137.7</v>
      </c>
      <c r="N1008" t="str">
        <f t="shared" si="47"/>
        <v>1_3.1364_T42_NAS1097KE5_3137.7</v>
      </c>
    </row>
    <row r="1009" spans="1:14" x14ac:dyDescent="0.25">
      <c r="A1009" t="s">
        <v>9</v>
      </c>
      <c r="B1009">
        <v>0</v>
      </c>
      <c r="C1009" t="s">
        <v>271</v>
      </c>
      <c r="D1009">
        <v>0</v>
      </c>
      <c r="E1009">
        <v>0</v>
      </c>
      <c r="F1009">
        <v>0</v>
      </c>
      <c r="H1009" s="1"/>
      <c r="I1009">
        <f t="shared" si="45"/>
        <v>0</v>
      </c>
      <c r="J1009" s="2" t="str">
        <f t="shared" si="45"/>
        <v>T</v>
      </c>
      <c r="K1009" s="2">
        <f t="shared" si="45"/>
        <v>0</v>
      </c>
      <c r="L1009" s="2">
        <f t="shared" si="46"/>
        <v>0</v>
      </c>
      <c r="M1009" s="2">
        <f t="shared" si="46"/>
        <v>0</v>
      </c>
      <c r="N1009" t="str">
        <f t="shared" si="47"/>
        <v/>
      </c>
    </row>
    <row r="1010" spans="1:14" x14ac:dyDescent="0.25">
      <c r="A1010" t="s">
        <v>11</v>
      </c>
      <c r="B1010">
        <v>0</v>
      </c>
      <c r="C1010" t="s">
        <v>271</v>
      </c>
      <c r="D1010">
        <v>0</v>
      </c>
      <c r="E1010">
        <v>0</v>
      </c>
      <c r="F1010">
        <v>0</v>
      </c>
      <c r="H1010" s="1"/>
      <c r="I1010">
        <f t="shared" si="45"/>
        <v>0</v>
      </c>
      <c r="J1010" s="2" t="str">
        <f t="shared" si="45"/>
        <v>T</v>
      </c>
      <c r="K1010" s="2">
        <f t="shared" si="45"/>
        <v>0</v>
      </c>
      <c r="L1010" s="2">
        <f t="shared" si="46"/>
        <v>0</v>
      </c>
      <c r="M1010" s="2">
        <f t="shared" si="46"/>
        <v>0</v>
      </c>
      <c r="N1010" t="str">
        <f t="shared" si="47"/>
        <v/>
      </c>
    </row>
    <row r="1011" spans="1:14" x14ac:dyDescent="0.25">
      <c r="A1011" t="s">
        <v>112</v>
      </c>
      <c r="B1011">
        <v>28202810</v>
      </c>
      <c r="H1011" s="1"/>
      <c r="I1011" t="str">
        <f t="shared" si="45"/>
        <v/>
      </c>
      <c r="J1011" s="2" t="str">
        <f t="shared" si="45"/>
        <v/>
      </c>
      <c r="K1011" s="2" t="str">
        <f t="shared" si="45"/>
        <v/>
      </c>
      <c r="L1011" s="2" t="str">
        <f t="shared" si="46"/>
        <v/>
      </c>
      <c r="M1011" s="2" t="str">
        <f t="shared" si="46"/>
        <v/>
      </c>
      <c r="N1011" t="str">
        <f t="shared" si="47"/>
        <v/>
      </c>
    </row>
    <row r="1012" spans="1:14" x14ac:dyDescent="0.25">
      <c r="A1012" t="s">
        <v>1</v>
      </c>
      <c r="B1012">
        <v>82</v>
      </c>
      <c r="C1012" t="s">
        <v>76</v>
      </c>
      <c r="D1012" t="s">
        <v>3</v>
      </c>
      <c r="E1012">
        <v>2820280</v>
      </c>
      <c r="F1012">
        <v>2820290</v>
      </c>
      <c r="H1012" s="1"/>
      <c r="I1012" t="str">
        <f t="shared" si="45"/>
        <v/>
      </c>
      <c r="J1012" s="2" t="str">
        <f t="shared" si="45"/>
        <v/>
      </c>
      <c r="K1012" s="2" t="str">
        <f t="shared" si="45"/>
        <v/>
      </c>
      <c r="L1012" s="2" t="str">
        <f t="shared" si="46"/>
        <v/>
      </c>
      <c r="M1012" s="2" t="str">
        <f t="shared" si="46"/>
        <v/>
      </c>
      <c r="N1012" t="str">
        <f t="shared" si="47"/>
        <v/>
      </c>
    </row>
    <row r="1013" spans="1:14" x14ac:dyDescent="0.25">
      <c r="A1013" t="s">
        <v>4</v>
      </c>
      <c r="B1013">
        <v>1.4</v>
      </c>
      <c r="C1013">
        <v>3.1364000000000001</v>
      </c>
      <c r="D1013" t="s">
        <v>8</v>
      </c>
      <c r="E1013">
        <v>5</v>
      </c>
      <c r="F1013" t="s">
        <v>29</v>
      </c>
      <c r="G1013">
        <v>3044</v>
      </c>
      <c r="H1013" s="1"/>
      <c r="I1013">
        <f t="shared" si="45"/>
        <v>1.4</v>
      </c>
      <c r="J1013" s="2">
        <f t="shared" si="45"/>
        <v>3.1364000000000001</v>
      </c>
      <c r="K1013" s="2" t="str">
        <f t="shared" si="45"/>
        <v>T42</v>
      </c>
      <c r="L1013" s="2" t="str">
        <f t="shared" si="46"/>
        <v>NAS1097KE5</v>
      </c>
      <c r="M1013" s="2">
        <f t="shared" si="46"/>
        <v>3044</v>
      </c>
      <c r="N1013" t="str">
        <f t="shared" si="47"/>
        <v>1.4_3.1364_T42_NAS1097KE5_3044</v>
      </c>
    </row>
    <row r="1014" spans="1:14" x14ac:dyDescent="0.25">
      <c r="A1014" t="s">
        <v>7</v>
      </c>
      <c r="B1014">
        <v>1</v>
      </c>
      <c r="C1014">
        <v>3.1364000000000001</v>
      </c>
      <c r="D1014" t="s">
        <v>8</v>
      </c>
      <c r="E1014">
        <v>5</v>
      </c>
      <c r="F1014" t="s">
        <v>29</v>
      </c>
      <c r="G1014">
        <v>3137.7</v>
      </c>
      <c r="H1014" s="1"/>
      <c r="I1014">
        <f t="shared" si="45"/>
        <v>1</v>
      </c>
      <c r="J1014" s="2">
        <f t="shared" si="45"/>
        <v>3.1364000000000001</v>
      </c>
      <c r="K1014" s="2" t="str">
        <f t="shared" si="45"/>
        <v>T42</v>
      </c>
      <c r="L1014" s="2" t="str">
        <f t="shared" si="46"/>
        <v>NAS1097KE5</v>
      </c>
      <c r="M1014" s="2">
        <f t="shared" si="46"/>
        <v>3137.7</v>
      </c>
      <c r="N1014" t="str">
        <f t="shared" si="47"/>
        <v>1_3.1364_T42_NAS1097KE5_3137.7</v>
      </c>
    </row>
    <row r="1015" spans="1:14" x14ac:dyDescent="0.25">
      <c r="A1015" t="s">
        <v>9</v>
      </c>
      <c r="B1015">
        <v>0</v>
      </c>
      <c r="C1015" t="s">
        <v>271</v>
      </c>
      <c r="D1015">
        <v>0</v>
      </c>
      <c r="E1015">
        <v>0</v>
      </c>
      <c r="F1015">
        <v>0</v>
      </c>
      <c r="H1015" s="1"/>
      <c r="I1015">
        <f t="shared" si="45"/>
        <v>0</v>
      </c>
      <c r="J1015" s="2" t="str">
        <f t="shared" si="45"/>
        <v>T</v>
      </c>
      <c r="K1015" s="2">
        <f t="shared" si="45"/>
        <v>0</v>
      </c>
      <c r="L1015" s="2">
        <f t="shared" si="46"/>
        <v>0</v>
      </c>
      <c r="M1015" s="2">
        <f t="shared" si="46"/>
        <v>0</v>
      </c>
      <c r="N1015" t="str">
        <f t="shared" si="47"/>
        <v/>
      </c>
    </row>
    <row r="1016" spans="1:14" x14ac:dyDescent="0.25">
      <c r="A1016" t="s">
        <v>11</v>
      </c>
      <c r="B1016">
        <v>0</v>
      </c>
      <c r="C1016" t="s">
        <v>271</v>
      </c>
      <c r="D1016">
        <v>0</v>
      </c>
      <c r="E1016">
        <v>0</v>
      </c>
      <c r="F1016">
        <v>0</v>
      </c>
      <c r="H1016" s="1"/>
      <c r="I1016">
        <f t="shared" si="45"/>
        <v>0</v>
      </c>
      <c r="J1016" s="2" t="str">
        <f t="shared" si="45"/>
        <v>T</v>
      </c>
      <c r="K1016" s="2">
        <f t="shared" si="45"/>
        <v>0</v>
      </c>
      <c r="L1016" s="2">
        <f t="shared" si="46"/>
        <v>0</v>
      </c>
      <c r="M1016" s="2">
        <f t="shared" si="46"/>
        <v>0</v>
      </c>
      <c r="N1016" t="str">
        <f t="shared" si="47"/>
        <v/>
      </c>
    </row>
    <row r="1017" spans="1:14" x14ac:dyDescent="0.25">
      <c r="A1017" t="s">
        <v>112</v>
      </c>
      <c r="B1017">
        <v>28202710</v>
      </c>
      <c r="H1017" s="1"/>
      <c r="I1017" t="str">
        <f t="shared" si="45"/>
        <v/>
      </c>
      <c r="J1017" s="2" t="str">
        <f t="shared" si="45"/>
        <v/>
      </c>
      <c r="K1017" s="2" t="str">
        <f t="shared" si="45"/>
        <v/>
      </c>
      <c r="L1017" s="2" t="str">
        <f t="shared" si="46"/>
        <v/>
      </c>
      <c r="M1017" s="2" t="str">
        <f t="shared" si="46"/>
        <v/>
      </c>
      <c r="N1017" t="str">
        <f t="shared" si="47"/>
        <v/>
      </c>
    </row>
    <row r="1018" spans="1:14" x14ac:dyDescent="0.25">
      <c r="A1018" t="s">
        <v>1</v>
      </c>
      <c r="B1018">
        <v>82</v>
      </c>
      <c r="C1018" t="s">
        <v>77</v>
      </c>
      <c r="D1018" t="s">
        <v>3</v>
      </c>
      <c r="E1018">
        <v>2820270</v>
      </c>
      <c r="F1018">
        <v>2820280</v>
      </c>
      <c r="H1018" s="1"/>
      <c r="I1018" t="str">
        <f t="shared" si="45"/>
        <v/>
      </c>
      <c r="J1018" s="2" t="str">
        <f t="shared" si="45"/>
        <v/>
      </c>
      <c r="K1018" s="2" t="str">
        <f t="shared" si="45"/>
        <v/>
      </c>
      <c r="L1018" s="2" t="str">
        <f t="shared" si="46"/>
        <v/>
      </c>
      <c r="M1018" s="2" t="str">
        <f t="shared" si="46"/>
        <v/>
      </c>
      <c r="N1018" t="str">
        <f t="shared" si="47"/>
        <v/>
      </c>
    </row>
    <row r="1019" spans="1:14" x14ac:dyDescent="0.25">
      <c r="A1019" t="s">
        <v>4</v>
      </c>
      <c r="B1019">
        <v>1.4</v>
      </c>
      <c r="C1019">
        <v>3.1364000000000001</v>
      </c>
      <c r="D1019" t="s">
        <v>8</v>
      </c>
      <c r="E1019">
        <v>3</v>
      </c>
      <c r="F1019" t="s">
        <v>29</v>
      </c>
      <c r="G1019">
        <v>3044</v>
      </c>
      <c r="H1019" s="1"/>
      <c r="I1019">
        <f t="shared" si="45"/>
        <v>1.4</v>
      </c>
      <c r="J1019" s="2">
        <f t="shared" si="45"/>
        <v>3.1364000000000001</v>
      </c>
      <c r="K1019" s="2" t="str">
        <f t="shared" si="45"/>
        <v>T42</v>
      </c>
      <c r="L1019" s="2" t="str">
        <f t="shared" si="46"/>
        <v>NAS1097KE5</v>
      </c>
      <c r="M1019" s="2">
        <f t="shared" si="46"/>
        <v>3044</v>
      </c>
      <c r="N1019" t="str">
        <f t="shared" si="47"/>
        <v>1.4_3.1364_T42_NAS1097KE5_3044</v>
      </c>
    </row>
    <row r="1020" spans="1:14" x14ac:dyDescent="0.25">
      <c r="A1020" t="s">
        <v>7</v>
      </c>
      <c r="B1020">
        <v>1</v>
      </c>
      <c r="C1020">
        <v>3.1364000000000001</v>
      </c>
      <c r="D1020" t="s">
        <v>8</v>
      </c>
      <c r="E1020">
        <v>3</v>
      </c>
      <c r="F1020" t="s">
        <v>29</v>
      </c>
      <c r="G1020">
        <v>3137.7</v>
      </c>
      <c r="H1020" s="1"/>
      <c r="I1020">
        <f t="shared" si="45"/>
        <v>1</v>
      </c>
      <c r="J1020" s="2">
        <f t="shared" si="45"/>
        <v>3.1364000000000001</v>
      </c>
      <c r="K1020" s="2" t="str">
        <f t="shared" si="45"/>
        <v>T42</v>
      </c>
      <c r="L1020" s="2" t="str">
        <f t="shared" si="46"/>
        <v>NAS1097KE5</v>
      </c>
      <c r="M1020" s="2">
        <f t="shared" si="46"/>
        <v>3137.7</v>
      </c>
      <c r="N1020" t="str">
        <f t="shared" si="47"/>
        <v>1_3.1364_T42_NAS1097KE5_3137.7</v>
      </c>
    </row>
    <row r="1021" spans="1:14" x14ac:dyDescent="0.25">
      <c r="A1021" t="s">
        <v>9</v>
      </c>
      <c r="B1021">
        <v>0</v>
      </c>
      <c r="C1021" t="s">
        <v>271</v>
      </c>
      <c r="D1021">
        <v>0</v>
      </c>
      <c r="E1021">
        <v>0</v>
      </c>
      <c r="F1021">
        <v>0</v>
      </c>
      <c r="H1021" s="1"/>
      <c r="I1021">
        <f t="shared" si="45"/>
        <v>0</v>
      </c>
      <c r="J1021" s="2" t="str">
        <f t="shared" si="45"/>
        <v>T</v>
      </c>
      <c r="K1021" s="2">
        <f t="shared" si="45"/>
        <v>0</v>
      </c>
      <c r="L1021" s="2">
        <f t="shared" si="46"/>
        <v>0</v>
      </c>
      <c r="M1021" s="2">
        <f t="shared" si="46"/>
        <v>0</v>
      </c>
      <c r="N1021" t="str">
        <f t="shared" si="47"/>
        <v/>
      </c>
    </row>
    <row r="1022" spans="1:14" x14ac:dyDescent="0.25">
      <c r="A1022" t="s">
        <v>11</v>
      </c>
      <c r="B1022">
        <v>0</v>
      </c>
      <c r="C1022" t="s">
        <v>271</v>
      </c>
      <c r="D1022">
        <v>0</v>
      </c>
      <c r="E1022">
        <v>0</v>
      </c>
      <c r="F1022">
        <v>0</v>
      </c>
      <c r="H1022" s="1"/>
      <c r="I1022">
        <f t="shared" si="45"/>
        <v>0</v>
      </c>
      <c r="J1022" s="2" t="str">
        <f t="shared" si="45"/>
        <v>T</v>
      </c>
      <c r="K1022" s="2">
        <f t="shared" si="45"/>
        <v>0</v>
      </c>
      <c r="L1022" s="2">
        <f t="shared" si="46"/>
        <v>0</v>
      </c>
      <c r="M1022" s="2">
        <f t="shared" si="46"/>
        <v>0</v>
      </c>
      <c r="N1022" t="str">
        <f t="shared" si="47"/>
        <v/>
      </c>
    </row>
    <row r="1023" spans="1:14" x14ac:dyDescent="0.25">
      <c r="A1023" t="s">
        <v>112</v>
      </c>
      <c r="B1023">
        <v>28300110</v>
      </c>
      <c r="H1023" s="1"/>
      <c r="I1023" t="str">
        <f t="shared" si="45"/>
        <v/>
      </c>
      <c r="J1023" s="2" t="str">
        <f t="shared" si="45"/>
        <v/>
      </c>
      <c r="K1023" s="2" t="str">
        <f t="shared" si="45"/>
        <v/>
      </c>
      <c r="L1023" s="2" t="str">
        <f t="shared" si="46"/>
        <v/>
      </c>
      <c r="M1023" s="2" t="str">
        <f t="shared" si="46"/>
        <v/>
      </c>
      <c r="N1023" t="str">
        <f t="shared" si="47"/>
        <v/>
      </c>
    </row>
    <row r="1024" spans="1:14" x14ac:dyDescent="0.25">
      <c r="A1024" t="s">
        <v>1</v>
      </c>
      <c r="B1024">
        <v>83</v>
      </c>
      <c r="C1024" t="s">
        <v>12</v>
      </c>
      <c r="D1024" t="s">
        <v>3</v>
      </c>
      <c r="E1024">
        <v>2830010</v>
      </c>
      <c r="F1024">
        <v>2830020</v>
      </c>
      <c r="H1024" s="1"/>
      <c r="I1024" t="str">
        <f t="shared" si="45"/>
        <v/>
      </c>
      <c r="J1024" s="2" t="str">
        <f t="shared" si="45"/>
        <v/>
      </c>
      <c r="K1024" s="2" t="str">
        <f t="shared" si="45"/>
        <v/>
      </c>
      <c r="L1024" s="2" t="str">
        <f t="shared" si="46"/>
        <v/>
      </c>
      <c r="M1024" s="2" t="str">
        <f t="shared" si="46"/>
        <v/>
      </c>
      <c r="N1024" t="str">
        <f t="shared" si="47"/>
        <v/>
      </c>
    </row>
    <row r="1025" spans="1:14" x14ac:dyDescent="0.25">
      <c r="A1025" t="s">
        <v>4</v>
      </c>
      <c r="B1025">
        <v>1.4</v>
      </c>
      <c r="C1025">
        <v>3.1364000000000001</v>
      </c>
      <c r="D1025" t="s">
        <v>8</v>
      </c>
      <c r="E1025">
        <v>6</v>
      </c>
      <c r="F1025" t="s">
        <v>29</v>
      </c>
      <c r="G1025">
        <v>3044</v>
      </c>
      <c r="H1025" s="1"/>
      <c r="I1025">
        <f t="shared" si="45"/>
        <v>1.4</v>
      </c>
      <c r="J1025" s="2">
        <f t="shared" si="45"/>
        <v>3.1364000000000001</v>
      </c>
      <c r="K1025" s="2" t="str">
        <f t="shared" si="45"/>
        <v>T42</v>
      </c>
      <c r="L1025" s="2" t="str">
        <f t="shared" si="46"/>
        <v>NAS1097KE5</v>
      </c>
      <c r="M1025" s="2">
        <f t="shared" si="46"/>
        <v>3044</v>
      </c>
      <c r="N1025" t="str">
        <f t="shared" si="47"/>
        <v>1.4_3.1364_T42_NAS1097KE5_3044</v>
      </c>
    </row>
    <row r="1026" spans="1:14" x14ac:dyDescent="0.25">
      <c r="A1026" t="s">
        <v>7</v>
      </c>
      <c r="B1026">
        <v>1</v>
      </c>
      <c r="C1026">
        <v>3.1354000000000002</v>
      </c>
      <c r="D1026" t="s">
        <v>8</v>
      </c>
      <c r="E1026">
        <v>6</v>
      </c>
      <c r="F1026" t="s">
        <v>29</v>
      </c>
      <c r="G1026">
        <v>3324</v>
      </c>
      <c r="H1026" s="1"/>
      <c r="I1026">
        <f t="shared" ref="I1026:K1089" si="48">IF(OR($A1026="Skin",$A1026="Clip-sk",$A1026="Clip-fr",$A1026="Former"),B1026,"")</f>
        <v>1</v>
      </c>
      <c r="J1026" s="2">
        <f t="shared" si="48"/>
        <v>3.1354000000000002</v>
      </c>
      <c r="K1026" s="2" t="str">
        <f t="shared" si="48"/>
        <v>T42</v>
      </c>
      <c r="L1026" s="2" t="str">
        <f t="shared" si="46"/>
        <v>NAS1097KE5</v>
      </c>
      <c r="M1026" s="2">
        <f t="shared" si="46"/>
        <v>3324</v>
      </c>
      <c r="N1026" t="str">
        <f t="shared" si="47"/>
        <v>1_3.1354_T42_NAS1097KE5_3324</v>
      </c>
    </row>
    <row r="1027" spans="1:14" x14ac:dyDescent="0.25">
      <c r="A1027" t="s">
        <v>9</v>
      </c>
      <c r="B1027">
        <v>0</v>
      </c>
      <c r="C1027" t="s">
        <v>271</v>
      </c>
      <c r="D1027">
        <v>0</v>
      </c>
      <c r="E1027">
        <v>0</v>
      </c>
      <c r="F1027">
        <v>0</v>
      </c>
      <c r="H1027" s="1"/>
      <c r="I1027">
        <f t="shared" si="48"/>
        <v>0</v>
      </c>
      <c r="J1027" s="2" t="str">
        <f t="shared" si="48"/>
        <v>T</v>
      </c>
      <c r="K1027" s="2">
        <f t="shared" si="48"/>
        <v>0</v>
      </c>
      <c r="L1027" s="2">
        <f t="shared" si="46"/>
        <v>0</v>
      </c>
      <c r="M1027" s="2">
        <f t="shared" si="46"/>
        <v>0</v>
      </c>
      <c r="N1027" t="str">
        <f t="shared" si="47"/>
        <v/>
      </c>
    </row>
    <row r="1028" spans="1:14" x14ac:dyDescent="0.25">
      <c r="A1028" t="s">
        <v>11</v>
      </c>
      <c r="B1028">
        <v>0</v>
      </c>
      <c r="C1028" t="s">
        <v>271</v>
      </c>
      <c r="D1028">
        <v>0</v>
      </c>
      <c r="E1028">
        <v>0</v>
      </c>
      <c r="F1028">
        <v>0</v>
      </c>
      <c r="H1028" s="1"/>
      <c r="I1028">
        <f t="shared" si="48"/>
        <v>0</v>
      </c>
      <c r="J1028" s="2" t="str">
        <f t="shared" si="48"/>
        <v>T</v>
      </c>
      <c r="K1028" s="2">
        <f t="shared" si="48"/>
        <v>0</v>
      </c>
      <c r="L1028" s="2">
        <f t="shared" ref="L1028:M1091" si="49">IF(OR($A1028="Skin",$A1028="Clip-sk",$A1028="Clip-fr",$A1028="Former"),F1028,"")</f>
        <v>0</v>
      </c>
      <c r="M1028" s="2">
        <f t="shared" si="49"/>
        <v>0</v>
      </c>
      <c r="N1028" t="str">
        <f t="shared" ref="N1028:N1091" si="50">IF(AND(I1028&lt;&gt;"",I1028&lt;&gt;0),I1028&amp;"_"&amp;J1028&amp;"_"&amp;K1028&amp;"_"&amp;L1028&amp;"_"&amp;M1028,"")</f>
        <v/>
      </c>
    </row>
    <row r="1029" spans="1:14" x14ac:dyDescent="0.25">
      <c r="A1029" t="s">
        <v>112</v>
      </c>
      <c r="B1029">
        <v>28300210</v>
      </c>
      <c r="H1029" s="1"/>
      <c r="I1029" t="str">
        <f t="shared" si="48"/>
        <v/>
      </c>
      <c r="J1029" s="2" t="str">
        <f t="shared" si="48"/>
        <v/>
      </c>
      <c r="K1029" s="2" t="str">
        <f t="shared" si="48"/>
        <v/>
      </c>
      <c r="L1029" s="2" t="str">
        <f t="shared" si="49"/>
        <v/>
      </c>
      <c r="M1029" s="2" t="str">
        <f t="shared" si="49"/>
        <v/>
      </c>
      <c r="N1029" t="str">
        <f t="shared" si="50"/>
        <v/>
      </c>
    </row>
    <row r="1030" spans="1:14" x14ac:dyDescent="0.25">
      <c r="A1030" t="s">
        <v>1</v>
      </c>
      <c r="B1030">
        <v>83</v>
      </c>
      <c r="C1030" t="s">
        <v>13</v>
      </c>
      <c r="D1030" t="s">
        <v>3</v>
      </c>
      <c r="E1030">
        <v>2830020</v>
      </c>
      <c r="F1030">
        <v>2830030</v>
      </c>
      <c r="H1030" s="1"/>
      <c r="I1030" t="str">
        <f t="shared" si="48"/>
        <v/>
      </c>
      <c r="J1030" s="2" t="str">
        <f t="shared" si="48"/>
        <v/>
      </c>
      <c r="K1030" s="2" t="str">
        <f t="shared" si="48"/>
        <v/>
      </c>
      <c r="L1030" s="2" t="str">
        <f t="shared" si="49"/>
        <v/>
      </c>
      <c r="M1030" s="2" t="str">
        <f t="shared" si="49"/>
        <v/>
      </c>
      <c r="N1030" t="str">
        <f t="shared" si="50"/>
        <v/>
      </c>
    </row>
    <row r="1031" spans="1:14" x14ac:dyDescent="0.25">
      <c r="A1031" t="s">
        <v>4</v>
      </c>
      <c r="B1031">
        <v>1.4</v>
      </c>
      <c r="C1031">
        <v>3.1364000000000001</v>
      </c>
      <c r="D1031" t="s">
        <v>8</v>
      </c>
      <c r="E1031">
        <v>6</v>
      </c>
      <c r="F1031" t="s">
        <v>29</v>
      </c>
      <c r="G1031">
        <v>3044</v>
      </c>
      <c r="H1031" s="1"/>
      <c r="I1031">
        <f t="shared" si="48"/>
        <v>1.4</v>
      </c>
      <c r="J1031" s="2">
        <f t="shared" si="48"/>
        <v>3.1364000000000001</v>
      </c>
      <c r="K1031" s="2" t="str">
        <f t="shared" si="48"/>
        <v>T42</v>
      </c>
      <c r="L1031" s="2" t="str">
        <f t="shared" si="49"/>
        <v>NAS1097KE5</v>
      </c>
      <c r="M1031" s="2">
        <f t="shared" si="49"/>
        <v>3044</v>
      </c>
      <c r="N1031" t="str">
        <f t="shared" si="50"/>
        <v>1.4_3.1364_T42_NAS1097KE5_3044</v>
      </c>
    </row>
    <row r="1032" spans="1:14" x14ac:dyDescent="0.25">
      <c r="A1032" t="s">
        <v>7</v>
      </c>
      <c r="B1032">
        <v>1</v>
      </c>
      <c r="C1032">
        <v>3.1354000000000002</v>
      </c>
      <c r="D1032" t="s">
        <v>8</v>
      </c>
      <c r="E1032">
        <v>6</v>
      </c>
      <c r="F1032" t="s">
        <v>29</v>
      </c>
      <c r="G1032">
        <v>3324</v>
      </c>
      <c r="H1032" s="1"/>
      <c r="I1032">
        <f t="shared" si="48"/>
        <v>1</v>
      </c>
      <c r="J1032" s="2">
        <f t="shared" si="48"/>
        <v>3.1354000000000002</v>
      </c>
      <c r="K1032" s="2" t="str">
        <f t="shared" si="48"/>
        <v>T42</v>
      </c>
      <c r="L1032" s="2" t="str">
        <f t="shared" si="49"/>
        <v>NAS1097KE5</v>
      </c>
      <c r="M1032" s="2">
        <f t="shared" si="49"/>
        <v>3324</v>
      </c>
      <c r="N1032" t="str">
        <f t="shared" si="50"/>
        <v>1_3.1354_T42_NAS1097KE5_3324</v>
      </c>
    </row>
    <row r="1033" spans="1:14" x14ac:dyDescent="0.25">
      <c r="A1033" t="s">
        <v>9</v>
      </c>
      <c r="B1033">
        <v>0</v>
      </c>
      <c r="C1033" t="s">
        <v>271</v>
      </c>
      <c r="D1033">
        <v>0</v>
      </c>
      <c r="E1033">
        <v>0</v>
      </c>
      <c r="F1033">
        <v>0</v>
      </c>
      <c r="H1033" s="1"/>
      <c r="I1033">
        <f t="shared" si="48"/>
        <v>0</v>
      </c>
      <c r="J1033" s="2" t="str">
        <f t="shared" si="48"/>
        <v>T</v>
      </c>
      <c r="K1033" s="2">
        <f t="shared" si="48"/>
        <v>0</v>
      </c>
      <c r="L1033" s="2">
        <f t="shared" si="49"/>
        <v>0</v>
      </c>
      <c r="M1033" s="2">
        <f t="shared" si="49"/>
        <v>0</v>
      </c>
      <c r="N1033" t="str">
        <f t="shared" si="50"/>
        <v/>
      </c>
    </row>
    <row r="1034" spans="1:14" x14ac:dyDescent="0.25">
      <c r="A1034" t="s">
        <v>11</v>
      </c>
      <c r="B1034">
        <v>0</v>
      </c>
      <c r="C1034" t="s">
        <v>271</v>
      </c>
      <c r="D1034">
        <v>0</v>
      </c>
      <c r="E1034">
        <v>0</v>
      </c>
      <c r="F1034">
        <v>0</v>
      </c>
      <c r="H1034" s="1"/>
      <c r="I1034">
        <f t="shared" si="48"/>
        <v>0</v>
      </c>
      <c r="J1034" s="2" t="str">
        <f t="shared" si="48"/>
        <v>T</v>
      </c>
      <c r="K1034" s="2">
        <f t="shared" si="48"/>
        <v>0</v>
      </c>
      <c r="L1034" s="2">
        <f t="shared" si="49"/>
        <v>0</v>
      </c>
      <c r="M1034" s="2">
        <f t="shared" si="49"/>
        <v>0</v>
      </c>
      <c r="N1034" t="str">
        <f t="shared" si="50"/>
        <v/>
      </c>
    </row>
    <row r="1035" spans="1:14" x14ac:dyDescent="0.25">
      <c r="A1035" t="s">
        <v>112</v>
      </c>
      <c r="B1035">
        <v>28300310</v>
      </c>
      <c r="H1035" s="1"/>
      <c r="I1035" t="str">
        <f t="shared" si="48"/>
        <v/>
      </c>
      <c r="J1035" s="2" t="str">
        <f t="shared" si="48"/>
        <v/>
      </c>
      <c r="K1035" s="2" t="str">
        <f t="shared" si="48"/>
        <v/>
      </c>
      <c r="L1035" s="2" t="str">
        <f t="shared" si="49"/>
        <v/>
      </c>
      <c r="M1035" s="2" t="str">
        <f t="shared" si="49"/>
        <v/>
      </c>
      <c r="N1035" t="str">
        <f t="shared" si="50"/>
        <v/>
      </c>
    </row>
    <row r="1036" spans="1:14" x14ac:dyDescent="0.25">
      <c r="A1036" t="s">
        <v>1</v>
      </c>
      <c r="B1036">
        <v>83</v>
      </c>
      <c r="C1036" t="s">
        <v>14</v>
      </c>
      <c r="D1036" t="s">
        <v>3</v>
      </c>
      <c r="E1036">
        <v>2830030</v>
      </c>
      <c r="F1036">
        <v>2830040</v>
      </c>
      <c r="H1036" s="1"/>
      <c r="I1036" t="str">
        <f t="shared" si="48"/>
        <v/>
      </c>
      <c r="J1036" s="2" t="str">
        <f t="shared" si="48"/>
        <v/>
      </c>
      <c r="K1036" s="2" t="str">
        <f t="shared" si="48"/>
        <v/>
      </c>
      <c r="L1036" s="2" t="str">
        <f t="shared" si="49"/>
        <v/>
      </c>
      <c r="M1036" s="2" t="str">
        <f t="shared" si="49"/>
        <v/>
      </c>
      <c r="N1036" t="str">
        <f t="shared" si="50"/>
        <v/>
      </c>
    </row>
    <row r="1037" spans="1:14" x14ac:dyDescent="0.25">
      <c r="A1037" t="s">
        <v>4</v>
      </c>
      <c r="B1037">
        <v>1.4</v>
      </c>
      <c r="C1037">
        <v>3.1364000000000001</v>
      </c>
      <c r="D1037" t="s">
        <v>8</v>
      </c>
      <c r="E1037">
        <v>6</v>
      </c>
      <c r="F1037" t="s">
        <v>29</v>
      </c>
      <c r="G1037">
        <v>3044</v>
      </c>
      <c r="H1037" s="1"/>
      <c r="I1037">
        <f t="shared" si="48"/>
        <v>1.4</v>
      </c>
      <c r="J1037" s="2">
        <f t="shared" si="48"/>
        <v>3.1364000000000001</v>
      </c>
      <c r="K1037" s="2" t="str">
        <f t="shared" si="48"/>
        <v>T42</v>
      </c>
      <c r="L1037" s="2" t="str">
        <f t="shared" si="49"/>
        <v>NAS1097KE5</v>
      </c>
      <c r="M1037" s="2">
        <f t="shared" si="49"/>
        <v>3044</v>
      </c>
      <c r="N1037" t="str">
        <f t="shared" si="50"/>
        <v>1.4_3.1364_T42_NAS1097KE5_3044</v>
      </c>
    </row>
    <row r="1038" spans="1:14" x14ac:dyDescent="0.25">
      <c r="A1038" t="s">
        <v>7</v>
      </c>
      <c r="B1038">
        <v>1</v>
      </c>
      <c r="C1038">
        <v>3.1354000000000002</v>
      </c>
      <c r="D1038" t="s">
        <v>8</v>
      </c>
      <c r="E1038">
        <v>6</v>
      </c>
      <c r="F1038" t="s">
        <v>29</v>
      </c>
      <c r="G1038">
        <v>3324</v>
      </c>
      <c r="H1038" s="1"/>
      <c r="I1038">
        <f t="shared" si="48"/>
        <v>1</v>
      </c>
      <c r="J1038" s="2">
        <f t="shared" si="48"/>
        <v>3.1354000000000002</v>
      </c>
      <c r="K1038" s="2" t="str">
        <f t="shared" si="48"/>
        <v>T42</v>
      </c>
      <c r="L1038" s="2" t="str">
        <f t="shared" si="49"/>
        <v>NAS1097KE5</v>
      </c>
      <c r="M1038" s="2">
        <f t="shared" si="49"/>
        <v>3324</v>
      </c>
      <c r="N1038" t="str">
        <f t="shared" si="50"/>
        <v>1_3.1354_T42_NAS1097KE5_3324</v>
      </c>
    </row>
    <row r="1039" spans="1:14" x14ac:dyDescent="0.25">
      <c r="A1039" t="s">
        <v>9</v>
      </c>
      <c r="B1039">
        <v>0</v>
      </c>
      <c r="C1039" t="s">
        <v>271</v>
      </c>
      <c r="D1039">
        <v>0</v>
      </c>
      <c r="E1039">
        <v>0</v>
      </c>
      <c r="F1039">
        <v>0</v>
      </c>
      <c r="H1039" s="1"/>
      <c r="I1039">
        <f t="shared" si="48"/>
        <v>0</v>
      </c>
      <c r="J1039" s="2" t="str">
        <f t="shared" si="48"/>
        <v>T</v>
      </c>
      <c r="K1039" s="2">
        <f t="shared" si="48"/>
        <v>0</v>
      </c>
      <c r="L1039" s="2">
        <f t="shared" si="49"/>
        <v>0</v>
      </c>
      <c r="M1039" s="2">
        <f t="shared" si="49"/>
        <v>0</v>
      </c>
      <c r="N1039" t="str">
        <f t="shared" si="50"/>
        <v/>
      </c>
    </row>
    <row r="1040" spans="1:14" x14ac:dyDescent="0.25">
      <c r="A1040" t="s">
        <v>11</v>
      </c>
      <c r="B1040">
        <v>0</v>
      </c>
      <c r="C1040" t="s">
        <v>271</v>
      </c>
      <c r="D1040">
        <v>0</v>
      </c>
      <c r="E1040">
        <v>0</v>
      </c>
      <c r="F1040">
        <v>0</v>
      </c>
      <c r="H1040" s="1"/>
      <c r="I1040">
        <f t="shared" si="48"/>
        <v>0</v>
      </c>
      <c r="J1040" s="2" t="str">
        <f t="shared" si="48"/>
        <v>T</v>
      </c>
      <c r="K1040" s="2">
        <f t="shared" si="48"/>
        <v>0</v>
      </c>
      <c r="L1040" s="2">
        <f t="shared" si="49"/>
        <v>0</v>
      </c>
      <c r="M1040" s="2">
        <f t="shared" si="49"/>
        <v>0</v>
      </c>
      <c r="N1040" t="str">
        <f t="shared" si="50"/>
        <v/>
      </c>
    </row>
    <row r="1041" spans="1:14" x14ac:dyDescent="0.25">
      <c r="A1041" t="s">
        <v>112</v>
      </c>
      <c r="B1041">
        <v>28300410</v>
      </c>
      <c r="H1041" s="1"/>
      <c r="I1041" t="str">
        <f t="shared" si="48"/>
        <v/>
      </c>
      <c r="J1041" s="2" t="str">
        <f t="shared" si="48"/>
        <v/>
      </c>
      <c r="K1041" s="2" t="str">
        <f t="shared" si="48"/>
        <v/>
      </c>
      <c r="L1041" s="2" t="str">
        <f t="shared" si="49"/>
        <v/>
      </c>
      <c r="M1041" s="2" t="str">
        <f t="shared" si="49"/>
        <v/>
      </c>
      <c r="N1041" t="str">
        <f t="shared" si="50"/>
        <v/>
      </c>
    </row>
    <row r="1042" spans="1:14" x14ac:dyDescent="0.25">
      <c r="A1042" t="s">
        <v>1</v>
      </c>
      <c r="B1042">
        <v>83</v>
      </c>
      <c r="C1042" t="s">
        <v>15</v>
      </c>
      <c r="D1042" t="s">
        <v>3</v>
      </c>
      <c r="E1042">
        <v>2830040</v>
      </c>
      <c r="F1042">
        <v>2830050</v>
      </c>
      <c r="H1042" s="1"/>
      <c r="I1042" t="str">
        <f t="shared" si="48"/>
        <v/>
      </c>
      <c r="J1042" s="2" t="str">
        <f t="shared" si="48"/>
        <v/>
      </c>
      <c r="K1042" s="2" t="str">
        <f t="shared" si="48"/>
        <v/>
      </c>
      <c r="L1042" s="2" t="str">
        <f t="shared" si="49"/>
        <v/>
      </c>
      <c r="M1042" s="2" t="str">
        <f t="shared" si="49"/>
        <v/>
      </c>
      <c r="N1042" t="str">
        <f t="shared" si="50"/>
        <v/>
      </c>
    </row>
    <row r="1043" spans="1:14" x14ac:dyDescent="0.25">
      <c r="A1043" t="s">
        <v>4</v>
      </c>
      <c r="B1043">
        <v>1.4</v>
      </c>
      <c r="C1043">
        <v>3.1364000000000001</v>
      </c>
      <c r="D1043" t="s">
        <v>8</v>
      </c>
      <c r="E1043">
        <v>7</v>
      </c>
      <c r="F1043" t="s">
        <v>29</v>
      </c>
      <c r="G1043">
        <v>3044</v>
      </c>
      <c r="H1043" s="1"/>
      <c r="I1043">
        <f t="shared" si="48"/>
        <v>1.4</v>
      </c>
      <c r="J1043" s="2">
        <f t="shared" si="48"/>
        <v>3.1364000000000001</v>
      </c>
      <c r="K1043" s="2" t="str">
        <f t="shared" si="48"/>
        <v>T42</v>
      </c>
      <c r="L1043" s="2" t="str">
        <f t="shared" si="49"/>
        <v>NAS1097KE5</v>
      </c>
      <c r="M1043" s="2">
        <f t="shared" si="49"/>
        <v>3044</v>
      </c>
      <c r="N1043" t="str">
        <f t="shared" si="50"/>
        <v>1.4_3.1364_T42_NAS1097KE5_3044</v>
      </c>
    </row>
    <row r="1044" spans="1:14" x14ac:dyDescent="0.25">
      <c r="A1044" t="s">
        <v>7</v>
      </c>
      <c r="B1044">
        <v>1</v>
      </c>
      <c r="C1044">
        <v>3.1354000000000002</v>
      </c>
      <c r="D1044" t="s">
        <v>8</v>
      </c>
      <c r="E1044">
        <v>7</v>
      </c>
      <c r="F1044" t="s">
        <v>29</v>
      </c>
      <c r="G1044">
        <v>3324</v>
      </c>
      <c r="H1044" s="1"/>
      <c r="I1044">
        <f t="shared" si="48"/>
        <v>1</v>
      </c>
      <c r="J1044" s="2">
        <f t="shared" si="48"/>
        <v>3.1354000000000002</v>
      </c>
      <c r="K1044" s="2" t="str">
        <f t="shared" si="48"/>
        <v>T42</v>
      </c>
      <c r="L1044" s="2" t="str">
        <f t="shared" si="49"/>
        <v>NAS1097KE5</v>
      </c>
      <c r="M1044" s="2">
        <f t="shared" si="49"/>
        <v>3324</v>
      </c>
      <c r="N1044" t="str">
        <f t="shared" si="50"/>
        <v>1_3.1354_T42_NAS1097KE5_3324</v>
      </c>
    </row>
    <row r="1045" spans="1:14" x14ac:dyDescent="0.25">
      <c r="A1045" t="s">
        <v>9</v>
      </c>
      <c r="B1045">
        <v>0</v>
      </c>
      <c r="C1045" t="s">
        <v>271</v>
      </c>
      <c r="D1045">
        <v>0</v>
      </c>
      <c r="E1045">
        <v>0</v>
      </c>
      <c r="F1045">
        <v>0</v>
      </c>
      <c r="H1045" s="1"/>
      <c r="I1045">
        <f t="shared" si="48"/>
        <v>0</v>
      </c>
      <c r="J1045" s="2" t="str">
        <f t="shared" si="48"/>
        <v>T</v>
      </c>
      <c r="K1045" s="2">
        <f t="shared" si="48"/>
        <v>0</v>
      </c>
      <c r="L1045" s="2">
        <f t="shared" si="49"/>
        <v>0</v>
      </c>
      <c r="M1045" s="2">
        <f t="shared" si="49"/>
        <v>0</v>
      </c>
      <c r="N1045" t="str">
        <f t="shared" si="50"/>
        <v/>
      </c>
    </row>
    <row r="1046" spans="1:14" x14ac:dyDescent="0.25">
      <c r="A1046" t="s">
        <v>11</v>
      </c>
      <c r="B1046">
        <v>0</v>
      </c>
      <c r="C1046" t="s">
        <v>271</v>
      </c>
      <c r="D1046">
        <v>0</v>
      </c>
      <c r="E1046">
        <v>0</v>
      </c>
      <c r="F1046">
        <v>0</v>
      </c>
      <c r="H1046" s="1"/>
      <c r="I1046">
        <f t="shared" si="48"/>
        <v>0</v>
      </c>
      <c r="J1046" s="2" t="str">
        <f t="shared" si="48"/>
        <v>T</v>
      </c>
      <c r="K1046" s="2">
        <f t="shared" si="48"/>
        <v>0</v>
      </c>
      <c r="L1046" s="2">
        <f t="shared" si="49"/>
        <v>0</v>
      </c>
      <c r="M1046" s="2">
        <f t="shared" si="49"/>
        <v>0</v>
      </c>
      <c r="N1046" t="str">
        <f t="shared" si="50"/>
        <v/>
      </c>
    </row>
    <row r="1047" spans="1:14" x14ac:dyDescent="0.25">
      <c r="A1047" t="s">
        <v>112</v>
      </c>
      <c r="B1047">
        <v>28300510</v>
      </c>
      <c r="H1047" s="1"/>
      <c r="I1047" t="str">
        <f t="shared" si="48"/>
        <v/>
      </c>
      <c r="J1047" s="2" t="str">
        <f t="shared" si="48"/>
        <v/>
      </c>
      <c r="K1047" s="2" t="str">
        <f t="shared" si="48"/>
        <v/>
      </c>
      <c r="L1047" s="2" t="str">
        <f t="shared" si="49"/>
        <v/>
      </c>
      <c r="M1047" s="2" t="str">
        <f t="shared" si="49"/>
        <v/>
      </c>
      <c r="N1047" t="str">
        <f t="shared" si="50"/>
        <v/>
      </c>
    </row>
    <row r="1048" spans="1:14" x14ac:dyDescent="0.25">
      <c r="A1048" t="s">
        <v>1</v>
      </c>
      <c r="B1048">
        <v>83</v>
      </c>
      <c r="C1048" t="s">
        <v>16</v>
      </c>
      <c r="D1048" t="s">
        <v>3</v>
      </c>
      <c r="E1048">
        <v>2830050</v>
      </c>
      <c r="F1048">
        <v>2830060</v>
      </c>
      <c r="H1048" s="1"/>
      <c r="I1048" t="str">
        <f t="shared" si="48"/>
        <v/>
      </c>
      <c r="J1048" s="2" t="str">
        <f t="shared" si="48"/>
        <v/>
      </c>
      <c r="K1048" s="2" t="str">
        <f t="shared" si="48"/>
        <v/>
      </c>
      <c r="L1048" s="2" t="str">
        <f t="shared" si="49"/>
        <v/>
      </c>
      <c r="M1048" s="2" t="str">
        <f t="shared" si="49"/>
        <v/>
      </c>
      <c r="N1048" t="str">
        <f t="shared" si="50"/>
        <v/>
      </c>
    </row>
    <row r="1049" spans="1:14" x14ac:dyDescent="0.25">
      <c r="A1049" t="s">
        <v>4</v>
      </c>
      <c r="B1049">
        <v>1.4</v>
      </c>
      <c r="C1049">
        <v>3.1364000000000001</v>
      </c>
      <c r="D1049" t="s">
        <v>8</v>
      </c>
      <c r="E1049">
        <v>7</v>
      </c>
      <c r="F1049" t="s">
        <v>29</v>
      </c>
      <c r="G1049">
        <v>3044</v>
      </c>
      <c r="H1049" s="1"/>
      <c r="I1049">
        <f t="shared" si="48"/>
        <v>1.4</v>
      </c>
      <c r="J1049" s="2">
        <f t="shared" si="48"/>
        <v>3.1364000000000001</v>
      </c>
      <c r="K1049" s="2" t="str">
        <f t="shared" si="48"/>
        <v>T42</v>
      </c>
      <c r="L1049" s="2" t="str">
        <f t="shared" si="49"/>
        <v>NAS1097KE5</v>
      </c>
      <c r="M1049" s="2">
        <f t="shared" si="49"/>
        <v>3044</v>
      </c>
      <c r="N1049" t="str">
        <f t="shared" si="50"/>
        <v>1.4_3.1364_T42_NAS1097KE5_3044</v>
      </c>
    </row>
    <row r="1050" spans="1:14" x14ac:dyDescent="0.25">
      <c r="A1050" t="s">
        <v>7</v>
      </c>
      <c r="B1050">
        <v>1</v>
      </c>
      <c r="C1050">
        <v>3.1354000000000002</v>
      </c>
      <c r="D1050" t="s">
        <v>8</v>
      </c>
      <c r="E1050">
        <v>3</v>
      </c>
      <c r="F1050" t="s">
        <v>29</v>
      </c>
      <c r="G1050">
        <v>3324</v>
      </c>
      <c r="H1050" s="1"/>
      <c r="I1050">
        <f t="shared" si="48"/>
        <v>1</v>
      </c>
      <c r="J1050" s="2">
        <f t="shared" si="48"/>
        <v>3.1354000000000002</v>
      </c>
      <c r="K1050" s="2" t="str">
        <f t="shared" si="48"/>
        <v>T42</v>
      </c>
      <c r="L1050" s="2" t="str">
        <f t="shared" si="49"/>
        <v>NAS1097KE5</v>
      </c>
      <c r="M1050" s="2">
        <f t="shared" si="49"/>
        <v>3324</v>
      </c>
      <c r="N1050" t="str">
        <f t="shared" si="50"/>
        <v>1_3.1354_T42_NAS1097KE5_3324</v>
      </c>
    </row>
    <row r="1051" spans="1:14" x14ac:dyDescent="0.25">
      <c r="A1051" t="s">
        <v>7</v>
      </c>
      <c r="B1051">
        <v>1</v>
      </c>
      <c r="C1051">
        <v>3.1364000000000001</v>
      </c>
      <c r="D1051" t="s">
        <v>8</v>
      </c>
      <c r="E1051">
        <v>4</v>
      </c>
      <c r="F1051" t="s">
        <v>29</v>
      </c>
      <c r="G1051">
        <v>3137.7</v>
      </c>
      <c r="H1051" s="1"/>
      <c r="I1051">
        <f t="shared" si="48"/>
        <v>1</v>
      </c>
      <c r="J1051" s="2">
        <f t="shared" si="48"/>
        <v>3.1364000000000001</v>
      </c>
      <c r="K1051" s="2" t="str">
        <f t="shared" si="48"/>
        <v>T42</v>
      </c>
      <c r="L1051" s="2" t="str">
        <f t="shared" si="49"/>
        <v>NAS1097KE5</v>
      </c>
      <c r="M1051" s="2">
        <f t="shared" si="49"/>
        <v>3137.7</v>
      </c>
      <c r="N1051" t="str">
        <f t="shared" si="50"/>
        <v>1_3.1364_T42_NAS1097KE5_3137.7</v>
      </c>
    </row>
    <row r="1052" spans="1:14" x14ac:dyDescent="0.25">
      <c r="A1052" t="s">
        <v>9</v>
      </c>
      <c r="B1052">
        <v>0</v>
      </c>
      <c r="C1052" t="s">
        <v>271</v>
      </c>
      <c r="D1052">
        <v>0</v>
      </c>
      <c r="E1052">
        <v>0</v>
      </c>
      <c r="F1052">
        <v>0</v>
      </c>
      <c r="H1052" s="1"/>
      <c r="I1052">
        <f t="shared" si="48"/>
        <v>0</v>
      </c>
      <c r="J1052" s="2" t="str">
        <f t="shared" si="48"/>
        <v>T</v>
      </c>
      <c r="K1052" s="2">
        <f t="shared" si="48"/>
        <v>0</v>
      </c>
      <c r="L1052" s="2">
        <f t="shared" si="49"/>
        <v>0</v>
      </c>
      <c r="M1052" s="2">
        <f t="shared" si="49"/>
        <v>0</v>
      </c>
      <c r="N1052" t="str">
        <f t="shared" si="50"/>
        <v/>
      </c>
    </row>
    <row r="1053" spans="1:14" x14ac:dyDescent="0.25">
      <c r="A1053" t="s">
        <v>11</v>
      </c>
      <c r="B1053">
        <v>0</v>
      </c>
      <c r="C1053" t="s">
        <v>271</v>
      </c>
      <c r="D1053">
        <v>0</v>
      </c>
      <c r="E1053">
        <v>0</v>
      </c>
      <c r="F1053">
        <v>0</v>
      </c>
      <c r="H1053" s="1"/>
      <c r="I1053">
        <f t="shared" si="48"/>
        <v>0</v>
      </c>
      <c r="J1053" s="2" t="str">
        <f t="shared" si="48"/>
        <v>T</v>
      </c>
      <c r="K1053" s="2">
        <f t="shared" si="48"/>
        <v>0</v>
      </c>
      <c r="L1053" s="2">
        <f t="shared" si="49"/>
        <v>0</v>
      </c>
      <c r="M1053" s="2">
        <f t="shared" si="49"/>
        <v>0</v>
      </c>
      <c r="N1053" t="str">
        <f t="shared" si="50"/>
        <v/>
      </c>
    </row>
    <row r="1054" spans="1:14" x14ac:dyDescent="0.25">
      <c r="A1054" t="s">
        <v>112</v>
      </c>
      <c r="B1054">
        <v>28300610</v>
      </c>
      <c r="H1054" s="1"/>
      <c r="I1054" t="str">
        <f t="shared" si="48"/>
        <v/>
      </c>
      <c r="J1054" s="2" t="str">
        <f t="shared" si="48"/>
        <v/>
      </c>
      <c r="K1054" s="2" t="str">
        <f t="shared" si="48"/>
        <v/>
      </c>
      <c r="L1054" s="2" t="str">
        <f t="shared" si="49"/>
        <v/>
      </c>
      <c r="M1054" s="2" t="str">
        <f t="shared" si="49"/>
        <v/>
      </c>
      <c r="N1054" t="str">
        <f t="shared" si="50"/>
        <v/>
      </c>
    </row>
    <row r="1055" spans="1:14" x14ac:dyDescent="0.25">
      <c r="A1055" t="s">
        <v>1</v>
      </c>
      <c r="B1055">
        <v>83</v>
      </c>
      <c r="C1055" t="s">
        <v>19</v>
      </c>
      <c r="D1055" t="s">
        <v>3</v>
      </c>
      <c r="E1055">
        <v>2830060</v>
      </c>
      <c r="F1055">
        <v>2830070</v>
      </c>
      <c r="H1055" s="1"/>
      <c r="I1055" t="str">
        <f t="shared" si="48"/>
        <v/>
      </c>
      <c r="J1055" s="2" t="str">
        <f t="shared" si="48"/>
        <v/>
      </c>
      <c r="K1055" s="2" t="str">
        <f t="shared" si="48"/>
        <v/>
      </c>
      <c r="L1055" s="2" t="str">
        <f t="shared" si="49"/>
        <v/>
      </c>
      <c r="M1055" s="2" t="str">
        <f t="shared" si="49"/>
        <v/>
      </c>
      <c r="N1055" t="str">
        <f t="shared" si="50"/>
        <v/>
      </c>
    </row>
    <row r="1056" spans="1:14" x14ac:dyDescent="0.25">
      <c r="A1056" t="s">
        <v>4</v>
      </c>
      <c r="B1056">
        <v>1.4</v>
      </c>
      <c r="C1056">
        <v>3.1364000000000001</v>
      </c>
      <c r="D1056" t="s">
        <v>8</v>
      </c>
      <c r="E1056">
        <v>7</v>
      </c>
      <c r="F1056" t="s">
        <v>29</v>
      </c>
      <c r="G1056">
        <v>3044</v>
      </c>
      <c r="H1056" s="1"/>
      <c r="I1056">
        <f t="shared" si="48"/>
        <v>1.4</v>
      </c>
      <c r="J1056" s="2">
        <f t="shared" si="48"/>
        <v>3.1364000000000001</v>
      </c>
      <c r="K1056" s="2" t="str">
        <f t="shared" si="48"/>
        <v>T42</v>
      </c>
      <c r="L1056" s="2" t="str">
        <f t="shared" si="49"/>
        <v>NAS1097KE5</v>
      </c>
      <c r="M1056" s="2">
        <f t="shared" si="49"/>
        <v>3044</v>
      </c>
      <c r="N1056" t="str">
        <f t="shared" si="50"/>
        <v>1.4_3.1364_T42_NAS1097KE5_3044</v>
      </c>
    </row>
    <row r="1057" spans="1:14" x14ac:dyDescent="0.25">
      <c r="A1057" t="s">
        <v>7</v>
      </c>
      <c r="B1057">
        <v>1</v>
      </c>
      <c r="C1057">
        <v>3.1364000000000001</v>
      </c>
      <c r="D1057" t="s">
        <v>8</v>
      </c>
      <c r="E1057">
        <v>7</v>
      </c>
      <c r="F1057" t="s">
        <v>29</v>
      </c>
      <c r="G1057">
        <v>3137.7</v>
      </c>
      <c r="H1057" s="1"/>
      <c r="I1057">
        <f t="shared" si="48"/>
        <v>1</v>
      </c>
      <c r="J1057" s="2">
        <f t="shared" si="48"/>
        <v>3.1364000000000001</v>
      </c>
      <c r="K1057" s="2" t="str">
        <f t="shared" si="48"/>
        <v>T42</v>
      </c>
      <c r="L1057" s="2" t="str">
        <f t="shared" si="49"/>
        <v>NAS1097KE5</v>
      </c>
      <c r="M1057" s="2">
        <f t="shared" si="49"/>
        <v>3137.7</v>
      </c>
      <c r="N1057" t="str">
        <f t="shared" si="50"/>
        <v>1_3.1364_T42_NAS1097KE5_3137.7</v>
      </c>
    </row>
    <row r="1058" spans="1:14" x14ac:dyDescent="0.25">
      <c r="A1058" t="s">
        <v>9</v>
      </c>
      <c r="B1058">
        <v>0</v>
      </c>
      <c r="C1058" t="s">
        <v>271</v>
      </c>
      <c r="D1058">
        <v>0</v>
      </c>
      <c r="E1058">
        <v>0</v>
      </c>
      <c r="F1058">
        <v>0</v>
      </c>
      <c r="H1058" s="1"/>
      <c r="I1058">
        <f t="shared" si="48"/>
        <v>0</v>
      </c>
      <c r="J1058" s="2" t="str">
        <f t="shared" si="48"/>
        <v>T</v>
      </c>
      <c r="K1058" s="2">
        <f t="shared" si="48"/>
        <v>0</v>
      </c>
      <c r="L1058" s="2">
        <f t="shared" si="49"/>
        <v>0</v>
      </c>
      <c r="M1058" s="2">
        <f t="shared" si="49"/>
        <v>0</v>
      </c>
      <c r="N1058" t="str">
        <f t="shared" si="50"/>
        <v/>
      </c>
    </row>
    <row r="1059" spans="1:14" x14ac:dyDescent="0.25">
      <c r="A1059" t="s">
        <v>11</v>
      </c>
      <c r="B1059">
        <v>0</v>
      </c>
      <c r="C1059" t="s">
        <v>271</v>
      </c>
      <c r="D1059">
        <v>0</v>
      </c>
      <c r="E1059">
        <v>0</v>
      </c>
      <c r="F1059">
        <v>0</v>
      </c>
      <c r="H1059" s="1"/>
      <c r="I1059">
        <f t="shared" si="48"/>
        <v>0</v>
      </c>
      <c r="J1059" s="2" t="str">
        <f t="shared" si="48"/>
        <v>T</v>
      </c>
      <c r="K1059" s="2">
        <f t="shared" si="48"/>
        <v>0</v>
      </c>
      <c r="L1059" s="2">
        <f t="shared" si="49"/>
        <v>0</v>
      </c>
      <c r="M1059" s="2">
        <f t="shared" si="49"/>
        <v>0</v>
      </c>
      <c r="N1059" t="str">
        <f t="shared" si="50"/>
        <v/>
      </c>
    </row>
    <row r="1060" spans="1:14" x14ac:dyDescent="0.25">
      <c r="A1060" t="s">
        <v>112</v>
      </c>
      <c r="B1060">
        <v>28300710</v>
      </c>
      <c r="H1060" s="1"/>
      <c r="I1060" t="str">
        <f t="shared" si="48"/>
        <v/>
      </c>
      <c r="J1060" s="2" t="str">
        <f t="shared" si="48"/>
        <v/>
      </c>
      <c r="K1060" s="2" t="str">
        <f t="shared" si="48"/>
        <v/>
      </c>
      <c r="L1060" s="2" t="str">
        <f t="shared" si="49"/>
        <v/>
      </c>
      <c r="M1060" s="2" t="str">
        <f t="shared" si="49"/>
        <v/>
      </c>
      <c r="N1060" t="str">
        <f t="shared" si="50"/>
        <v/>
      </c>
    </row>
    <row r="1061" spans="1:14" x14ac:dyDescent="0.25">
      <c r="A1061" t="s">
        <v>1</v>
      </c>
      <c r="B1061">
        <v>83</v>
      </c>
      <c r="C1061" t="s">
        <v>22</v>
      </c>
      <c r="D1061" t="s">
        <v>3</v>
      </c>
      <c r="E1061">
        <v>2830070</v>
      </c>
      <c r="F1061">
        <v>2830080</v>
      </c>
      <c r="H1061" s="1"/>
      <c r="I1061" t="str">
        <f t="shared" si="48"/>
        <v/>
      </c>
      <c r="J1061" s="2" t="str">
        <f t="shared" si="48"/>
        <v/>
      </c>
      <c r="K1061" s="2" t="str">
        <f t="shared" si="48"/>
        <v/>
      </c>
      <c r="L1061" s="2" t="str">
        <f t="shared" si="49"/>
        <v/>
      </c>
      <c r="M1061" s="2" t="str">
        <f t="shared" si="49"/>
        <v/>
      </c>
      <c r="N1061" t="str">
        <f t="shared" si="50"/>
        <v/>
      </c>
    </row>
    <row r="1062" spans="1:14" x14ac:dyDescent="0.25">
      <c r="A1062" t="s">
        <v>4</v>
      </c>
      <c r="B1062">
        <v>1.4</v>
      </c>
      <c r="C1062">
        <v>3.1364000000000001</v>
      </c>
      <c r="D1062" t="s">
        <v>8</v>
      </c>
      <c r="E1062">
        <v>4</v>
      </c>
      <c r="F1062" t="s">
        <v>29</v>
      </c>
      <c r="G1062">
        <v>3044</v>
      </c>
      <c r="H1062" s="1"/>
      <c r="I1062">
        <f t="shared" si="48"/>
        <v>1.4</v>
      </c>
      <c r="J1062" s="2">
        <f t="shared" si="48"/>
        <v>3.1364000000000001</v>
      </c>
      <c r="K1062" s="2" t="str">
        <f t="shared" si="48"/>
        <v>T42</v>
      </c>
      <c r="L1062" s="2" t="str">
        <f t="shared" si="49"/>
        <v>NAS1097KE5</v>
      </c>
      <c r="M1062" s="2">
        <f t="shared" si="49"/>
        <v>3044</v>
      </c>
      <c r="N1062" t="str">
        <f t="shared" si="50"/>
        <v>1.4_3.1364_T42_NAS1097KE5_3044</v>
      </c>
    </row>
    <row r="1063" spans="1:14" x14ac:dyDescent="0.25">
      <c r="A1063" t="s">
        <v>7</v>
      </c>
      <c r="B1063">
        <v>1</v>
      </c>
      <c r="C1063">
        <v>3.1364000000000001</v>
      </c>
      <c r="D1063" t="s">
        <v>8</v>
      </c>
      <c r="E1063">
        <v>4</v>
      </c>
      <c r="F1063" t="s">
        <v>29</v>
      </c>
      <c r="G1063">
        <v>3137.7</v>
      </c>
      <c r="H1063" s="1"/>
      <c r="I1063">
        <f t="shared" si="48"/>
        <v>1</v>
      </c>
      <c r="J1063" s="2">
        <f t="shared" si="48"/>
        <v>3.1364000000000001</v>
      </c>
      <c r="K1063" s="2" t="str">
        <f t="shared" si="48"/>
        <v>T42</v>
      </c>
      <c r="L1063" s="2" t="str">
        <f t="shared" si="49"/>
        <v>NAS1097KE5</v>
      </c>
      <c r="M1063" s="2">
        <f t="shared" si="49"/>
        <v>3137.7</v>
      </c>
      <c r="N1063" t="str">
        <f t="shared" si="50"/>
        <v>1_3.1364_T42_NAS1097KE5_3137.7</v>
      </c>
    </row>
    <row r="1064" spans="1:14" x14ac:dyDescent="0.25">
      <c r="A1064" t="s">
        <v>9</v>
      </c>
      <c r="B1064">
        <v>0</v>
      </c>
      <c r="C1064" t="s">
        <v>271</v>
      </c>
      <c r="D1064">
        <v>0</v>
      </c>
      <c r="E1064">
        <v>0</v>
      </c>
      <c r="F1064">
        <v>0</v>
      </c>
      <c r="H1064" s="1"/>
      <c r="I1064">
        <f t="shared" si="48"/>
        <v>0</v>
      </c>
      <c r="J1064" s="2" t="str">
        <f t="shared" si="48"/>
        <v>T</v>
      </c>
      <c r="K1064" s="2">
        <f t="shared" si="48"/>
        <v>0</v>
      </c>
      <c r="L1064" s="2">
        <f t="shared" si="49"/>
        <v>0</v>
      </c>
      <c r="M1064" s="2">
        <f t="shared" si="49"/>
        <v>0</v>
      </c>
      <c r="N1064" t="str">
        <f t="shared" si="50"/>
        <v/>
      </c>
    </row>
    <row r="1065" spans="1:14" x14ac:dyDescent="0.25">
      <c r="A1065" t="s">
        <v>11</v>
      </c>
      <c r="B1065">
        <v>0</v>
      </c>
      <c r="C1065" t="s">
        <v>271</v>
      </c>
      <c r="D1065">
        <v>0</v>
      </c>
      <c r="E1065">
        <v>0</v>
      </c>
      <c r="F1065">
        <v>0</v>
      </c>
      <c r="H1065" s="1"/>
      <c r="I1065">
        <f t="shared" si="48"/>
        <v>0</v>
      </c>
      <c r="J1065" s="2" t="str">
        <f t="shared" si="48"/>
        <v>T</v>
      </c>
      <c r="K1065" s="2">
        <f t="shared" si="48"/>
        <v>0</v>
      </c>
      <c r="L1065" s="2">
        <f t="shared" si="49"/>
        <v>0</v>
      </c>
      <c r="M1065" s="2">
        <f t="shared" si="49"/>
        <v>0</v>
      </c>
      <c r="N1065" t="str">
        <f t="shared" si="50"/>
        <v/>
      </c>
    </row>
    <row r="1066" spans="1:14" x14ac:dyDescent="0.25">
      <c r="A1066" t="s">
        <v>112</v>
      </c>
      <c r="B1066">
        <v>28300810</v>
      </c>
      <c r="H1066" s="1"/>
      <c r="I1066" t="str">
        <f t="shared" si="48"/>
        <v/>
      </c>
      <c r="J1066" s="2" t="str">
        <f t="shared" si="48"/>
        <v/>
      </c>
      <c r="K1066" s="2" t="str">
        <f t="shared" si="48"/>
        <v/>
      </c>
      <c r="L1066" s="2" t="str">
        <f t="shared" si="49"/>
        <v/>
      </c>
      <c r="M1066" s="2" t="str">
        <f t="shared" si="49"/>
        <v/>
      </c>
      <c r="N1066" t="str">
        <f t="shared" si="50"/>
        <v/>
      </c>
    </row>
    <row r="1067" spans="1:14" x14ac:dyDescent="0.25">
      <c r="A1067" t="s">
        <v>1</v>
      </c>
      <c r="B1067">
        <v>83</v>
      </c>
      <c r="C1067" t="s">
        <v>23</v>
      </c>
      <c r="D1067" t="s">
        <v>3</v>
      </c>
      <c r="E1067">
        <v>2830080</v>
      </c>
      <c r="F1067">
        <v>2830090</v>
      </c>
      <c r="H1067" s="1"/>
      <c r="I1067" t="str">
        <f t="shared" si="48"/>
        <v/>
      </c>
      <c r="J1067" s="2" t="str">
        <f t="shared" si="48"/>
        <v/>
      </c>
      <c r="K1067" s="2" t="str">
        <f t="shared" si="48"/>
        <v/>
      </c>
      <c r="L1067" s="2" t="str">
        <f t="shared" si="49"/>
        <v/>
      </c>
      <c r="M1067" s="2" t="str">
        <f t="shared" si="49"/>
        <v/>
      </c>
      <c r="N1067" t="str">
        <f t="shared" si="50"/>
        <v/>
      </c>
    </row>
    <row r="1068" spans="1:14" x14ac:dyDescent="0.25">
      <c r="A1068" t="s">
        <v>4</v>
      </c>
      <c r="B1068">
        <v>1.4</v>
      </c>
      <c r="C1068">
        <v>3.1364000000000001</v>
      </c>
      <c r="D1068" t="s">
        <v>8</v>
      </c>
      <c r="E1068">
        <v>3</v>
      </c>
      <c r="F1068" t="s">
        <v>29</v>
      </c>
      <c r="G1068">
        <v>3044</v>
      </c>
      <c r="H1068" s="1"/>
      <c r="I1068">
        <f t="shared" si="48"/>
        <v>1.4</v>
      </c>
      <c r="J1068" s="2">
        <f t="shared" si="48"/>
        <v>3.1364000000000001</v>
      </c>
      <c r="K1068" s="2" t="str">
        <f t="shared" si="48"/>
        <v>T42</v>
      </c>
      <c r="L1068" s="2" t="str">
        <f t="shared" si="49"/>
        <v>NAS1097KE5</v>
      </c>
      <c r="M1068" s="2">
        <f t="shared" si="49"/>
        <v>3044</v>
      </c>
      <c r="N1068" t="str">
        <f t="shared" si="50"/>
        <v>1.4_3.1364_T42_NAS1097KE5_3044</v>
      </c>
    </row>
    <row r="1069" spans="1:14" x14ac:dyDescent="0.25">
      <c r="A1069" t="s">
        <v>7</v>
      </c>
      <c r="B1069">
        <v>1</v>
      </c>
      <c r="C1069">
        <v>3.1364000000000001</v>
      </c>
      <c r="D1069" t="s">
        <v>8</v>
      </c>
      <c r="E1069">
        <v>3</v>
      </c>
      <c r="F1069" t="s">
        <v>29</v>
      </c>
      <c r="G1069">
        <v>3137.7</v>
      </c>
      <c r="H1069" s="1"/>
      <c r="I1069">
        <f t="shared" si="48"/>
        <v>1</v>
      </c>
      <c r="J1069" s="2">
        <f t="shared" si="48"/>
        <v>3.1364000000000001</v>
      </c>
      <c r="K1069" s="2" t="str">
        <f t="shared" si="48"/>
        <v>T42</v>
      </c>
      <c r="L1069" s="2" t="str">
        <f t="shared" si="49"/>
        <v>NAS1097KE5</v>
      </c>
      <c r="M1069" s="2">
        <f t="shared" si="49"/>
        <v>3137.7</v>
      </c>
      <c r="N1069" t="str">
        <f t="shared" si="50"/>
        <v>1_3.1364_T42_NAS1097KE5_3137.7</v>
      </c>
    </row>
    <row r="1070" spans="1:14" x14ac:dyDescent="0.25">
      <c r="A1070" t="s">
        <v>9</v>
      </c>
      <c r="B1070">
        <v>0</v>
      </c>
      <c r="C1070" t="s">
        <v>271</v>
      </c>
      <c r="D1070">
        <v>0</v>
      </c>
      <c r="E1070">
        <v>0</v>
      </c>
      <c r="F1070">
        <v>0</v>
      </c>
      <c r="H1070" s="1"/>
      <c r="I1070">
        <f t="shared" si="48"/>
        <v>0</v>
      </c>
      <c r="J1070" s="2" t="str">
        <f t="shared" si="48"/>
        <v>T</v>
      </c>
      <c r="K1070" s="2">
        <f t="shared" si="48"/>
        <v>0</v>
      </c>
      <c r="L1070" s="2">
        <f t="shared" si="49"/>
        <v>0</v>
      </c>
      <c r="M1070" s="2">
        <f t="shared" si="49"/>
        <v>0</v>
      </c>
      <c r="N1070" t="str">
        <f t="shared" si="50"/>
        <v/>
      </c>
    </row>
    <row r="1071" spans="1:14" x14ac:dyDescent="0.25">
      <c r="A1071" t="s">
        <v>11</v>
      </c>
      <c r="B1071">
        <v>0</v>
      </c>
      <c r="C1071" t="s">
        <v>271</v>
      </c>
      <c r="D1071">
        <v>0</v>
      </c>
      <c r="E1071">
        <v>0</v>
      </c>
      <c r="F1071">
        <v>0</v>
      </c>
      <c r="H1071" s="1"/>
      <c r="I1071">
        <f t="shared" si="48"/>
        <v>0</v>
      </c>
      <c r="J1071" s="2" t="str">
        <f t="shared" si="48"/>
        <v>T</v>
      </c>
      <c r="K1071" s="2">
        <f t="shared" si="48"/>
        <v>0</v>
      </c>
      <c r="L1071" s="2">
        <f t="shared" si="49"/>
        <v>0</v>
      </c>
      <c r="M1071" s="2">
        <f t="shared" si="49"/>
        <v>0</v>
      </c>
      <c r="N1071" t="str">
        <f t="shared" si="50"/>
        <v/>
      </c>
    </row>
    <row r="1072" spans="1:14" x14ac:dyDescent="0.25">
      <c r="A1072" t="s">
        <v>112</v>
      </c>
      <c r="B1072">
        <v>28300910</v>
      </c>
      <c r="H1072" s="1"/>
      <c r="I1072" t="str">
        <f t="shared" si="48"/>
        <v/>
      </c>
      <c r="J1072" s="2" t="str">
        <f t="shared" si="48"/>
        <v/>
      </c>
      <c r="K1072" s="2" t="str">
        <f t="shared" si="48"/>
        <v/>
      </c>
      <c r="L1072" s="2" t="str">
        <f t="shared" si="49"/>
        <v/>
      </c>
      <c r="M1072" s="2" t="str">
        <f t="shared" si="49"/>
        <v/>
      </c>
      <c r="N1072" t="str">
        <f t="shared" si="50"/>
        <v/>
      </c>
    </row>
    <row r="1073" spans="1:14" x14ac:dyDescent="0.25">
      <c r="A1073" t="s">
        <v>1</v>
      </c>
      <c r="B1073">
        <v>83</v>
      </c>
      <c r="C1073" t="s">
        <v>25</v>
      </c>
      <c r="D1073" t="s">
        <v>3</v>
      </c>
      <c r="E1073">
        <v>2830090</v>
      </c>
      <c r="F1073">
        <v>2830100</v>
      </c>
      <c r="H1073" s="1"/>
      <c r="I1073" t="str">
        <f t="shared" si="48"/>
        <v/>
      </c>
      <c r="J1073" s="2" t="str">
        <f t="shared" si="48"/>
        <v/>
      </c>
      <c r="K1073" s="2" t="str">
        <f t="shared" si="48"/>
        <v/>
      </c>
      <c r="L1073" s="2" t="str">
        <f t="shared" si="49"/>
        <v/>
      </c>
      <c r="M1073" s="2" t="str">
        <f t="shared" si="49"/>
        <v/>
      </c>
      <c r="N1073" t="str">
        <f t="shared" si="50"/>
        <v/>
      </c>
    </row>
    <row r="1074" spans="1:14" x14ac:dyDescent="0.25">
      <c r="A1074" t="s">
        <v>4</v>
      </c>
      <c r="B1074">
        <v>1.4</v>
      </c>
      <c r="C1074">
        <v>3.1364000000000001</v>
      </c>
      <c r="D1074" t="s">
        <v>8</v>
      </c>
      <c r="E1074">
        <v>3</v>
      </c>
      <c r="F1074" t="s">
        <v>29</v>
      </c>
      <c r="G1074">
        <v>3044</v>
      </c>
      <c r="H1074" s="1"/>
      <c r="I1074">
        <f t="shared" si="48"/>
        <v>1.4</v>
      </c>
      <c r="J1074" s="2">
        <f t="shared" si="48"/>
        <v>3.1364000000000001</v>
      </c>
      <c r="K1074" s="2" t="str">
        <f t="shared" si="48"/>
        <v>T42</v>
      </c>
      <c r="L1074" s="2" t="str">
        <f t="shared" si="49"/>
        <v>NAS1097KE5</v>
      </c>
      <c r="M1074" s="2">
        <f t="shared" si="49"/>
        <v>3044</v>
      </c>
      <c r="N1074" t="str">
        <f t="shared" si="50"/>
        <v>1.4_3.1364_T42_NAS1097KE5_3044</v>
      </c>
    </row>
    <row r="1075" spans="1:14" x14ac:dyDescent="0.25">
      <c r="A1075" t="s">
        <v>7</v>
      </c>
      <c r="B1075">
        <v>1</v>
      </c>
      <c r="C1075">
        <v>3.1364000000000001</v>
      </c>
      <c r="D1075" t="s">
        <v>8</v>
      </c>
      <c r="E1075">
        <v>3</v>
      </c>
      <c r="F1075" t="s">
        <v>29</v>
      </c>
      <c r="G1075">
        <v>3137.7</v>
      </c>
      <c r="H1075" s="1"/>
      <c r="I1075">
        <f t="shared" si="48"/>
        <v>1</v>
      </c>
      <c r="J1075" s="2">
        <f t="shared" si="48"/>
        <v>3.1364000000000001</v>
      </c>
      <c r="K1075" s="2" t="str">
        <f t="shared" si="48"/>
        <v>T42</v>
      </c>
      <c r="L1075" s="2" t="str">
        <f t="shared" si="49"/>
        <v>NAS1097KE5</v>
      </c>
      <c r="M1075" s="2">
        <f t="shared" si="49"/>
        <v>3137.7</v>
      </c>
      <c r="N1075" t="str">
        <f t="shared" si="50"/>
        <v>1_3.1364_T42_NAS1097KE5_3137.7</v>
      </c>
    </row>
    <row r="1076" spans="1:14" x14ac:dyDescent="0.25">
      <c r="A1076" t="s">
        <v>9</v>
      </c>
      <c r="B1076">
        <v>0</v>
      </c>
      <c r="C1076" t="s">
        <v>271</v>
      </c>
      <c r="D1076">
        <v>0</v>
      </c>
      <c r="E1076">
        <v>0</v>
      </c>
      <c r="F1076">
        <v>0</v>
      </c>
      <c r="H1076" s="1"/>
      <c r="I1076">
        <f t="shared" si="48"/>
        <v>0</v>
      </c>
      <c r="J1076" s="2" t="str">
        <f t="shared" si="48"/>
        <v>T</v>
      </c>
      <c r="K1076" s="2">
        <f t="shared" si="48"/>
        <v>0</v>
      </c>
      <c r="L1076" s="2">
        <f t="shared" si="49"/>
        <v>0</v>
      </c>
      <c r="M1076" s="2">
        <f t="shared" si="49"/>
        <v>0</v>
      </c>
      <c r="N1076" t="str">
        <f t="shared" si="50"/>
        <v/>
      </c>
    </row>
    <row r="1077" spans="1:14" x14ac:dyDescent="0.25">
      <c r="A1077" t="s">
        <v>11</v>
      </c>
      <c r="B1077">
        <v>0</v>
      </c>
      <c r="C1077" t="s">
        <v>271</v>
      </c>
      <c r="D1077">
        <v>0</v>
      </c>
      <c r="E1077">
        <v>0</v>
      </c>
      <c r="F1077">
        <v>0</v>
      </c>
      <c r="H1077" s="1"/>
      <c r="I1077">
        <f t="shared" si="48"/>
        <v>0</v>
      </c>
      <c r="J1077" s="2" t="str">
        <f t="shared" si="48"/>
        <v>T</v>
      </c>
      <c r="K1077" s="2">
        <f t="shared" si="48"/>
        <v>0</v>
      </c>
      <c r="L1077" s="2">
        <f t="shared" si="49"/>
        <v>0</v>
      </c>
      <c r="M1077" s="2">
        <f t="shared" si="49"/>
        <v>0</v>
      </c>
      <c r="N1077" t="str">
        <f t="shared" si="50"/>
        <v/>
      </c>
    </row>
    <row r="1078" spans="1:14" x14ac:dyDescent="0.25">
      <c r="A1078" t="s">
        <v>112</v>
      </c>
      <c r="B1078">
        <v>28301010</v>
      </c>
      <c r="H1078" s="1"/>
      <c r="I1078" t="str">
        <f t="shared" si="48"/>
        <v/>
      </c>
      <c r="J1078" s="2" t="str">
        <f t="shared" si="48"/>
        <v/>
      </c>
      <c r="K1078" s="2" t="str">
        <f t="shared" si="48"/>
        <v/>
      </c>
      <c r="L1078" s="2" t="str">
        <f t="shared" si="49"/>
        <v/>
      </c>
      <c r="M1078" s="2" t="str">
        <f t="shared" si="49"/>
        <v/>
      </c>
      <c r="N1078" t="str">
        <f t="shared" si="50"/>
        <v/>
      </c>
    </row>
    <row r="1079" spans="1:14" x14ac:dyDescent="0.25">
      <c r="A1079" t="s">
        <v>1</v>
      </c>
      <c r="B1079">
        <v>83</v>
      </c>
      <c r="C1079" t="s">
        <v>26</v>
      </c>
      <c r="D1079" t="s">
        <v>3</v>
      </c>
      <c r="E1079">
        <v>2830100</v>
      </c>
      <c r="F1079">
        <v>2830110</v>
      </c>
      <c r="H1079" s="1"/>
      <c r="I1079" t="str">
        <f t="shared" si="48"/>
        <v/>
      </c>
      <c r="J1079" s="2" t="str">
        <f t="shared" si="48"/>
        <v/>
      </c>
      <c r="K1079" s="2" t="str">
        <f t="shared" si="48"/>
        <v/>
      </c>
      <c r="L1079" s="2" t="str">
        <f t="shared" si="49"/>
        <v/>
      </c>
      <c r="M1079" s="2" t="str">
        <f t="shared" si="49"/>
        <v/>
      </c>
      <c r="N1079" t="str">
        <f t="shared" si="50"/>
        <v/>
      </c>
    </row>
    <row r="1080" spans="1:14" x14ac:dyDescent="0.25">
      <c r="A1080" t="s">
        <v>4</v>
      </c>
      <c r="B1080">
        <v>1.4</v>
      </c>
      <c r="C1080">
        <v>3.1364000000000001</v>
      </c>
      <c r="D1080" t="s">
        <v>8</v>
      </c>
      <c r="E1080">
        <v>3</v>
      </c>
      <c r="F1080" t="s">
        <v>29</v>
      </c>
      <c r="G1080">
        <v>3044</v>
      </c>
      <c r="H1080" s="1"/>
      <c r="I1080">
        <f t="shared" si="48"/>
        <v>1.4</v>
      </c>
      <c r="J1080" s="2">
        <f t="shared" si="48"/>
        <v>3.1364000000000001</v>
      </c>
      <c r="K1080" s="2" t="str">
        <f t="shared" si="48"/>
        <v>T42</v>
      </c>
      <c r="L1080" s="2" t="str">
        <f t="shared" si="49"/>
        <v>NAS1097KE5</v>
      </c>
      <c r="M1080" s="2">
        <f t="shared" si="49"/>
        <v>3044</v>
      </c>
      <c r="N1080" t="str">
        <f t="shared" si="50"/>
        <v>1.4_3.1364_T42_NAS1097KE5_3044</v>
      </c>
    </row>
    <row r="1081" spans="1:14" x14ac:dyDescent="0.25">
      <c r="A1081" t="s">
        <v>7</v>
      </c>
      <c r="B1081">
        <v>1</v>
      </c>
      <c r="C1081">
        <v>3.1364000000000001</v>
      </c>
      <c r="D1081" t="s">
        <v>8</v>
      </c>
      <c r="E1081">
        <v>3</v>
      </c>
      <c r="F1081" t="s">
        <v>29</v>
      </c>
      <c r="G1081">
        <v>3137.7</v>
      </c>
      <c r="H1081" s="1"/>
      <c r="I1081">
        <f t="shared" si="48"/>
        <v>1</v>
      </c>
      <c r="J1081" s="2">
        <f t="shared" si="48"/>
        <v>3.1364000000000001</v>
      </c>
      <c r="K1081" s="2" t="str">
        <f t="shared" si="48"/>
        <v>T42</v>
      </c>
      <c r="L1081" s="2" t="str">
        <f t="shared" si="49"/>
        <v>NAS1097KE5</v>
      </c>
      <c r="M1081" s="2">
        <f t="shared" si="49"/>
        <v>3137.7</v>
      </c>
      <c r="N1081" t="str">
        <f t="shared" si="50"/>
        <v>1_3.1364_T42_NAS1097KE5_3137.7</v>
      </c>
    </row>
    <row r="1082" spans="1:14" x14ac:dyDescent="0.25">
      <c r="A1082" t="s">
        <v>9</v>
      </c>
      <c r="B1082">
        <v>0</v>
      </c>
      <c r="C1082" t="s">
        <v>271</v>
      </c>
      <c r="D1082">
        <v>0</v>
      </c>
      <c r="E1082">
        <v>0</v>
      </c>
      <c r="F1082">
        <v>0</v>
      </c>
      <c r="H1082" s="1"/>
      <c r="I1082">
        <f t="shared" si="48"/>
        <v>0</v>
      </c>
      <c r="J1082" s="2" t="str">
        <f t="shared" si="48"/>
        <v>T</v>
      </c>
      <c r="K1082" s="2">
        <f t="shared" si="48"/>
        <v>0</v>
      </c>
      <c r="L1082" s="2">
        <f t="shared" si="49"/>
        <v>0</v>
      </c>
      <c r="M1082" s="2">
        <f t="shared" si="49"/>
        <v>0</v>
      </c>
      <c r="N1082" t="str">
        <f t="shared" si="50"/>
        <v/>
      </c>
    </row>
    <row r="1083" spans="1:14" x14ac:dyDescent="0.25">
      <c r="A1083" t="s">
        <v>11</v>
      </c>
      <c r="B1083">
        <v>0</v>
      </c>
      <c r="C1083" t="s">
        <v>271</v>
      </c>
      <c r="D1083">
        <v>0</v>
      </c>
      <c r="E1083">
        <v>0</v>
      </c>
      <c r="F1083">
        <v>0</v>
      </c>
      <c r="H1083" s="1"/>
      <c r="I1083">
        <f t="shared" si="48"/>
        <v>0</v>
      </c>
      <c r="J1083" s="2" t="str">
        <f t="shared" si="48"/>
        <v>T</v>
      </c>
      <c r="K1083" s="2">
        <f t="shared" si="48"/>
        <v>0</v>
      </c>
      <c r="L1083" s="2">
        <f t="shared" si="49"/>
        <v>0</v>
      </c>
      <c r="M1083" s="2">
        <f t="shared" si="49"/>
        <v>0</v>
      </c>
      <c r="N1083" t="str">
        <f t="shared" si="50"/>
        <v/>
      </c>
    </row>
    <row r="1084" spans="1:14" x14ac:dyDescent="0.25">
      <c r="A1084" t="s">
        <v>112</v>
      </c>
      <c r="B1084">
        <v>28301110</v>
      </c>
      <c r="H1084" s="1"/>
      <c r="I1084" t="str">
        <f t="shared" si="48"/>
        <v/>
      </c>
      <c r="J1084" s="2" t="str">
        <f t="shared" si="48"/>
        <v/>
      </c>
      <c r="K1084" s="2" t="str">
        <f t="shared" si="48"/>
        <v/>
      </c>
      <c r="L1084" s="2" t="str">
        <f t="shared" si="49"/>
        <v/>
      </c>
      <c r="M1084" s="2" t="str">
        <f t="shared" si="49"/>
        <v/>
      </c>
      <c r="N1084" t="str">
        <f t="shared" si="50"/>
        <v/>
      </c>
    </row>
    <row r="1085" spans="1:14" x14ac:dyDescent="0.25">
      <c r="A1085" t="s">
        <v>1</v>
      </c>
      <c r="B1085">
        <v>83</v>
      </c>
      <c r="C1085" t="s">
        <v>27</v>
      </c>
      <c r="D1085" t="s">
        <v>3</v>
      </c>
      <c r="E1085">
        <v>2830110</v>
      </c>
      <c r="F1085">
        <v>2830120</v>
      </c>
      <c r="H1085" s="1"/>
      <c r="I1085" t="str">
        <f t="shared" si="48"/>
        <v/>
      </c>
      <c r="J1085" s="2" t="str">
        <f t="shared" si="48"/>
        <v/>
      </c>
      <c r="K1085" s="2" t="str">
        <f t="shared" si="48"/>
        <v/>
      </c>
      <c r="L1085" s="2" t="str">
        <f t="shared" si="49"/>
        <v/>
      </c>
      <c r="M1085" s="2" t="str">
        <f t="shared" si="49"/>
        <v/>
      </c>
      <c r="N1085" t="str">
        <f t="shared" si="50"/>
        <v/>
      </c>
    </row>
    <row r="1086" spans="1:14" x14ac:dyDescent="0.25">
      <c r="A1086" t="s">
        <v>4</v>
      </c>
      <c r="B1086">
        <v>1.4</v>
      </c>
      <c r="C1086">
        <v>3.1364000000000001</v>
      </c>
      <c r="D1086" t="s">
        <v>8</v>
      </c>
      <c r="E1086">
        <v>2</v>
      </c>
      <c r="F1086" t="s">
        <v>29</v>
      </c>
      <c r="G1086">
        <v>3044</v>
      </c>
      <c r="H1086" s="1"/>
      <c r="I1086">
        <f t="shared" si="48"/>
        <v>1.4</v>
      </c>
      <c r="J1086" s="2">
        <f t="shared" si="48"/>
        <v>3.1364000000000001</v>
      </c>
      <c r="K1086" s="2" t="str">
        <f t="shared" si="48"/>
        <v>T42</v>
      </c>
      <c r="L1086" s="2" t="str">
        <f t="shared" si="49"/>
        <v>NAS1097KE5</v>
      </c>
      <c r="M1086" s="2">
        <f t="shared" si="49"/>
        <v>3044</v>
      </c>
      <c r="N1086" t="str">
        <f t="shared" si="50"/>
        <v>1.4_3.1364_T42_NAS1097KE5_3044</v>
      </c>
    </row>
    <row r="1087" spans="1:14" x14ac:dyDescent="0.25">
      <c r="A1087" t="s">
        <v>7</v>
      </c>
      <c r="B1087">
        <v>1</v>
      </c>
      <c r="C1087">
        <v>3.1364000000000001</v>
      </c>
      <c r="D1087" t="s">
        <v>8</v>
      </c>
      <c r="E1087">
        <v>2</v>
      </c>
      <c r="F1087" t="s">
        <v>29</v>
      </c>
      <c r="G1087">
        <v>3137.7</v>
      </c>
      <c r="H1087" s="1"/>
      <c r="I1087">
        <f t="shared" si="48"/>
        <v>1</v>
      </c>
      <c r="J1087" s="2">
        <f t="shared" si="48"/>
        <v>3.1364000000000001</v>
      </c>
      <c r="K1087" s="2" t="str">
        <f t="shared" si="48"/>
        <v>T42</v>
      </c>
      <c r="L1087" s="2" t="str">
        <f t="shared" si="49"/>
        <v>NAS1097KE5</v>
      </c>
      <c r="M1087" s="2">
        <f t="shared" si="49"/>
        <v>3137.7</v>
      </c>
      <c r="N1087" t="str">
        <f t="shared" si="50"/>
        <v>1_3.1364_T42_NAS1097KE5_3137.7</v>
      </c>
    </row>
    <row r="1088" spans="1:14" x14ac:dyDescent="0.25">
      <c r="A1088" t="s">
        <v>9</v>
      </c>
      <c r="B1088">
        <v>0</v>
      </c>
      <c r="C1088" t="s">
        <v>271</v>
      </c>
      <c r="D1088">
        <v>0</v>
      </c>
      <c r="E1088">
        <v>0</v>
      </c>
      <c r="F1088">
        <v>0</v>
      </c>
      <c r="H1088" s="1"/>
      <c r="I1088">
        <f t="shared" si="48"/>
        <v>0</v>
      </c>
      <c r="J1088" s="2" t="str">
        <f t="shared" si="48"/>
        <v>T</v>
      </c>
      <c r="K1088" s="2">
        <f t="shared" si="48"/>
        <v>0</v>
      </c>
      <c r="L1088" s="2">
        <f t="shared" si="49"/>
        <v>0</v>
      </c>
      <c r="M1088" s="2">
        <f t="shared" si="49"/>
        <v>0</v>
      </c>
      <c r="N1088" t="str">
        <f t="shared" si="50"/>
        <v/>
      </c>
    </row>
    <row r="1089" spans="1:14" x14ac:dyDescent="0.25">
      <c r="A1089" t="s">
        <v>11</v>
      </c>
      <c r="B1089">
        <v>0</v>
      </c>
      <c r="C1089" t="s">
        <v>271</v>
      </c>
      <c r="D1089">
        <v>0</v>
      </c>
      <c r="E1089">
        <v>0</v>
      </c>
      <c r="F1089">
        <v>0</v>
      </c>
      <c r="H1089" s="1"/>
      <c r="I1089">
        <f t="shared" si="48"/>
        <v>0</v>
      </c>
      <c r="J1089" s="2" t="str">
        <f t="shared" si="48"/>
        <v>T</v>
      </c>
      <c r="K1089" s="2">
        <f t="shared" si="48"/>
        <v>0</v>
      </c>
      <c r="L1089" s="2">
        <f t="shared" si="49"/>
        <v>0</v>
      </c>
      <c r="M1089" s="2">
        <f t="shared" si="49"/>
        <v>0</v>
      </c>
      <c r="N1089" t="str">
        <f t="shared" si="50"/>
        <v/>
      </c>
    </row>
    <row r="1090" spans="1:14" x14ac:dyDescent="0.25">
      <c r="A1090" t="s">
        <v>112</v>
      </c>
      <c r="B1090">
        <v>28301210</v>
      </c>
      <c r="H1090" s="1"/>
      <c r="I1090" t="str">
        <f t="shared" ref="I1090:K1153" si="51">IF(OR($A1090="Skin",$A1090="Clip-sk",$A1090="Clip-fr",$A1090="Former"),B1090,"")</f>
        <v/>
      </c>
      <c r="J1090" s="2" t="str">
        <f t="shared" si="51"/>
        <v/>
      </c>
      <c r="K1090" s="2" t="str">
        <f t="shared" si="51"/>
        <v/>
      </c>
      <c r="L1090" s="2" t="str">
        <f t="shared" si="49"/>
        <v/>
      </c>
      <c r="M1090" s="2" t="str">
        <f t="shared" si="49"/>
        <v/>
      </c>
      <c r="N1090" t="str">
        <f t="shared" si="50"/>
        <v/>
      </c>
    </row>
    <row r="1091" spans="1:14" x14ac:dyDescent="0.25">
      <c r="A1091" t="s">
        <v>1</v>
      </c>
      <c r="B1091">
        <v>83</v>
      </c>
      <c r="C1091" t="s">
        <v>28</v>
      </c>
      <c r="D1091" t="s">
        <v>3</v>
      </c>
      <c r="E1091">
        <v>2830120</v>
      </c>
      <c r="F1091">
        <v>2830130</v>
      </c>
      <c r="H1091" s="1"/>
      <c r="I1091" t="str">
        <f t="shared" si="51"/>
        <v/>
      </c>
      <c r="J1091" s="2" t="str">
        <f t="shared" si="51"/>
        <v/>
      </c>
      <c r="K1091" s="2" t="str">
        <f t="shared" si="51"/>
        <v/>
      </c>
      <c r="L1091" s="2" t="str">
        <f t="shared" si="49"/>
        <v/>
      </c>
      <c r="M1091" s="2" t="str">
        <f t="shared" si="49"/>
        <v/>
      </c>
      <c r="N1091" t="str">
        <f t="shared" si="50"/>
        <v/>
      </c>
    </row>
    <row r="1092" spans="1:14" x14ac:dyDescent="0.25">
      <c r="A1092" t="s">
        <v>4</v>
      </c>
      <c r="B1092">
        <v>1.4</v>
      </c>
      <c r="C1092">
        <v>3.1364000000000001</v>
      </c>
      <c r="D1092" t="s">
        <v>8</v>
      </c>
      <c r="E1092">
        <v>3</v>
      </c>
      <c r="F1092" t="s">
        <v>29</v>
      </c>
      <c r="G1092">
        <v>3044</v>
      </c>
      <c r="H1092" s="1"/>
      <c r="I1092">
        <f t="shared" si="51"/>
        <v>1.4</v>
      </c>
      <c r="J1092" s="2">
        <f t="shared" si="51"/>
        <v>3.1364000000000001</v>
      </c>
      <c r="K1092" s="2" t="str">
        <f t="shared" si="51"/>
        <v>T42</v>
      </c>
      <c r="L1092" s="2" t="str">
        <f t="shared" ref="L1092:M1155" si="52">IF(OR($A1092="Skin",$A1092="Clip-sk",$A1092="Clip-fr",$A1092="Former"),F1092,"")</f>
        <v>NAS1097KE5</v>
      </c>
      <c r="M1092" s="2">
        <f t="shared" si="52"/>
        <v>3044</v>
      </c>
      <c r="N1092" t="str">
        <f t="shared" ref="N1092:N1155" si="53">IF(AND(I1092&lt;&gt;"",I1092&lt;&gt;0),I1092&amp;"_"&amp;J1092&amp;"_"&amp;K1092&amp;"_"&amp;L1092&amp;"_"&amp;M1092,"")</f>
        <v>1.4_3.1364_T42_NAS1097KE5_3044</v>
      </c>
    </row>
    <row r="1093" spans="1:14" x14ac:dyDescent="0.25">
      <c r="A1093" t="s">
        <v>7</v>
      </c>
      <c r="B1093">
        <v>1</v>
      </c>
      <c r="C1093">
        <v>3.1364000000000001</v>
      </c>
      <c r="D1093" t="s">
        <v>8</v>
      </c>
      <c r="E1093">
        <v>3</v>
      </c>
      <c r="F1093" t="s">
        <v>29</v>
      </c>
      <c r="G1093">
        <v>3137.7</v>
      </c>
      <c r="H1093" s="1"/>
      <c r="I1093">
        <f t="shared" si="51"/>
        <v>1</v>
      </c>
      <c r="J1093" s="2">
        <f t="shared" si="51"/>
        <v>3.1364000000000001</v>
      </c>
      <c r="K1093" s="2" t="str">
        <f t="shared" si="51"/>
        <v>T42</v>
      </c>
      <c r="L1093" s="2" t="str">
        <f t="shared" si="52"/>
        <v>NAS1097KE5</v>
      </c>
      <c r="M1093" s="2">
        <f t="shared" si="52"/>
        <v>3137.7</v>
      </c>
      <c r="N1093" t="str">
        <f t="shared" si="53"/>
        <v>1_3.1364_T42_NAS1097KE5_3137.7</v>
      </c>
    </row>
    <row r="1094" spans="1:14" x14ac:dyDescent="0.25">
      <c r="A1094" t="s">
        <v>9</v>
      </c>
      <c r="B1094">
        <v>0</v>
      </c>
      <c r="C1094" t="s">
        <v>271</v>
      </c>
      <c r="D1094">
        <v>0</v>
      </c>
      <c r="E1094">
        <v>0</v>
      </c>
      <c r="F1094">
        <v>0</v>
      </c>
      <c r="H1094" s="1"/>
      <c r="I1094">
        <f t="shared" si="51"/>
        <v>0</v>
      </c>
      <c r="J1094" s="2" t="str">
        <f t="shared" si="51"/>
        <v>T</v>
      </c>
      <c r="K1094" s="2">
        <f t="shared" si="51"/>
        <v>0</v>
      </c>
      <c r="L1094" s="2">
        <f t="shared" si="52"/>
        <v>0</v>
      </c>
      <c r="M1094" s="2">
        <f t="shared" si="52"/>
        <v>0</v>
      </c>
      <c r="N1094" t="str">
        <f t="shared" si="53"/>
        <v/>
      </c>
    </row>
    <row r="1095" spans="1:14" x14ac:dyDescent="0.25">
      <c r="A1095" t="s">
        <v>11</v>
      </c>
      <c r="B1095">
        <v>0</v>
      </c>
      <c r="C1095" t="s">
        <v>271</v>
      </c>
      <c r="D1095">
        <v>0</v>
      </c>
      <c r="E1095">
        <v>0</v>
      </c>
      <c r="F1095">
        <v>0</v>
      </c>
      <c r="H1095" s="1"/>
      <c r="I1095">
        <f t="shared" si="51"/>
        <v>0</v>
      </c>
      <c r="J1095" s="2" t="str">
        <f t="shared" si="51"/>
        <v>T</v>
      </c>
      <c r="K1095" s="2">
        <f t="shared" si="51"/>
        <v>0</v>
      </c>
      <c r="L1095" s="2">
        <f t="shared" si="52"/>
        <v>0</v>
      </c>
      <c r="M1095" s="2">
        <f t="shared" si="52"/>
        <v>0</v>
      </c>
      <c r="N1095" t="str">
        <f t="shared" si="53"/>
        <v/>
      </c>
    </row>
    <row r="1096" spans="1:14" x14ac:dyDescent="0.25">
      <c r="A1096" t="s">
        <v>112</v>
      </c>
      <c r="B1096">
        <v>28301310</v>
      </c>
      <c r="H1096" s="1"/>
      <c r="I1096" t="str">
        <f t="shared" si="51"/>
        <v/>
      </c>
      <c r="J1096" s="2" t="str">
        <f t="shared" si="51"/>
        <v/>
      </c>
      <c r="K1096" s="2" t="str">
        <f t="shared" si="51"/>
        <v/>
      </c>
      <c r="L1096" s="2" t="str">
        <f t="shared" si="52"/>
        <v/>
      </c>
      <c r="M1096" s="2" t="str">
        <f t="shared" si="52"/>
        <v/>
      </c>
      <c r="N1096" t="str">
        <f t="shared" si="53"/>
        <v/>
      </c>
    </row>
    <row r="1097" spans="1:14" x14ac:dyDescent="0.25">
      <c r="A1097" t="s">
        <v>1</v>
      </c>
      <c r="B1097">
        <v>83</v>
      </c>
      <c r="C1097" t="s">
        <v>30</v>
      </c>
      <c r="D1097" t="s">
        <v>3</v>
      </c>
      <c r="E1097">
        <v>2830130</v>
      </c>
      <c r="F1097">
        <v>2830140</v>
      </c>
      <c r="H1097" s="1"/>
      <c r="I1097" t="str">
        <f t="shared" si="51"/>
        <v/>
      </c>
      <c r="J1097" s="2" t="str">
        <f t="shared" si="51"/>
        <v/>
      </c>
      <c r="K1097" s="2" t="str">
        <f t="shared" si="51"/>
        <v/>
      </c>
      <c r="L1097" s="2" t="str">
        <f t="shared" si="52"/>
        <v/>
      </c>
      <c r="M1097" s="2" t="str">
        <f t="shared" si="52"/>
        <v/>
      </c>
      <c r="N1097" t="str">
        <f t="shared" si="53"/>
        <v/>
      </c>
    </row>
    <row r="1098" spans="1:14" x14ac:dyDescent="0.25">
      <c r="A1098" t="s">
        <v>4</v>
      </c>
      <c r="B1098">
        <v>1.4</v>
      </c>
      <c r="C1098">
        <v>3.1364000000000001</v>
      </c>
      <c r="D1098" t="s">
        <v>8</v>
      </c>
      <c r="E1098">
        <v>4</v>
      </c>
      <c r="F1098" t="s">
        <v>29</v>
      </c>
      <c r="G1098">
        <v>3044</v>
      </c>
      <c r="H1098" s="1"/>
      <c r="I1098">
        <f t="shared" si="51"/>
        <v>1.4</v>
      </c>
      <c r="J1098" s="2">
        <f t="shared" si="51"/>
        <v>3.1364000000000001</v>
      </c>
      <c r="K1098" s="2" t="str">
        <f t="shared" si="51"/>
        <v>T42</v>
      </c>
      <c r="L1098" s="2" t="str">
        <f t="shared" si="52"/>
        <v>NAS1097KE5</v>
      </c>
      <c r="M1098" s="2">
        <f t="shared" si="52"/>
        <v>3044</v>
      </c>
      <c r="N1098" t="str">
        <f t="shared" si="53"/>
        <v>1.4_3.1364_T42_NAS1097KE5_3044</v>
      </c>
    </row>
    <row r="1099" spans="1:14" x14ac:dyDescent="0.25">
      <c r="A1099" t="s">
        <v>7</v>
      </c>
      <c r="B1099">
        <v>1</v>
      </c>
      <c r="C1099">
        <v>3.1364000000000001</v>
      </c>
      <c r="D1099" t="s">
        <v>8</v>
      </c>
      <c r="E1099">
        <v>4</v>
      </c>
      <c r="F1099" t="s">
        <v>29</v>
      </c>
      <c r="G1099">
        <v>3137.7</v>
      </c>
      <c r="H1099" s="1"/>
      <c r="I1099">
        <f t="shared" si="51"/>
        <v>1</v>
      </c>
      <c r="J1099" s="2">
        <f t="shared" si="51"/>
        <v>3.1364000000000001</v>
      </c>
      <c r="K1099" s="2" t="str">
        <f t="shared" si="51"/>
        <v>T42</v>
      </c>
      <c r="L1099" s="2" t="str">
        <f t="shared" si="52"/>
        <v>NAS1097KE5</v>
      </c>
      <c r="M1099" s="2">
        <f t="shared" si="52"/>
        <v>3137.7</v>
      </c>
      <c r="N1099" t="str">
        <f t="shared" si="53"/>
        <v>1_3.1364_T42_NAS1097KE5_3137.7</v>
      </c>
    </row>
    <row r="1100" spans="1:14" x14ac:dyDescent="0.25">
      <c r="A1100" t="s">
        <v>9</v>
      </c>
      <c r="B1100">
        <v>0</v>
      </c>
      <c r="C1100" t="s">
        <v>271</v>
      </c>
      <c r="D1100">
        <v>0</v>
      </c>
      <c r="E1100">
        <v>0</v>
      </c>
      <c r="F1100">
        <v>0</v>
      </c>
      <c r="H1100" s="1"/>
      <c r="I1100">
        <f t="shared" si="51"/>
        <v>0</v>
      </c>
      <c r="J1100" s="2" t="str">
        <f t="shared" si="51"/>
        <v>T</v>
      </c>
      <c r="K1100" s="2">
        <f t="shared" si="51"/>
        <v>0</v>
      </c>
      <c r="L1100" s="2">
        <f t="shared" si="52"/>
        <v>0</v>
      </c>
      <c r="M1100" s="2">
        <f t="shared" si="52"/>
        <v>0</v>
      </c>
      <c r="N1100" t="str">
        <f t="shared" si="53"/>
        <v/>
      </c>
    </row>
    <row r="1101" spans="1:14" x14ac:dyDescent="0.25">
      <c r="A1101" t="s">
        <v>11</v>
      </c>
      <c r="B1101">
        <v>0</v>
      </c>
      <c r="C1101" t="s">
        <v>271</v>
      </c>
      <c r="D1101">
        <v>0</v>
      </c>
      <c r="E1101">
        <v>0</v>
      </c>
      <c r="F1101">
        <v>0</v>
      </c>
      <c r="H1101" s="1"/>
      <c r="I1101">
        <f t="shared" si="51"/>
        <v>0</v>
      </c>
      <c r="J1101" s="2" t="str">
        <f t="shared" si="51"/>
        <v>T</v>
      </c>
      <c r="K1101" s="2">
        <f t="shared" si="51"/>
        <v>0</v>
      </c>
      <c r="L1101" s="2">
        <f t="shared" si="52"/>
        <v>0</v>
      </c>
      <c r="M1101" s="2">
        <f t="shared" si="52"/>
        <v>0</v>
      </c>
      <c r="N1101" t="str">
        <f t="shared" si="53"/>
        <v/>
      </c>
    </row>
    <row r="1102" spans="1:14" x14ac:dyDescent="0.25">
      <c r="A1102" t="s">
        <v>112</v>
      </c>
      <c r="B1102">
        <v>28301410</v>
      </c>
      <c r="H1102" s="1"/>
      <c r="I1102" t="str">
        <f t="shared" si="51"/>
        <v/>
      </c>
      <c r="J1102" s="2" t="str">
        <f t="shared" si="51"/>
        <v/>
      </c>
      <c r="K1102" s="2" t="str">
        <f t="shared" si="51"/>
        <v/>
      </c>
      <c r="L1102" s="2" t="str">
        <f t="shared" si="52"/>
        <v/>
      </c>
      <c r="M1102" s="2" t="str">
        <f t="shared" si="52"/>
        <v/>
      </c>
      <c r="N1102" t="str">
        <f t="shared" si="53"/>
        <v/>
      </c>
    </row>
    <row r="1103" spans="1:14" x14ac:dyDescent="0.25">
      <c r="A1103" t="s">
        <v>1</v>
      </c>
      <c r="B1103">
        <v>83</v>
      </c>
      <c r="C1103" t="s">
        <v>31</v>
      </c>
      <c r="D1103" t="s">
        <v>3</v>
      </c>
      <c r="E1103">
        <v>2830140</v>
      </c>
      <c r="F1103">
        <v>2830150</v>
      </c>
      <c r="H1103" s="1"/>
      <c r="I1103" t="str">
        <f t="shared" si="51"/>
        <v/>
      </c>
      <c r="J1103" s="2" t="str">
        <f t="shared" si="51"/>
        <v/>
      </c>
      <c r="K1103" s="2" t="str">
        <f t="shared" si="51"/>
        <v/>
      </c>
      <c r="L1103" s="2" t="str">
        <f t="shared" si="52"/>
        <v/>
      </c>
      <c r="M1103" s="2" t="str">
        <f t="shared" si="52"/>
        <v/>
      </c>
      <c r="N1103" t="str">
        <f t="shared" si="53"/>
        <v/>
      </c>
    </row>
    <row r="1104" spans="1:14" x14ac:dyDescent="0.25">
      <c r="A1104" t="s">
        <v>4</v>
      </c>
      <c r="B1104">
        <v>1.4</v>
      </c>
      <c r="C1104">
        <v>3.1364000000000001</v>
      </c>
      <c r="D1104" t="s">
        <v>8</v>
      </c>
      <c r="E1104">
        <v>1</v>
      </c>
      <c r="F1104" t="s">
        <v>29</v>
      </c>
      <c r="G1104">
        <v>3044</v>
      </c>
      <c r="H1104" s="1"/>
      <c r="I1104">
        <f t="shared" si="51"/>
        <v>1.4</v>
      </c>
      <c r="J1104" s="2">
        <f t="shared" si="51"/>
        <v>3.1364000000000001</v>
      </c>
      <c r="K1104" s="2" t="str">
        <f t="shared" si="51"/>
        <v>T42</v>
      </c>
      <c r="L1104" s="2" t="str">
        <f t="shared" si="52"/>
        <v>NAS1097KE5</v>
      </c>
      <c r="M1104" s="2">
        <f t="shared" si="52"/>
        <v>3044</v>
      </c>
      <c r="N1104" t="str">
        <f t="shared" si="53"/>
        <v>1.4_3.1364_T42_NAS1097KE5_3044</v>
      </c>
    </row>
    <row r="1105" spans="1:14" x14ac:dyDescent="0.25">
      <c r="A1105" t="s">
        <v>7</v>
      </c>
      <c r="B1105">
        <v>1</v>
      </c>
      <c r="C1105">
        <v>3.1364000000000001</v>
      </c>
      <c r="D1105" t="s">
        <v>8</v>
      </c>
      <c r="E1105">
        <v>1</v>
      </c>
      <c r="F1105" t="s">
        <v>29</v>
      </c>
      <c r="G1105">
        <v>3137.7</v>
      </c>
      <c r="H1105" s="1"/>
      <c r="I1105">
        <f t="shared" si="51"/>
        <v>1</v>
      </c>
      <c r="J1105" s="2">
        <f t="shared" si="51"/>
        <v>3.1364000000000001</v>
      </c>
      <c r="K1105" s="2" t="str">
        <f t="shared" si="51"/>
        <v>T42</v>
      </c>
      <c r="L1105" s="2" t="str">
        <f t="shared" si="52"/>
        <v>NAS1097KE5</v>
      </c>
      <c r="M1105" s="2">
        <f t="shared" si="52"/>
        <v>3137.7</v>
      </c>
      <c r="N1105" t="str">
        <f t="shared" si="53"/>
        <v>1_3.1364_T42_NAS1097KE5_3137.7</v>
      </c>
    </row>
    <row r="1106" spans="1:14" x14ac:dyDescent="0.25">
      <c r="A1106" t="s">
        <v>9</v>
      </c>
      <c r="B1106">
        <v>0</v>
      </c>
      <c r="C1106" t="s">
        <v>271</v>
      </c>
      <c r="D1106">
        <v>0</v>
      </c>
      <c r="E1106">
        <v>0</v>
      </c>
      <c r="F1106">
        <v>0</v>
      </c>
      <c r="H1106" s="1"/>
      <c r="I1106">
        <f t="shared" si="51"/>
        <v>0</v>
      </c>
      <c r="J1106" s="2" t="str">
        <f t="shared" si="51"/>
        <v>T</v>
      </c>
      <c r="K1106" s="2">
        <f t="shared" si="51"/>
        <v>0</v>
      </c>
      <c r="L1106" s="2">
        <f t="shared" si="52"/>
        <v>0</v>
      </c>
      <c r="M1106" s="2">
        <f t="shared" si="52"/>
        <v>0</v>
      </c>
      <c r="N1106" t="str">
        <f t="shared" si="53"/>
        <v/>
      </c>
    </row>
    <row r="1107" spans="1:14" x14ac:dyDescent="0.25">
      <c r="A1107" t="s">
        <v>11</v>
      </c>
      <c r="B1107">
        <v>0</v>
      </c>
      <c r="C1107" t="s">
        <v>271</v>
      </c>
      <c r="D1107">
        <v>0</v>
      </c>
      <c r="E1107">
        <v>0</v>
      </c>
      <c r="F1107">
        <v>0</v>
      </c>
      <c r="H1107" s="1"/>
      <c r="I1107">
        <f t="shared" si="51"/>
        <v>0</v>
      </c>
      <c r="J1107" s="2" t="str">
        <f t="shared" si="51"/>
        <v>T</v>
      </c>
      <c r="K1107" s="2">
        <f t="shared" si="51"/>
        <v>0</v>
      </c>
      <c r="L1107" s="2">
        <f t="shared" si="52"/>
        <v>0</v>
      </c>
      <c r="M1107" s="2">
        <f t="shared" si="52"/>
        <v>0</v>
      </c>
      <c r="N1107" t="str">
        <f t="shared" si="53"/>
        <v/>
      </c>
    </row>
    <row r="1108" spans="1:14" x14ac:dyDescent="0.25">
      <c r="A1108" t="s">
        <v>112</v>
      </c>
      <c r="B1108">
        <v>28304010</v>
      </c>
      <c r="H1108" s="1"/>
      <c r="I1108" t="str">
        <f t="shared" si="51"/>
        <v/>
      </c>
      <c r="J1108" s="2" t="str">
        <f t="shared" si="51"/>
        <v/>
      </c>
      <c r="K1108" s="2" t="str">
        <f t="shared" si="51"/>
        <v/>
      </c>
      <c r="L1108" s="2" t="str">
        <f t="shared" si="52"/>
        <v/>
      </c>
      <c r="M1108" s="2" t="str">
        <f t="shared" si="52"/>
        <v/>
      </c>
      <c r="N1108" t="str">
        <f t="shared" si="53"/>
        <v/>
      </c>
    </row>
    <row r="1109" spans="1:14" x14ac:dyDescent="0.25">
      <c r="A1109" t="s">
        <v>1</v>
      </c>
      <c r="B1109">
        <v>83</v>
      </c>
      <c r="C1109" t="s">
        <v>64</v>
      </c>
      <c r="D1109" t="s">
        <v>3</v>
      </c>
      <c r="E1109">
        <v>2830400</v>
      </c>
      <c r="F1109">
        <v>2830010</v>
      </c>
      <c r="H1109" s="1"/>
      <c r="I1109" t="str">
        <f t="shared" si="51"/>
        <v/>
      </c>
      <c r="J1109" s="2" t="str">
        <f t="shared" si="51"/>
        <v/>
      </c>
      <c r="K1109" s="2" t="str">
        <f t="shared" si="51"/>
        <v/>
      </c>
      <c r="L1109" s="2" t="str">
        <f t="shared" si="52"/>
        <v/>
      </c>
      <c r="M1109" s="2" t="str">
        <f t="shared" si="52"/>
        <v/>
      </c>
      <c r="N1109" t="str">
        <f t="shared" si="53"/>
        <v/>
      </c>
    </row>
    <row r="1110" spans="1:14" x14ac:dyDescent="0.25">
      <c r="A1110" t="s">
        <v>4</v>
      </c>
      <c r="B1110">
        <v>1.4</v>
      </c>
      <c r="C1110">
        <v>3.1364000000000001</v>
      </c>
      <c r="D1110" t="s">
        <v>8</v>
      </c>
      <c r="E1110">
        <v>5</v>
      </c>
      <c r="F1110" t="s">
        <v>29</v>
      </c>
      <c r="G1110">
        <v>3044</v>
      </c>
      <c r="H1110" s="1"/>
      <c r="I1110">
        <f t="shared" si="51"/>
        <v>1.4</v>
      </c>
      <c r="J1110" s="2">
        <f t="shared" si="51"/>
        <v>3.1364000000000001</v>
      </c>
      <c r="K1110" s="2" t="str">
        <f t="shared" si="51"/>
        <v>T42</v>
      </c>
      <c r="L1110" s="2" t="str">
        <f t="shared" si="52"/>
        <v>NAS1097KE5</v>
      </c>
      <c r="M1110" s="2">
        <f t="shared" si="52"/>
        <v>3044</v>
      </c>
      <c r="N1110" t="str">
        <f t="shared" si="53"/>
        <v>1.4_3.1364_T42_NAS1097KE5_3044</v>
      </c>
    </row>
    <row r="1111" spans="1:14" x14ac:dyDescent="0.25">
      <c r="A1111" t="s">
        <v>7</v>
      </c>
      <c r="B1111">
        <v>1</v>
      </c>
      <c r="C1111">
        <v>3.1354000000000002</v>
      </c>
      <c r="D1111" t="s">
        <v>8</v>
      </c>
      <c r="E1111">
        <v>5</v>
      </c>
      <c r="F1111" t="s">
        <v>29</v>
      </c>
      <c r="G1111">
        <v>3324</v>
      </c>
      <c r="H1111" s="1"/>
      <c r="I1111">
        <f t="shared" si="51"/>
        <v>1</v>
      </c>
      <c r="J1111" s="2">
        <f t="shared" si="51"/>
        <v>3.1354000000000002</v>
      </c>
      <c r="K1111" s="2" t="str">
        <f t="shared" si="51"/>
        <v>T42</v>
      </c>
      <c r="L1111" s="2" t="str">
        <f t="shared" si="52"/>
        <v>NAS1097KE5</v>
      </c>
      <c r="M1111" s="2">
        <f t="shared" si="52"/>
        <v>3324</v>
      </c>
      <c r="N1111" t="str">
        <f t="shared" si="53"/>
        <v>1_3.1354_T42_NAS1097KE5_3324</v>
      </c>
    </row>
    <row r="1112" spans="1:14" x14ac:dyDescent="0.25">
      <c r="A1112" t="s">
        <v>9</v>
      </c>
      <c r="B1112">
        <v>0</v>
      </c>
      <c r="C1112" t="s">
        <v>271</v>
      </c>
      <c r="D1112">
        <v>0</v>
      </c>
      <c r="E1112">
        <v>0</v>
      </c>
      <c r="F1112">
        <v>0</v>
      </c>
      <c r="H1112" s="1"/>
      <c r="I1112">
        <f t="shared" si="51"/>
        <v>0</v>
      </c>
      <c r="J1112" s="2" t="str">
        <f t="shared" si="51"/>
        <v>T</v>
      </c>
      <c r="K1112" s="2">
        <f t="shared" si="51"/>
        <v>0</v>
      </c>
      <c r="L1112" s="2">
        <f t="shared" si="52"/>
        <v>0</v>
      </c>
      <c r="M1112" s="2">
        <f t="shared" si="52"/>
        <v>0</v>
      </c>
      <c r="N1112" t="str">
        <f t="shared" si="53"/>
        <v/>
      </c>
    </row>
    <row r="1113" spans="1:14" x14ac:dyDescent="0.25">
      <c r="A1113" t="s">
        <v>11</v>
      </c>
      <c r="B1113">
        <v>0</v>
      </c>
      <c r="C1113" t="s">
        <v>271</v>
      </c>
      <c r="D1113">
        <v>0</v>
      </c>
      <c r="E1113">
        <v>0</v>
      </c>
      <c r="F1113">
        <v>0</v>
      </c>
      <c r="H1113" s="1"/>
      <c r="I1113">
        <f t="shared" si="51"/>
        <v>0</v>
      </c>
      <c r="J1113" s="2" t="str">
        <f t="shared" si="51"/>
        <v>T</v>
      </c>
      <c r="K1113" s="2">
        <f t="shared" si="51"/>
        <v>0</v>
      </c>
      <c r="L1113" s="2">
        <f t="shared" si="52"/>
        <v>0</v>
      </c>
      <c r="M1113" s="2">
        <f t="shared" si="52"/>
        <v>0</v>
      </c>
      <c r="N1113" t="str">
        <f t="shared" si="53"/>
        <v/>
      </c>
    </row>
    <row r="1114" spans="1:14" x14ac:dyDescent="0.25">
      <c r="A1114" t="s">
        <v>112</v>
      </c>
      <c r="B1114">
        <v>28303910</v>
      </c>
      <c r="H1114" s="1"/>
      <c r="I1114" t="str">
        <f t="shared" si="51"/>
        <v/>
      </c>
      <c r="J1114" s="2" t="str">
        <f t="shared" si="51"/>
        <v/>
      </c>
      <c r="K1114" s="2" t="str">
        <f t="shared" si="51"/>
        <v/>
      </c>
      <c r="L1114" s="2" t="str">
        <f t="shared" si="52"/>
        <v/>
      </c>
      <c r="M1114" s="2" t="str">
        <f t="shared" si="52"/>
        <v/>
      </c>
      <c r="N1114" t="str">
        <f t="shared" si="53"/>
        <v/>
      </c>
    </row>
    <row r="1115" spans="1:14" x14ac:dyDescent="0.25">
      <c r="A1115" t="s">
        <v>1</v>
      </c>
      <c r="B1115">
        <v>83</v>
      </c>
      <c r="C1115" t="s">
        <v>65</v>
      </c>
      <c r="D1115" t="s">
        <v>3</v>
      </c>
      <c r="E1115">
        <v>2830390</v>
      </c>
      <c r="F1115">
        <v>2830400</v>
      </c>
      <c r="H1115" s="1"/>
      <c r="I1115" t="str">
        <f t="shared" si="51"/>
        <v/>
      </c>
      <c r="J1115" s="2" t="str">
        <f t="shared" si="51"/>
        <v/>
      </c>
      <c r="K1115" s="2" t="str">
        <f t="shared" si="51"/>
        <v/>
      </c>
      <c r="L1115" s="2" t="str">
        <f t="shared" si="52"/>
        <v/>
      </c>
      <c r="M1115" s="2" t="str">
        <f t="shared" si="52"/>
        <v/>
      </c>
      <c r="N1115" t="str">
        <f t="shared" si="53"/>
        <v/>
      </c>
    </row>
    <row r="1116" spans="1:14" x14ac:dyDescent="0.25">
      <c r="A1116" t="s">
        <v>4</v>
      </c>
      <c r="B1116">
        <v>1.4</v>
      </c>
      <c r="C1116">
        <v>3.1364000000000001</v>
      </c>
      <c r="D1116" t="s">
        <v>8</v>
      </c>
      <c r="E1116">
        <v>7</v>
      </c>
      <c r="F1116" t="s">
        <v>29</v>
      </c>
      <c r="G1116">
        <v>3044</v>
      </c>
      <c r="H1116" s="1"/>
      <c r="I1116">
        <f t="shared" si="51"/>
        <v>1.4</v>
      </c>
      <c r="J1116" s="2">
        <f t="shared" si="51"/>
        <v>3.1364000000000001</v>
      </c>
      <c r="K1116" s="2" t="str">
        <f t="shared" si="51"/>
        <v>T42</v>
      </c>
      <c r="L1116" s="2" t="str">
        <f t="shared" si="52"/>
        <v>NAS1097KE5</v>
      </c>
      <c r="M1116" s="2">
        <f t="shared" si="52"/>
        <v>3044</v>
      </c>
      <c r="N1116" t="str">
        <f t="shared" si="53"/>
        <v>1.4_3.1364_T42_NAS1097KE5_3044</v>
      </c>
    </row>
    <row r="1117" spans="1:14" x14ac:dyDescent="0.25">
      <c r="A1117" t="s">
        <v>7</v>
      </c>
      <c r="B1117">
        <v>1</v>
      </c>
      <c r="C1117">
        <v>3.1354000000000002</v>
      </c>
      <c r="D1117" t="s">
        <v>8</v>
      </c>
      <c r="E1117">
        <v>7</v>
      </c>
      <c r="F1117" t="s">
        <v>29</v>
      </c>
      <c r="G1117">
        <v>3324</v>
      </c>
      <c r="H1117" s="1"/>
      <c r="I1117">
        <f t="shared" si="51"/>
        <v>1</v>
      </c>
      <c r="J1117" s="2">
        <f t="shared" si="51"/>
        <v>3.1354000000000002</v>
      </c>
      <c r="K1117" s="2" t="str">
        <f t="shared" si="51"/>
        <v>T42</v>
      </c>
      <c r="L1117" s="2" t="str">
        <f t="shared" si="52"/>
        <v>NAS1097KE5</v>
      </c>
      <c r="M1117" s="2">
        <f t="shared" si="52"/>
        <v>3324</v>
      </c>
      <c r="N1117" t="str">
        <f t="shared" si="53"/>
        <v>1_3.1354_T42_NAS1097KE5_3324</v>
      </c>
    </row>
    <row r="1118" spans="1:14" x14ac:dyDescent="0.25">
      <c r="A1118" t="s">
        <v>9</v>
      </c>
      <c r="B1118">
        <v>0</v>
      </c>
      <c r="C1118" t="s">
        <v>271</v>
      </c>
      <c r="D1118">
        <v>0</v>
      </c>
      <c r="E1118">
        <v>0</v>
      </c>
      <c r="F1118">
        <v>0</v>
      </c>
      <c r="H1118" s="1"/>
      <c r="I1118">
        <f t="shared" si="51"/>
        <v>0</v>
      </c>
      <c r="J1118" s="2" t="str">
        <f t="shared" si="51"/>
        <v>T</v>
      </c>
      <c r="K1118" s="2">
        <f t="shared" si="51"/>
        <v>0</v>
      </c>
      <c r="L1118" s="2">
        <f t="shared" si="52"/>
        <v>0</v>
      </c>
      <c r="M1118" s="2">
        <f t="shared" si="52"/>
        <v>0</v>
      </c>
      <c r="N1118" t="str">
        <f t="shared" si="53"/>
        <v/>
      </c>
    </row>
    <row r="1119" spans="1:14" x14ac:dyDescent="0.25">
      <c r="A1119" t="s">
        <v>11</v>
      </c>
      <c r="B1119">
        <v>0</v>
      </c>
      <c r="C1119" t="s">
        <v>271</v>
      </c>
      <c r="D1119">
        <v>0</v>
      </c>
      <c r="E1119">
        <v>0</v>
      </c>
      <c r="F1119">
        <v>0</v>
      </c>
      <c r="H1119" s="1"/>
      <c r="I1119">
        <f t="shared" si="51"/>
        <v>0</v>
      </c>
      <c r="J1119" s="2" t="str">
        <f t="shared" si="51"/>
        <v>T</v>
      </c>
      <c r="K1119" s="2">
        <f t="shared" si="51"/>
        <v>0</v>
      </c>
      <c r="L1119" s="2">
        <f t="shared" si="52"/>
        <v>0</v>
      </c>
      <c r="M1119" s="2">
        <f t="shared" si="52"/>
        <v>0</v>
      </c>
      <c r="N1119" t="str">
        <f t="shared" si="53"/>
        <v/>
      </c>
    </row>
    <row r="1120" spans="1:14" x14ac:dyDescent="0.25">
      <c r="A1120" t="s">
        <v>112</v>
      </c>
      <c r="B1120">
        <v>28303810</v>
      </c>
      <c r="H1120" s="1"/>
      <c r="I1120" t="str">
        <f t="shared" si="51"/>
        <v/>
      </c>
      <c r="J1120" s="2" t="str">
        <f t="shared" si="51"/>
        <v/>
      </c>
      <c r="K1120" s="2" t="str">
        <f t="shared" si="51"/>
        <v/>
      </c>
      <c r="L1120" s="2" t="str">
        <f t="shared" si="52"/>
        <v/>
      </c>
      <c r="M1120" s="2" t="str">
        <f t="shared" si="52"/>
        <v/>
      </c>
      <c r="N1120" t="str">
        <f t="shared" si="53"/>
        <v/>
      </c>
    </row>
    <row r="1121" spans="1:14" x14ac:dyDescent="0.25">
      <c r="A1121" t="s">
        <v>1</v>
      </c>
      <c r="B1121">
        <v>83</v>
      </c>
      <c r="C1121" t="s">
        <v>66</v>
      </c>
      <c r="D1121" t="s">
        <v>3</v>
      </c>
      <c r="E1121">
        <v>2830380</v>
      </c>
      <c r="F1121">
        <v>2830390</v>
      </c>
      <c r="H1121" s="1"/>
      <c r="I1121" t="str">
        <f t="shared" si="51"/>
        <v/>
      </c>
      <c r="J1121" s="2" t="str">
        <f t="shared" si="51"/>
        <v/>
      </c>
      <c r="K1121" s="2" t="str">
        <f t="shared" si="51"/>
        <v/>
      </c>
      <c r="L1121" s="2" t="str">
        <f t="shared" si="52"/>
        <v/>
      </c>
      <c r="M1121" s="2" t="str">
        <f t="shared" si="52"/>
        <v/>
      </c>
      <c r="N1121" t="str">
        <f t="shared" si="53"/>
        <v/>
      </c>
    </row>
    <row r="1122" spans="1:14" x14ac:dyDescent="0.25">
      <c r="A1122" t="s">
        <v>4</v>
      </c>
      <c r="B1122">
        <v>1.4</v>
      </c>
      <c r="C1122">
        <v>3.1364000000000001</v>
      </c>
      <c r="D1122" t="s">
        <v>8</v>
      </c>
      <c r="E1122">
        <v>6</v>
      </c>
      <c r="F1122" t="s">
        <v>29</v>
      </c>
      <c r="G1122">
        <v>3044</v>
      </c>
      <c r="H1122" s="1"/>
      <c r="I1122">
        <f t="shared" si="51"/>
        <v>1.4</v>
      </c>
      <c r="J1122" s="2">
        <f t="shared" si="51"/>
        <v>3.1364000000000001</v>
      </c>
      <c r="K1122" s="2" t="str">
        <f t="shared" si="51"/>
        <v>T42</v>
      </c>
      <c r="L1122" s="2" t="str">
        <f t="shared" si="52"/>
        <v>NAS1097KE5</v>
      </c>
      <c r="M1122" s="2">
        <f t="shared" si="52"/>
        <v>3044</v>
      </c>
      <c r="N1122" t="str">
        <f t="shared" si="53"/>
        <v>1.4_3.1364_T42_NAS1097KE5_3044</v>
      </c>
    </row>
    <row r="1123" spans="1:14" x14ac:dyDescent="0.25">
      <c r="A1123" t="s">
        <v>7</v>
      </c>
      <c r="B1123">
        <v>1</v>
      </c>
      <c r="C1123">
        <v>3.1354000000000002</v>
      </c>
      <c r="D1123" t="s">
        <v>8</v>
      </c>
      <c r="E1123">
        <v>6</v>
      </c>
      <c r="F1123" t="s">
        <v>29</v>
      </c>
      <c r="G1123">
        <v>3324</v>
      </c>
      <c r="H1123" s="1"/>
      <c r="I1123">
        <f t="shared" si="51"/>
        <v>1</v>
      </c>
      <c r="J1123" s="2">
        <f t="shared" si="51"/>
        <v>3.1354000000000002</v>
      </c>
      <c r="K1123" s="2" t="str">
        <f t="shared" si="51"/>
        <v>T42</v>
      </c>
      <c r="L1123" s="2" t="str">
        <f t="shared" si="52"/>
        <v>NAS1097KE5</v>
      </c>
      <c r="M1123" s="2">
        <f t="shared" si="52"/>
        <v>3324</v>
      </c>
      <c r="N1123" t="str">
        <f t="shared" si="53"/>
        <v>1_3.1354_T42_NAS1097KE5_3324</v>
      </c>
    </row>
    <row r="1124" spans="1:14" x14ac:dyDescent="0.25">
      <c r="A1124" t="s">
        <v>9</v>
      </c>
      <c r="B1124">
        <v>0</v>
      </c>
      <c r="C1124" t="s">
        <v>271</v>
      </c>
      <c r="D1124">
        <v>0</v>
      </c>
      <c r="E1124">
        <v>0</v>
      </c>
      <c r="F1124">
        <v>0</v>
      </c>
      <c r="H1124" s="1"/>
      <c r="I1124">
        <f t="shared" si="51"/>
        <v>0</v>
      </c>
      <c r="J1124" s="2" t="str">
        <f t="shared" si="51"/>
        <v>T</v>
      </c>
      <c r="K1124" s="2">
        <f t="shared" si="51"/>
        <v>0</v>
      </c>
      <c r="L1124" s="2">
        <f t="shared" si="52"/>
        <v>0</v>
      </c>
      <c r="M1124" s="2">
        <f t="shared" si="52"/>
        <v>0</v>
      </c>
      <c r="N1124" t="str">
        <f t="shared" si="53"/>
        <v/>
      </c>
    </row>
    <row r="1125" spans="1:14" x14ac:dyDescent="0.25">
      <c r="A1125" t="s">
        <v>11</v>
      </c>
      <c r="B1125">
        <v>0</v>
      </c>
      <c r="C1125" t="s">
        <v>271</v>
      </c>
      <c r="D1125">
        <v>0</v>
      </c>
      <c r="E1125">
        <v>0</v>
      </c>
      <c r="F1125">
        <v>0</v>
      </c>
      <c r="H1125" s="1"/>
      <c r="I1125">
        <f t="shared" si="51"/>
        <v>0</v>
      </c>
      <c r="J1125" s="2" t="str">
        <f t="shared" si="51"/>
        <v>T</v>
      </c>
      <c r="K1125" s="2">
        <f t="shared" si="51"/>
        <v>0</v>
      </c>
      <c r="L1125" s="2">
        <f t="shared" si="52"/>
        <v>0</v>
      </c>
      <c r="M1125" s="2">
        <f t="shared" si="52"/>
        <v>0</v>
      </c>
      <c r="N1125" t="str">
        <f t="shared" si="53"/>
        <v/>
      </c>
    </row>
    <row r="1126" spans="1:14" x14ac:dyDescent="0.25">
      <c r="A1126" t="s">
        <v>112</v>
      </c>
      <c r="B1126">
        <v>28303710</v>
      </c>
      <c r="H1126" s="1"/>
      <c r="I1126" t="str">
        <f t="shared" si="51"/>
        <v/>
      </c>
      <c r="J1126" s="2" t="str">
        <f t="shared" si="51"/>
        <v/>
      </c>
      <c r="K1126" s="2" t="str">
        <f t="shared" si="51"/>
        <v/>
      </c>
      <c r="L1126" s="2" t="str">
        <f t="shared" si="52"/>
        <v/>
      </c>
      <c r="M1126" s="2" t="str">
        <f t="shared" si="52"/>
        <v/>
      </c>
      <c r="N1126" t="str">
        <f t="shared" si="53"/>
        <v/>
      </c>
    </row>
    <row r="1127" spans="1:14" x14ac:dyDescent="0.25">
      <c r="A1127" t="s">
        <v>1</v>
      </c>
      <c r="B1127">
        <v>83</v>
      </c>
      <c r="C1127" t="s">
        <v>67</v>
      </c>
      <c r="D1127" t="s">
        <v>3</v>
      </c>
      <c r="E1127">
        <v>2830370</v>
      </c>
      <c r="F1127">
        <v>2830380</v>
      </c>
      <c r="H1127" s="1"/>
      <c r="I1127" t="str">
        <f t="shared" si="51"/>
        <v/>
      </c>
      <c r="J1127" s="2" t="str">
        <f t="shared" si="51"/>
        <v/>
      </c>
      <c r="K1127" s="2" t="str">
        <f t="shared" si="51"/>
        <v/>
      </c>
      <c r="L1127" s="2" t="str">
        <f t="shared" si="52"/>
        <v/>
      </c>
      <c r="M1127" s="2" t="str">
        <f t="shared" si="52"/>
        <v/>
      </c>
      <c r="N1127" t="str">
        <f t="shared" si="53"/>
        <v/>
      </c>
    </row>
    <row r="1128" spans="1:14" x14ac:dyDescent="0.25">
      <c r="A1128" t="s">
        <v>4</v>
      </c>
      <c r="B1128">
        <v>1.4</v>
      </c>
      <c r="C1128">
        <v>3.1364000000000001</v>
      </c>
      <c r="D1128" t="s">
        <v>8</v>
      </c>
      <c r="E1128">
        <v>7</v>
      </c>
      <c r="F1128" t="s">
        <v>29</v>
      </c>
      <c r="G1128">
        <v>3044</v>
      </c>
      <c r="H1128" s="1"/>
      <c r="I1128">
        <f t="shared" si="51"/>
        <v>1.4</v>
      </c>
      <c r="J1128" s="2">
        <f t="shared" si="51"/>
        <v>3.1364000000000001</v>
      </c>
      <c r="K1128" s="2" t="str">
        <f t="shared" si="51"/>
        <v>T42</v>
      </c>
      <c r="L1128" s="2" t="str">
        <f t="shared" si="52"/>
        <v>NAS1097KE5</v>
      </c>
      <c r="M1128" s="2">
        <f t="shared" si="52"/>
        <v>3044</v>
      </c>
      <c r="N1128" t="str">
        <f t="shared" si="53"/>
        <v>1.4_3.1364_T42_NAS1097KE5_3044</v>
      </c>
    </row>
    <row r="1129" spans="1:14" x14ac:dyDescent="0.25">
      <c r="A1129" t="s">
        <v>7</v>
      </c>
      <c r="B1129">
        <v>1</v>
      </c>
      <c r="C1129">
        <v>3.1354000000000002</v>
      </c>
      <c r="D1129" t="s">
        <v>8</v>
      </c>
      <c r="E1129">
        <v>7</v>
      </c>
      <c r="F1129" t="s">
        <v>29</v>
      </c>
      <c r="G1129">
        <v>3324</v>
      </c>
      <c r="H1129" s="1"/>
      <c r="I1129">
        <f t="shared" si="51"/>
        <v>1</v>
      </c>
      <c r="J1129" s="2">
        <f t="shared" si="51"/>
        <v>3.1354000000000002</v>
      </c>
      <c r="K1129" s="2" t="str">
        <f t="shared" si="51"/>
        <v>T42</v>
      </c>
      <c r="L1129" s="2" t="str">
        <f t="shared" si="52"/>
        <v>NAS1097KE5</v>
      </c>
      <c r="M1129" s="2">
        <f t="shared" si="52"/>
        <v>3324</v>
      </c>
      <c r="N1129" t="str">
        <f t="shared" si="53"/>
        <v>1_3.1354_T42_NAS1097KE5_3324</v>
      </c>
    </row>
    <row r="1130" spans="1:14" x14ac:dyDescent="0.25">
      <c r="A1130" t="s">
        <v>9</v>
      </c>
      <c r="B1130">
        <v>0</v>
      </c>
      <c r="C1130" t="s">
        <v>271</v>
      </c>
      <c r="D1130">
        <v>0</v>
      </c>
      <c r="E1130">
        <v>0</v>
      </c>
      <c r="F1130">
        <v>0</v>
      </c>
      <c r="H1130" s="1"/>
      <c r="I1130">
        <f t="shared" si="51"/>
        <v>0</v>
      </c>
      <c r="J1130" s="2" t="str">
        <f t="shared" si="51"/>
        <v>T</v>
      </c>
      <c r="K1130" s="2">
        <f t="shared" si="51"/>
        <v>0</v>
      </c>
      <c r="L1130" s="2">
        <f t="shared" si="52"/>
        <v>0</v>
      </c>
      <c r="M1130" s="2">
        <f t="shared" si="52"/>
        <v>0</v>
      </c>
      <c r="N1130" t="str">
        <f t="shared" si="53"/>
        <v/>
      </c>
    </row>
    <row r="1131" spans="1:14" x14ac:dyDescent="0.25">
      <c r="A1131" t="s">
        <v>11</v>
      </c>
      <c r="B1131">
        <v>0</v>
      </c>
      <c r="C1131" t="s">
        <v>271</v>
      </c>
      <c r="D1131">
        <v>0</v>
      </c>
      <c r="E1131">
        <v>0</v>
      </c>
      <c r="F1131">
        <v>0</v>
      </c>
      <c r="H1131" s="1"/>
      <c r="I1131">
        <f t="shared" si="51"/>
        <v>0</v>
      </c>
      <c r="J1131" s="2" t="str">
        <f t="shared" si="51"/>
        <v>T</v>
      </c>
      <c r="K1131" s="2">
        <f t="shared" si="51"/>
        <v>0</v>
      </c>
      <c r="L1131" s="2">
        <f t="shared" si="52"/>
        <v>0</v>
      </c>
      <c r="M1131" s="2">
        <f t="shared" si="52"/>
        <v>0</v>
      </c>
      <c r="N1131" t="str">
        <f t="shared" si="53"/>
        <v/>
      </c>
    </row>
    <row r="1132" spans="1:14" x14ac:dyDescent="0.25">
      <c r="A1132" t="s">
        <v>112</v>
      </c>
      <c r="B1132">
        <v>28303610</v>
      </c>
      <c r="H1132" s="1"/>
      <c r="I1132" t="str">
        <f t="shared" si="51"/>
        <v/>
      </c>
      <c r="J1132" s="2" t="str">
        <f t="shared" si="51"/>
        <v/>
      </c>
      <c r="K1132" s="2" t="str">
        <f t="shared" si="51"/>
        <v/>
      </c>
      <c r="L1132" s="2" t="str">
        <f t="shared" si="52"/>
        <v/>
      </c>
      <c r="M1132" s="2" t="str">
        <f t="shared" si="52"/>
        <v/>
      </c>
      <c r="N1132" t="str">
        <f t="shared" si="53"/>
        <v/>
      </c>
    </row>
    <row r="1133" spans="1:14" x14ac:dyDescent="0.25">
      <c r="A1133" t="s">
        <v>1</v>
      </c>
      <c r="B1133">
        <v>83</v>
      </c>
      <c r="C1133" t="s">
        <v>68</v>
      </c>
      <c r="D1133" t="s">
        <v>3</v>
      </c>
      <c r="E1133">
        <v>2830360</v>
      </c>
      <c r="F1133">
        <v>2830370</v>
      </c>
      <c r="H1133" s="1"/>
      <c r="I1133" t="str">
        <f t="shared" si="51"/>
        <v/>
      </c>
      <c r="J1133" s="2" t="str">
        <f t="shared" si="51"/>
        <v/>
      </c>
      <c r="K1133" s="2" t="str">
        <f t="shared" si="51"/>
        <v/>
      </c>
      <c r="L1133" s="2" t="str">
        <f t="shared" si="52"/>
        <v/>
      </c>
      <c r="M1133" s="2" t="str">
        <f t="shared" si="52"/>
        <v/>
      </c>
      <c r="N1133" t="str">
        <f t="shared" si="53"/>
        <v/>
      </c>
    </row>
    <row r="1134" spans="1:14" x14ac:dyDescent="0.25">
      <c r="A1134" t="s">
        <v>4</v>
      </c>
      <c r="B1134">
        <v>1.4</v>
      </c>
      <c r="C1134">
        <v>3.1364000000000001</v>
      </c>
      <c r="D1134" t="s">
        <v>8</v>
      </c>
      <c r="E1134">
        <v>7</v>
      </c>
      <c r="F1134" t="s">
        <v>29</v>
      </c>
      <c r="G1134">
        <v>3044</v>
      </c>
      <c r="H1134" s="1"/>
      <c r="I1134">
        <f t="shared" si="51"/>
        <v>1.4</v>
      </c>
      <c r="J1134" s="2">
        <f t="shared" si="51"/>
        <v>3.1364000000000001</v>
      </c>
      <c r="K1134" s="2" t="str">
        <f t="shared" si="51"/>
        <v>T42</v>
      </c>
      <c r="L1134" s="2" t="str">
        <f t="shared" si="52"/>
        <v>NAS1097KE5</v>
      </c>
      <c r="M1134" s="2">
        <f t="shared" si="52"/>
        <v>3044</v>
      </c>
      <c r="N1134" t="str">
        <f t="shared" si="53"/>
        <v>1.4_3.1364_T42_NAS1097KE5_3044</v>
      </c>
    </row>
    <row r="1135" spans="1:14" x14ac:dyDescent="0.25">
      <c r="A1135" t="s">
        <v>7</v>
      </c>
      <c r="B1135">
        <v>1</v>
      </c>
      <c r="C1135">
        <v>3.1354000000000002</v>
      </c>
      <c r="D1135" t="s">
        <v>8</v>
      </c>
      <c r="E1135">
        <v>3</v>
      </c>
      <c r="F1135" t="s">
        <v>29</v>
      </c>
      <c r="G1135">
        <v>3324</v>
      </c>
      <c r="H1135" s="1"/>
      <c r="I1135">
        <f t="shared" si="51"/>
        <v>1</v>
      </c>
      <c r="J1135" s="2">
        <f t="shared" si="51"/>
        <v>3.1354000000000002</v>
      </c>
      <c r="K1135" s="2" t="str">
        <f t="shared" si="51"/>
        <v>T42</v>
      </c>
      <c r="L1135" s="2" t="str">
        <f t="shared" si="52"/>
        <v>NAS1097KE5</v>
      </c>
      <c r="M1135" s="2">
        <f t="shared" si="52"/>
        <v>3324</v>
      </c>
      <c r="N1135" t="str">
        <f t="shared" si="53"/>
        <v>1_3.1354_T42_NAS1097KE5_3324</v>
      </c>
    </row>
    <row r="1136" spans="1:14" x14ac:dyDescent="0.25">
      <c r="A1136" t="s">
        <v>7</v>
      </c>
      <c r="B1136">
        <v>1</v>
      </c>
      <c r="C1136">
        <v>3.1364000000000001</v>
      </c>
      <c r="D1136" t="s">
        <v>8</v>
      </c>
      <c r="E1136">
        <v>4</v>
      </c>
      <c r="F1136" t="s">
        <v>29</v>
      </c>
      <c r="G1136">
        <v>3137.7</v>
      </c>
      <c r="H1136" s="1"/>
      <c r="I1136">
        <f t="shared" si="51"/>
        <v>1</v>
      </c>
      <c r="J1136" s="2">
        <f t="shared" si="51"/>
        <v>3.1364000000000001</v>
      </c>
      <c r="K1136" s="2" t="str">
        <f t="shared" si="51"/>
        <v>T42</v>
      </c>
      <c r="L1136" s="2" t="str">
        <f t="shared" si="52"/>
        <v>NAS1097KE5</v>
      </c>
      <c r="M1136" s="2">
        <f t="shared" si="52"/>
        <v>3137.7</v>
      </c>
      <c r="N1136" t="str">
        <f t="shared" si="53"/>
        <v>1_3.1364_T42_NAS1097KE5_3137.7</v>
      </c>
    </row>
    <row r="1137" spans="1:14" x14ac:dyDescent="0.25">
      <c r="A1137" t="s">
        <v>9</v>
      </c>
      <c r="B1137">
        <v>0</v>
      </c>
      <c r="C1137" t="s">
        <v>271</v>
      </c>
      <c r="D1137">
        <v>0</v>
      </c>
      <c r="E1137">
        <v>0</v>
      </c>
      <c r="F1137">
        <v>0</v>
      </c>
      <c r="H1137" s="1"/>
      <c r="I1137">
        <f t="shared" si="51"/>
        <v>0</v>
      </c>
      <c r="J1137" s="2" t="str">
        <f t="shared" si="51"/>
        <v>T</v>
      </c>
      <c r="K1137" s="2">
        <f t="shared" si="51"/>
        <v>0</v>
      </c>
      <c r="L1137" s="2">
        <f t="shared" si="52"/>
        <v>0</v>
      </c>
      <c r="M1137" s="2">
        <f t="shared" si="52"/>
        <v>0</v>
      </c>
      <c r="N1137" t="str">
        <f t="shared" si="53"/>
        <v/>
      </c>
    </row>
    <row r="1138" spans="1:14" x14ac:dyDescent="0.25">
      <c r="A1138" t="s">
        <v>11</v>
      </c>
      <c r="B1138">
        <v>0</v>
      </c>
      <c r="C1138" t="s">
        <v>271</v>
      </c>
      <c r="D1138">
        <v>0</v>
      </c>
      <c r="E1138">
        <v>0</v>
      </c>
      <c r="F1138">
        <v>0</v>
      </c>
      <c r="H1138" s="1"/>
      <c r="I1138">
        <f t="shared" si="51"/>
        <v>0</v>
      </c>
      <c r="J1138" s="2" t="str">
        <f t="shared" si="51"/>
        <v>T</v>
      </c>
      <c r="K1138" s="2">
        <f t="shared" si="51"/>
        <v>0</v>
      </c>
      <c r="L1138" s="2">
        <f t="shared" si="52"/>
        <v>0</v>
      </c>
      <c r="M1138" s="2">
        <f t="shared" si="52"/>
        <v>0</v>
      </c>
      <c r="N1138" t="str">
        <f t="shared" si="53"/>
        <v/>
      </c>
    </row>
    <row r="1139" spans="1:14" x14ac:dyDescent="0.25">
      <c r="A1139" t="s">
        <v>112</v>
      </c>
      <c r="B1139">
        <v>28303510</v>
      </c>
      <c r="H1139" s="1"/>
      <c r="I1139" t="str">
        <f t="shared" si="51"/>
        <v/>
      </c>
      <c r="J1139" s="2" t="str">
        <f t="shared" si="51"/>
        <v/>
      </c>
      <c r="K1139" s="2" t="str">
        <f t="shared" si="51"/>
        <v/>
      </c>
      <c r="L1139" s="2" t="str">
        <f t="shared" si="52"/>
        <v/>
      </c>
      <c r="M1139" s="2" t="str">
        <f t="shared" si="52"/>
        <v/>
      </c>
      <c r="N1139" t="str">
        <f t="shared" si="53"/>
        <v/>
      </c>
    </row>
    <row r="1140" spans="1:14" x14ac:dyDescent="0.25">
      <c r="A1140" t="s">
        <v>1</v>
      </c>
      <c r="B1140">
        <v>83</v>
      </c>
      <c r="C1140" t="s">
        <v>69</v>
      </c>
      <c r="D1140" t="s">
        <v>3</v>
      </c>
      <c r="E1140">
        <v>2830350</v>
      </c>
      <c r="F1140">
        <v>2830360</v>
      </c>
      <c r="H1140" s="1"/>
      <c r="I1140" t="str">
        <f t="shared" si="51"/>
        <v/>
      </c>
      <c r="J1140" s="2" t="str">
        <f t="shared" si="51"/>
        <v/>
      </c>
      <c r="K1140" s="2" t="str">
        <f t="shared" si="51"/>
        <v/>
      </c>
      <c r="L1140" s="2" t="str">
        <f t="shared" si="52"/>
        <v/>
      </c>
      <c r="M1140" s="2" t="str">
        <f t="shared" si="52"/>
        <v/>
      </c>
      <c r="N1140" t="str">
        <f t="shared" si="53"/>
        <v/>
      </c>
    </row>
    <row r="1141" spans="1:14" x14ac:dyDescent="0.25">
      <c r="A1141" t="s">
        <v>4</v>
      </c>
      <c r="B1141">
        <v>1.4</v>
      </c>
      <c r="C1141">
        <v>3.1364000000000001</v>
      </c>
      <c r="D1141" t="s">
        <v>8</v>
      </c>
      <c r="E1141">
        <v>7</v>
      </c>
      <c r="F1141" t="s">
        <v>29</v>
      </c>
      <c r="G1141">
        <v>3044</v>
      </c>
      <c r="H1141" s="1"/>
      <c r="I1141">
        <f t="shared" si="51"/>
        <v>1.4</v>
      </c>
      <c r="J1141" s="2">
        <f t="shared" si="51"/>
        <v>3.1364000000000001</v>
      </c>
      <c r="K1141" s="2" t="str">
        <f t="shared" si="51"/>
        <v>T42</v>
      </c>
      <c r="L1141" s="2" t="str">
        <f t="shared" si="52"/>
        <v>NAS1097KE5</v>
      </c>
      <c r="M1141" s="2">
        <f t="shared" si="52"/>
        <v>3044</v>
      </c>
      <c r="N1141" t="str">
        <f t="shared" si="53"/>
        <v>1.4_3.1364_T42_NAS1097KE5_3044</v>
      </c>
    </row>
    <row r="1142" spans="1:14" x14ac:dyDescent="0.25">
      <c r="A1142" t="s">
        <v>7</v>
      </c>
      <c r="B1142">
        <v>1</v>
      </c>
      <c r="C1142">
        <v>3.1364000000000001</v>
      </c>
      <c r="D1142" t="s">
        <v>8</v>
      </c>
      <c r="E1142">
        <v>7</v>
      </c>
      <c r="F1142" t="s">
        <v>29</v>
      </c>
      <c r="G1142">
        <v>3137.7</v>
      </c>
      <c r="H1142" s="1"/>
      <c r="I1142">
        <f t="shared" si="51"/>
        <v>1</v>
      </c>
      <c r="J1142" s="2">
        <f t="shared" si="51"/>
        <v>3.1364000000000001</v>
      </c>
      <c r="K1142" s="2" t="str">
        <f t="shared" si="51"/>
        <v>T42</v>
      </c>
      <c r="L1142" s="2" t="str">
        <f t="shared" si="52"/>
        <v>NAS1097KE5</v>
      </c>
      <c r="M1142" s="2">
        <f t="shared" si="52"/>
        <v>3137.7</v>
      </c>
      <c r="N1142" t="str">
        <f t="shared" si="53"/>
        <v>1_3.1364_T42_NAS1097KE5_3137.7</v>
      </c>
    </row>
    <row r="1143" spans="1:14" x14ac:dyDescent="0.25">
      <c r="A1143" t="s">
        <v>9</v>
      </c>
      <c r="B1143">
        <v>0</v>
      </c>
      <c r="C1143" t="s">
        <v>271</v>
      </c>
      <c r="D1143">
        <v>0</v>
      </c>
      <c r="E1143">
        <v>0</v>
      </c>
      <c r="F1143">
        <v>0</v>
      </c>
      <c r="H1143" s="1"/>
      <c r="I1143">
        <f t="shared" si="51"/>
        <v>0</v>
      </c>
      <c r="J1143" s="2" t="str">
        <f t="shared" si="51"/>
        <v>T</v>
      </c>
      <c r="K1143" s="2">
        <f t="shared" si="51"/>
        <v>0</v>
      </c>
      <c r="L1143" s="2">
        <f t="shared" si="52"/>
        <v>0</v>
      </c>
      <c r="M1143" s="2">
        <f t="shared" si="52"/>
        <v>0</v>
      </c>
      <c r="N1143" t="str">
        <f t="shared" si="53"/>
        <v/>
      </c>
    </row>
    <row r="1144" spans="1:14" x14ac:dyDescent="0.25">
      <c r="A1144" t="s">
        <v>11</v>
      </c>
      <c r="B1144">
        <v>0</v>
      </c>
      <c r="C1144" t="s">
        <v>271</v>
      </c>
      <c r="D1144">
        <v>0</v>
      </c>
      <c r="E1144">
        <v>0</v>
      </c>
      <c r="F1144">
        <v>0</v>
      </c>
      <c r="H1144" s="1"/>
      <c r="I1144">
        <f t="shared" si="51"/>
        <v>0</v>
      </c>
      <c r="J1144" s="2" t="str">
        <f t="shared" si="51"/>
        <v>T</v>
      </c>
      <c r="K1144" s="2">
        <f t="shared" si="51"/>
        <v>0</v>
      </c>
      <c r="L1144" s="2">
        <f t="shared" si="52"/>
        <v>0</v>
      </c>
      <c r="M1144" s="2">
        <f t="shared" si="52"/>
        <v>0</v>
      </c>
      <c r="N1144" t="str">
        <f t="shared" si="53"/>
        <v/>
      </c>
    </row>
    <row r="1145" spans="1:14" x14ac:dyDescent="0.25">
      <c r="A1145" t="s">
        <v>112</v>
      </c>
      <c r="B1145">
        <v>28303410</v>
      </c>
      <c r="H1145" s="1"/>
      <c r="I1145" t="str">
        <f t="shared" si="51"/>
        <v/>
      </c>
      <c r="J1145" s="2" t="str">
        <f t="shared" si="51"/>
        <v/>
      </c>
      <c r="K1145" s="2" t="str">
        <f t="shared" si="51"/>
        <v/>
      </c>
      <c r="L1145" s="2" t="str">
        <f t="shared" si="52"/>
        <v/>
      </c>
      <c r="M1145" s="2" t="str">
        <f t="shared" si="52"/>
        <v/>
      </c>
      <c r="N1145" t="str">
        <f t="shared" si="53"/>
        <v/>
      </c>
    </row>
    <row r="1146" spans="1:14" x14ac:dyDescent="0.25">
      <c r="A1146" t="s">
        <v>1</v>
      </c>
      <c r="B1146">
        <v>83</v>
      </c>
      <c r="C1146" t="s">
        <v>70</v>
      </c>
      <c r="D1146" t="s">
        <v>3</v>
      </c>
      <c r="E1146">
        <v>2830340</v>
      </c>
      <c r="F1146">
        <v>2830350</v>
      </c>
      <c r="H1146" s="1"/>
      <c r="I1146" t="str">
        <f t="shared" si="51"/>
        <v/>
      </c>
      <c r="J1146" s="2" t="str">
        <f t="shared" si="51"/>
        <v/>
      </c>
      <c r="K1146" s="2" t="str">
        <f t="shared" si="51"/>
        <v/>
      </c>
      <c r="L1146" s="2" t="str">
        <f t="shared" si="52"/>
        <v/>
      </c>
      <c r="M1146" s="2" t="str">
        <f t="shared" si="52"/>
        <v/>
      </c>
      <c r="N1146" t="str">
        <f t="shared" si="53"/>
        <v/>
      </c>
    </row>
    <row r="1147" spans="1:14" x14ac:dyDescent="0.25">
      <c r="A1147" t="s">
        <v>4</v>
      </c>
      <c r="B1147">
        <v>1.4</v>
      </c>
      <c r="C1147">
        <v>3.1364000000000001</v>
      </c>
      <c r="D1147" t="s">
        <v>8</v>
      </c>
      <c r="E1147">
        <v>4</v>
      </c>
      <c r="F1147" t="s">
        <v>29</v>
      </c>
      <c r="G1147">
        <v>3044</v>
      </c>
      <c r="H1147" s="1"/>
      <c r="I1147">
        <f t="shared" si="51"/>
        <v>1.4</v>
      </c>
      <c r="J1147" s="2">
        <f t="shared" si="51"/>
        <v>3.1364000000000001</v>
      </c>
      <c r="K1147" s="2" t="str">
        <f t="shared" si="51"/>
        <v>T42</v>
      </c>
      <c r="L1147" s="2" t="str">
        <f t="shared" si="52"/>
        <v>NAS1097KE5</v>
      </c>
      <c r="M1147" s="2">
        <f t="shared" si="52"/>
        <v>3044</v>
      </c>
      <c r="N1147" t="str">
        <f t="shared" si="53"/>
        <v>1.4_3.1364_T42_NAS1097KE5_3044</v>
      </c>
    </row>
    <row r="1148" spans="1:14" x14ac:dyDescent="0.25">
      <c r="A1148" t="s">
        <v>7</v>
      </c>
      <c r="B1148">
        <v>1</v>
      </c>
      <c r="C1148">
        <v>3.1364000000000001</v>
      </c>
      <c r="D1148" t="s">
        <v>8</v>
      </c>
      <c r="E1148">
        <v>4</v>
      </c>
      <c r="F1148" t="s">
        <v>29</v>
      </c>
      <c r="G1148">
        <v>3137.7</v>
      </c>
      <c r="H1148" s="1"/>
      <c r="I1148">
        <f t="shared" si="51"/>
        <v>1</v>
      </c>
      <c r="J1148" s="2">
        <f t="shared" si="51"/>
        <v>3.1364000000000001</v>
      </c>
      <c r="K1148" s="2" t="str">
        <f t="shared" si="51"/>
        <v>T42</v>
      </c>
      <c r="L1148" s="2" t="str">
        <f t="shared" si="52"/>
        <v>NAS1097KE5</v>
      </c>
      <c r="M1148" s="2">
        <f t="shared" si="52"/>
        <v>3137.7</v>
      </c>
      <c r="N1148" t="str">
        <f t="shared" si="53"/>
        <v>1_3.1364_T42_NAS1097KE5_3137.7</v>
      </c>
    </row>
    <row r="1149" spans="1:14" x14ac:dyDescent="0.25">
      <c r="A1149" t="s">
        <v>9</v>
      </c>
      <c r="B1149">
        <v>0</v>
      </c>
      <c r="C1149" t="s">
        <v>271</v>
      </c>
      <c r="D1149">
        <v>0</v>
      </c>
      <c r="E1149">
        <v>0</v>
      </c>
      <c r="F1149">
        <v>0</v>
      </c>
      <c r="H1149" s="1"/>
      <c r="I1149">
        <f t="shared" si="51"/>
        <v>0</v>
      </c>
      <c r="J1149" s="2" t="str">
        <f t="shared" si="51"/>
        <v>T</v>
      </c>
      <c r="K1149" s="2">
        <f t="shared" si="51"/>
        <v>0</v>
      </c>
      <c r="L1149" s="2">
        <f t="shared" si="52"/>
        <v>0</v>
      </c>
      <c r="M1149" s="2">
        <f t="shared" si="52"/>
        <v>0</v>
      </c>
      <c r="N1149" t="str">
        <f t="shared" si="53"/>
        <v/>
      </c>
    </row>
    <row r="1150" spans="1:14" x14ac:dyDescent="0.25">
      <c r="A1150" t="s">
        <v>11</v>
      </c>
      <c r="B1150">
        <v>0</v>
      </c>
      <c r="C1150" t="s">
        <v>271</v>
      </c>
      <c r="D1150">
        <v>0</v>
      </c>
      <c r="E1150">
        <v>0</v>
      </c>
      <c r="F1150">
        <v>0</v>
      </c>
      <c r="H1150" s="1"/>
      <c r="I1150">
        <f t="shared" si="51"/>
        <v>0</v>
      </c>
      <c r="J1150" s="2" t="str">
        <f t="shared" si="51"/>
        <v>T</v>
      </c>
      <c r="K1150" s="2">
        <f t="shared" si="51"/>
        <v>0</v>
      </c>
      <c r="L1150" s="2">
        <f t="shared" si="52"/>
        <v>0</v>
      </c>
      <c r="M1150" s="2">
        <f t="shared" si="52"/>
        <v>0</v>
      </c>
      <c r="N1150" t="str">
        <f t="shared" si="53"/>
        <v/>
      </c>
    </row>
    <row r="1151" spans="1:14" x14ac:dyDescent="0.25">
      <c r="A1151" t="s">
        <v>112</v>
      </c>
      <c r="B1151">
        <v>28303310</v>
      </c>
      <c r="H1151" s="1"/>
      <c r="I1151" t="str">
        <f t="shared" si="51"/>
        <v/>
      </c>
      <c r="J1151" s="2" t="str">
        <f t="shared" si="51"/>
        <v/>
      </c>
      <c r="K1151" s="2" t="str">
        <f t="shared" si="51"/>
        <v/>
      </c>
      <c r="L1151" s="2" t="str">
        <f t="shared" si="52"/>
        <v/>
      </c>
      <c r="M1151" s="2" t="str">
        <f t="shared" si="52"/>
        <v/>
      </c>
      <c r="N1151" t="str">
        <f t="shared" si="53"/>
        <v/>
      </c>
    </row>
    <row r="1152" spans="1:14" x14ac:dyDescent="0.25">
      <c r="A1152" t="s">
        <v>1</v>
      </c>
      <c r="B1152">
        <v>83</v>
      </c>
      <c r="C1152" t="s">
        <v>71</v>
      </c>
      <c r="D1152" t="s">
        <v>3</v>
      </c>
      <c r="E1152">
        <v>2830330</v>
      </c>
      <c r="F1152">
        <v>2830340</v>
      </c>
      <c r="H1152" s="1"/>
      <c r="I1152" t="str">
        <f t="shared" si="51"/>
        <v/>
      </c>
      <c r="J1152" s="2" t="str">
        <f t="shared" si="51"/>
        <v/>
      </c>
      <c r="K1152" s="2" t="str">
        <f t="shared" si="51"/>
        <v/>
      </c>
      <c r="L1152" s="2" t="str">
        <f t="shared" si="52"/>
        <v/>
      </c>
      <c r="M1152" s="2" t="str">
        <f t="shared" si="52"/>
        <v/>
      </c>
      <c r="N1152" t="str">
        <f t="shared" si="53"/>
        <v/>
      </c>
    </row>
    <row r="1153" spans="1:14" x14ac:dyDescent="0.25">
      <c r="A1153" t="s">
        <v>4</v>
      </c>
      <c r="B1153">
        <v>1.4</v>
      </c>
      <c r="C1153">
        <v>3.1364000000000001</v>
      </c>
      <c r="D1153" t="s">
        <v>8</v>
      </c>
      <c r="E1153">
        <v>3</v>
      </c>
      <c r="F1153" t="s">
        <v>29</v>
      </c>
      <c r="G1153">
        <v>3044</v>
      </c>
      <c r="H1153" s="1"/>
      <c r="I1153">
        <f t="shared" si="51"/>
        <v>1.4</v>
      </c>
      <c r="J1153" s="2">
        <f t="shared" si="51"/>
        <v>3.1364000000000001</v>
      </c>
      <c r="K1153" s="2" t="str">
        <f t="shared" si="51"/>
        <v>T42</v>
      </c>
      <c r="L1153" s="2" t="str">
        <f t="shared" si="52"/>
        <v>NAS1097KE5</v>
      </c>
      <c r="M1153" s="2">
        <f t="shared" si="52"/>
        <v>3044</v>
      </c>
      <c r="N1153" t="str">
        <f t="shared" si="53"/>
        <v>1.4_3.1364_T42_NAS1097KE5_3044</v>
      </c>
    </row>
    <row r="1154" spans="1:14" x14ac:dyDescent="0.25">
      <c r="A1154" t="s">
        <v>7</v>
      </c>
      <c r="B1154">
        <v>1</v>
      </c>
      <c r="C1154">
        <v>3.1364000000000001</v>
      </c>
      <c r="D1154" t="s">
        <v>8</v>
      </c>
      <c r="E1154">
        <v>3</v>
      </c>
      <c r="F1154" t="s">
        <v>29</v>
      </c>
      <c r="G1154">
        <v>3137.7</v>
      </c>
      <c r="H1154" s="1"/>
      <c r="I1154">
        <f t="shared" ref="I1154:K1217" si="54">IF(OR($A1154="Skin",$A1154="Clip-sk",$A1154="Clip-fr",$A1154="Former"),B1154,"")</f>
        <v>1</v>
      </c>
      <c r="J1154" s="2">
        <f t="shared" si="54"/>
        <v>3.1364000000000001</v>
      </c>
      <c r="K1154" s="2" t="str">
        <f t="shared" si="54"/>
        <v>T42</v>
      </c>
      <c r="L1154" s="2" t="str">
        <f t="shared" si="52"/>
        <v>NAS1097KE5</v>
      </c>
      <c r="M1154" s="2">
        <f t="shared" si="52"/>
        <v>3137.7</v>
      </c>
      <c r="N1154" t="str">
        <f t="shared" si="53"/>
        <v>1_3.1364_T42_NAS1097KE5_3137.7</v>
      </c>
    </row>
    <row r="1155" spans="1:14" x14ac:dyDescent="0.25">
      <c r="A1155" t="s">
        <v>9</v>
      </c>
      <c r="B1155">
        <v>0</v>
      </c>
      <c r="C1155" t="s">
        <v>271</v>
      </c>
      <c r="D1155">
        <v>0</v>
      </c>
      <c r="E1155">
        <v>0</v>
      </c>
      <c r="F1155">
        <v>0</v>
      </c>
      <c r="H1155" s="1"/>
      <c r="I1155">
        <f t="shared" si="54"/>
        <v>0</v>
      </c>
      <c r="J1155" s="2" t="str">
        <f t="shared" si="54"/>
        <v>T</v>
      </c>
      <c r="K1155" s="2">
        <f t="shared" si="54"/>
        <v>0</v>
      </c>
      <c r="L1155" s="2">
        <f t="shared" si="52"/>
        <v>0</v>
      </c>
      <c r="M1155" s="2">
        <f t="shared" si="52"/>
        <v>0</v>
      </c>
      <c r="N1155" t="str">
        <f t="shared" si="53"/>
        <v/>
      </c>
    </row>
    <row r="1156" spans="1:14" x14ac:dyDescent="0.25">
      <c r="A1156" t="s">
        <v>11</v>
      </c>
      <c r="B1156">
        <v>0</v>
      </c>
      <c r="C1156" t="s">
        <v>271</v>
      </c>
      <c r="D1156">
        <v>0</v>
      </c>
      <c r="E1156">
        <v>0</v>
      </c>
      <c r="F1156">
        <v>0</v>
      </c>
      <c r="H1156" s="1"/>
      <c r="I1156">
        <f t="shared" si="54"/>
        <v>0</v>
      </c>
      <c r="J1156" s="2" t="str">
        <f t="shared" si="54"/>
        <v>T</v>
      </c>
      <c r="K1156" s="2">
        <f t="shared" si="54"/>
        <v>0</v>
      </c>
      <c r="L1156" s="2">
        <f t="shared" ref="L1156:M1219" si="55">IF(OR($A1156="Skin",$A1156="Clip-sk",$A1156="Clip-fr",$A1156="Former"),F1156,"")</f>
        <v>0</v>
      </c>
      <c r="M1156" s="2">
        <f t="shared" si="55"/>
        <v>0</v>
      </c>
      <c r="N1156" t="str">
        <f t="shared" ref="N1156:N1219" si="56">IF(AND(I1156&lt;&gt;"",I1156&lt;&gt;0),I1156&amp;"_"&amp;J1156&amp;"_"&amp;K1156&amp;"_"&amp;L1156&amp;"_"&amp;M1156,"")</f>
        <v/>
      </c>
    </row>
    <row r="1157" spans="1:14" x14ac:dyDescent="0.25">
      <c r="A1157" t="s">
        <v>112</v>
      </c>
      <c r="B1157">
        <v>28303210</v>
      </c>
      <c r="H1157" s="1"/>
      <c r="I1157" t="str">
        <f t="shared" si="54"/>
        <v/>
      </c>
      <c r="J1157" s="2" t="str">
        <f t="shared" si="54"/>
        <v/>
      </c>
      <c r="K1157" s="2" t="str">
        <f t="shared" si="54"/>
        <v/>
      </c>
      <c r="L1157" s="2" t="str">
        <f t="shared" si="55"/>
        <v/>
      </c>
      <c r="M1157" s="2" t="str">
        <f t="shared" si="55"/>
        <v/>
      </c>
      <c r="N1157" t="str">
        <f t="shared" si="56"/>
        <v/>
      </c>
    </row>
    <row r="1158" spans="1:14" x14ac:dyDescent="0.25">
      <c r="A1158" t="s">
        <v>1</v>
      </c>
      <c r="B1158">
        <v>83</v>
      </c>
      <c r="C1158" t="s">
        <v>72</v>
      </c>
      <c r="D1158" t="s">
        <v>3</v>
      </c>
      <c r="E1158">
        <v>2830320</v>
      </c>
      <c r="F1158">
        <v>2830330</v>
      </c>
      <c r="H1158" s="1"/>
      <c r="I1158" t="str">
        <f t="shared" si="54"/>
        <v/>
      </c>
      <c r="J1158" s="2" t="str">
        <f t="shared" si="54"/>
        <v/>
      </c>
      <c r="K1158" s="2" t="str">
        <f t="shared" si="54"/>
        <v/>
      </c>
      <c r="L1158" s="2" t="str">
        <f t="shared" si="55"/>
        <v/>
      </c>
      <c r="M1158" s="2" t="str">
        <f t="shared" si="55"/>
        <v/>
      </c>
      <c r="N1158" t="str">
        <f t="shared" si="56"/>
        <v/>
      </c>
    </row>
    <row r="1159" spans="1:14" x14ac:dyDescent="0.25">
      <c r="A1159" t="s">
        <v>4</v>
      </c>
      <c r="B1159">
        <v>1.4</v>
      </c>
      <c r="C1159">
        <v>3.1364000000000001</v>
      </c>
      <c r="D1159" t="s">
        <v>8</v>
      </c>
      <c r="E1159">
        <v>3</v>
      </c>
      <c r="F1159" t="s">
        <v>29</v>
      </c>
      <c r="G1159">
        <v>3044</v>
      </c>
      <c r="H1159" s="1"/>
      <c r="I1159">
        <f t="shared" si="54"/>
        <v>1.4</v>
      </c>
      <c r="J1159" s="2">
        <f t="shared" si="54"/>
        <v>3.1364000000000001</v>
      </c>
      <c r="K1159" s="2" t="str">
        <f t="shared" si="54"/>
        <v>T42</v>
      </c>
      <c r="L1159" s="2" t="str">
        <f t="shared" si="55"/>
        <v>NAS1097KE5</v>
      </c>
      <c r="M1159" s="2">
        <f t="shared" si="55"/>
        <v>3044</v>
      </c>
      <c r="N1159" t="str">
        <f t="shared" si="56"/>
        <v>1.4_3.1364_T42_NAS1097KE5_3044</v>
      </c>
    </row>
    <row r="1160" spans="1:14" x14ac:dyDescent="0.25">
      <c r="A1160" t="s">
        <v>7</v>
      </c>
      <c r="B1160">
        <v>1</v>
      </c>
      <c r="C1160">
        <v>3.1364000000000001</v>
      </c>
      <c r="D1160" t="s">
        <v>8</v>
      </c>
      <c r="E1160">
        <v>3</v>
      </c>
      <c r="F1160" t="s">
        <v>29</v>
      </c>
      <c r="G1160">
        <v>3137.7</v>
      </c>
      <c r="H1160" s="1"/>
      <c r="I1160">
        <f t="shared" si="54"/>
        <v>1</v>
      </c>
      <c r="J1160" s="2">
        <f t="shared" si="54"/>
        <v>3.1364000000000001</v>
      </c>
      <c r="K1160" s="2" t="str">
        <f t="shared" si="54"/>
        <v>T42</v>
      </c>
      <c r="L1160" s="2" t="str">
        <f t="shared" si="55"/>
        <v>NAS1097KE5</v>
      </c>
      <c r="M1160" s="2">
        <f t="shared" si="55"/>
        <v>3137.7</v>
      </c>
      <c r="N1160" t="str">
        <f t="shared" si="56"/>
        <v>1_3.1364_T42_NAS1097KE5_3137.7</v>
      </c>
    </row>
    <row r="1161" spans="1:14" x14ac:dyDescent="0.25">
      <c r="A1161" t="s">
        <v>9</v>
      </c>
      <c r="B1161">
        <v>0</v>
      </c>
      <c r="C1161" t="s">
        <v>271</v>
      </c>
      <c r="D1161">
        <v>0</v>
      </c>
      <c r="E1161">
        <v>0</v>
      </c>
      <c r="F1161">
        <v>0</v>
      </c>
      <c r="H1161" s="1"/>
      <c r="I1161">
        <f t="shared" si="54"/>
        <v>0</v>
      </c>
      <c r="J1161" s="2" t="str">
        <f t="shared" si="54"/>
        <v>T</v>
      </c>
      <c r="K1161" s="2">
        <f t="shared" si="54"/>
        <v>0</v>
      </c>
      <c r="L1161" s="2">
        <f t="shared" si="55"/>
        <v>0</v>
      </c>
      <c r="M1161" s="2">
        <f t="shared" si="55"/>
        <v>0</v>
      </c>
      <c r="N1161" t="str">
        <f t="shared" si="56"/>
        <v/>
      </c>
    </row>
    <row r="1162" spans="1:14" x14ac:dyDescent="0.25">
      <c r="A1162" t="s">
        <v>11</v>
      </c>
      <c r="B1162">
        <v>0</v>
      </c>
      <c r="C1162" t="s">
        <v>271</v>
      </c>
      <c r="D1162">
        <v>0</v>
      </c>
      <c r="E1162">
        <v>0</v>
      </c>
      <c r="F1162">
        <v>0</v>
      </c>
      <c r="H1162" s="1"/>
      <c r="I1162">
        <f t="shared" si="54"/>
        <v>0</v>
      </c>
      <c r="J1162" s="2" t="str">
        <f t="shared" si="54"/>
        <v>T</v>
      </c>
      <c r="K1162" s="2">
        <f t="shared" si="54"/>
        <v>0</v>
      </c>
      <c r="L1162" s="2">
        <f t="shared" si="55"/>
        <v>0</v>
      </c>
      <c r="M1162" s="2">
        <f t="shared" si="55"/>
        <v>0</v>
      </c>
      <c r="N1162" t="str">
        <f t="shared" si="56"/>
        <v/>
      </c>
    </row>
    <row r="1163" spans="1:14" x14ac:dyDescent="0.25">
      <c r="A1163" t="s">
        <v>112</v>
      </c>
      <c r="B1163">
        <v>28303110</v>
      </c>
      <c r="H1163" s="1"/>
      <c r="I1163" t="str">
        <f t="shared" si="54"/>
        <v/>
      </c>
      <c r="J1163" s="2" t="str">
        <f t="shared" si="54"/>
        <v/>
      </c>
      <c r="K1163" s="2" t="str">
        <f t="shared" si="54"/>
        <v/>
      </c>
      <c r="L1163" s="2" t="str">
        <f t="shared" si="55"/>
        <v/>
      </c>
      <c r="M1163" s="2" t="str">
        <f t="shared" si="55"/>
        <v/>
      </c>
      <c r="N1163" t="str">
        <f t="shared" si="56"/>
        <v/>
      </c>
    </row>
    <row r="1164" spans="1:14" x14ac:dyDescent="0.25">
      <c r="A1164" t="s">
        <v>1</v>
      </c>
      <c r="B1164">
        <v>83</v>
      </c>
      <c r="C1164" t="s">
        <v>73</v>
      </c>
      <c r="D1164" t="s">
        <v>3</v>
      </c>
      <c r="E1164">
        <v>2830310</v>
      </c>
      <c r="F1164">
        <v>2830320</v>
      </c>
      <c r="H1164" s="1"/>
      <c r="I1164" t="str">
        <f t="shared" si="54"/>
        <v/>
      </c>
      <c r="J1164" s="2" t="str">
        <f t="shared" si="54"/>
        <v/>
      </c>
      <c r="K1164" s="2" t="str">
        <f t="shared" si="54"/>
        <v/>
      </c>
      <c r="L1164" s="2" t="str">
        <f t="shared" si="55"/>
        <v/>
      </c>
      <c r="M1164" s="2" t="str">
        <f t="shared" si="55"/>
        <v/>
      </c>
      <c r="N1164" t="str">
        <f t="shared" si="56"/>
        <v/>
      </c>
    </row>
    <row r="1165" spans="1:14" x14ac:dyDescent="0.25">
      <c r="A1165" t="s">
        <v>4</v>
      </c>
      <c r="B1165">
        <v>1.4</v>
      </c>
      <c r="C1165">
        <v>3.1364000000000001</v>
      </c>
      <c r="D1165" t="s">
        <v>8</v>
      </c>
      <c r="E1165">
        <v>3</v>
      </c>
      <c r="F1165" t="s">
        <v>29</v>
      </c>
      <c r="G1165">
        <v>3044</v>
      </c>
      <c r="H1165" s="1"/>
      <c r="I1165">
        <f t="shared" si="54"/>
        <v>1.4</v>
      </c>
      <c r="J1165" s="2">
        <f t="shared" si="54"/>
        <v>3.1364000000000001</v>
      </c>
      <c r="K1165" s="2" t="str">
        <f t="shared" si="54"/>
        <v>T42</v>
      </c>
      <c r="L1165" s="2" t="str">
        <f t="shared" si="55"/>
        <v>NAS1097KE5</v>
      </c>
      <c r="M1165" s="2">
        <f t="shared" si="55"/>
        <v>3044</v>
      </c>
      <c r="N1165" t="str">
        <f t="shared" si="56"/>
        <v>1.4_3.1364_T42_NAS1097KE5_3044</v>
      </c>
    </row>
    <row r="1166" spans="1:14" x14ac:dyDescent="0.25">
      <c r="A1166" t="s">
        <v>7</v>
      </c>
      <c r="B1166">
        <v>1</v>
      </c>
      <c r="C1166">
        <v>3.1364000000000001</v>
      </c>
      <c r="D1166" t="s">
        <v>8</v>
      </c>
      <c r="E1166">
        <v>3</v>
      </c>
      <c r="F1166" t="s">
        <v>29</v>
      </c>
      <c r="G1166">
        <v>3137.7</v>
      </c>
      <c r="H1166" s="1"/>
      <c r="I1166">
        <f t="shared" si="54"/>
        <v>1</v>
      </c>
      <c r="J1166" s="2">
        <f t="shared" si="54"/>
        <v>3.1364000000000001</v>
      </c>
      <c r="K1166" s="2" t="str">
        <f t="shared" si="54"/>
        <v>T42</v>
      </c>
      <c r="L1166" s="2" t="str">
        <f t="shared" si="55"/>
        <v>NAS1097KE5</v>
      </c>
      <c r="M1166" s="2">
        <f t="shared" si="55"/>
        <v>3137.7</v>
      </c>
      <c r="N1166" t="str">
        <f t="shared" si="56"/>
        <v>1_3.1364_T42_NAS1097KE5_3137.7</v>
      </c>
    </row>
    <row r="1167" spans="1:14" x14ac:dyDescent="0.25">
      <c r="A1167" t="s">
        <v>9</v>
      </c>
      <c r="B1167">
        <v>0</v>
      </c>
      <c r="C1167" t="s">
        <v>271</v>
      </c>
      <c r="D1167">
        <v>0</v>
      </c>
      <c r="E1167">
        <v>0</v>
      </c>
      <c r="F1167">
        <v>0</v>
      </c>
      <c r="H1167" s="1"/>
      <c r="I1167">
        <f t="shared" si="54"/>
        <v>0</v>
      </c>
      <c r="J1167" s="2" t="str">
        <f t="shared" si="54"/>
        <v>T</v>
      </c>
      <c r="K1167" s="2">
        <f t="shared" si="54"/>
        <v>0</v>
      </c>
      <c r="L1167" s="2">
        <f t="shared" si="55"/>
        <v>0</v>
      </c>
      <c r="M1167" s="2">
        <f t="shared" si="55"/>
        <v>0</v>
      </c>
      <c r="N1167" t="str">
        <f t="shared" si="56"/>
        <v/>
      </c>
    </row>
    <row r="1168" spans="1:14" x14ac:dyDescent="0.25">
      <c r="A1168" t="s">
        <v>11</v>
      </c>
      <c r="B1168">
        <v>0</v>
      </c>
      <c r="C1168" t="s">
        <v>271</v>
      </c>
      <c r="D1168">
        <v>0</v>
      </c>
      <c r="E1168">
        <v>0</v>
      </c>
      <c r="F1168">
        <v>0</v>
      </c>
      <c r="H1168" s="1"/>
      <c r="I1168">
        <f t="shared" si="54"/>
        <v>0</v>
      </c>
      <c r="J1168" s="2" t="str">
        <f t="shared" si="54"/>
        <v>T</v>
      </c>
      <c r="K1168" s="2">
        <f t="shared" si="54"/>
        <v>0</v>
      </c>
      <c r="L1168" s="2">
        <f t="shared" si="55"/>
        <v>0</v>
      </c>
      <c r="M1168" s="2">
        <f t="shared" si="55"/>
        <v>0</v>
      </c>
      <c r="N1168" t="str">
        <f t="shared" si="56"/>
        <v/>
      </c>
    </row>
    <row r="1169" spans="1:14" x14ac:dyDescent="0.25">
      <c r="A1169" t="s">
        <v>112</v>
      </c>
      <c r="B1169">
        <v>28303010</v>
      </c>
      <c r="H1169" s="1"/>
      <c r="I1169" t="str">
        <f t="shared" si="54"/>
        <v/>
      </c>
      <c r="J1169" s="2" t="str">
        <f t="shared" si="54"/>
        <v/>
      </c>
      <c r="K1169" s="2" t="str">
        <f t="shared" si="54"/>
        <v/>
      </c>
      <c r="L1169" s="2" t="str">
        <f t="shared" si="55"/>
        <v/>
      </c>
      <c r="M1169" s="2" t="str">
        <f t="shared" si="55"/>
        <v/>
      </c>
      <c r="N1169" t="str">
        <f t="shared" si="56"/>
        <v/>
      </c>
    </row>
    <row r="1170" spans="1:14" x14ac:dyDescent="0.25">
      <c r="A1170" t="s">
        <v>1</v>
      </c>
      <c r="B1170">
        <v>83</v>
      </c>
      <c r="C1170" t="s">
        <v>74</v>
      </c>
      <c r="D1170" t="s">
        <v>3</v>
      </c>
      <c r="E1170">
        <v>2830300</v>
      </c>
      <c r="F1170">
        <v>2830310</v>
      </c>
      <c r="H1170" s="1"/>
      <c r="I1170" t="str">
        <f t="shared" si="54"/>
        <v/>
      </c>
      <c r="J1170" s="2" t="str">
        <f t="shared" si="54"/>
        <v/>
      </c>
      <c r="K1170" s="2" t="str">
        <f t="shared" si="54"/>
        <v/>
      </c>
      <c r="L1170" s="2" t="str">
        <f t="shared" si="55"/>
        <v/>
      </c>
      <c r="M1170" s="2" t="str">
        <f t="shared" si="55"/>
        <v/>
      </c>
      <c r="N1170" t="str">
        <f t="shared" si="56"/>
        <v/>
      </c>
    </row>
    <row r="1171" spans="1:14" x14ac:dyDescent="0.25">
      <c r="A1171" t="s">
        <v>4</v>
      </c>
      <c r="B1171">
        <v>1.4</v>
      </c>
      <c r="C1171">
        <v>3.1364000000000001</v>
      </c>
      <c r="D1171" t="s">
        <v>8</v>
      </c>
      <c r="E1171">
        <v>2</v>
      </c>
      <c r="F1171" t="s">
        <v>29</v>
      </c>
      <c r="G1171">
        <v>3044</v>
      </c>
      <c r="H1171" s="1"/>
      <c r="I1171">
        <f t="shared" si="54"/>
        <v>1.4</v>
      </c>
      <c r="J1171" s="2">
        <f t="shared" si="54"/>
        <v>3.1364000000000001</v>
      </c>
      <c r="K1171" s="2" t="str">
        <f t="shared" si="54"/>
        <v>T42</v>
      </c>
      <c r="L1171" s="2" t="str">
        <f t="shared" si="55"/>
        <v>NAS1097KE5</v>
      </c>
      <c r="M1171" s="2">
        <f t="shared" si="55"/>
        <v>3044</v>
      </c>
      <c r="N1171" t="str">
        <f t="shared" si="56"/>
        <v>1.4_3.1364_T42_NAS1097KE5_3044</v>
      </c>
    </row>
    <row r="1172" spans="1:14" x14ac:dyDescent="0.25">
      <c r="A1172" t="s">
        <v>7</v>
      </c>
      <c r="B1172">
        <v>1</v>
      </c>
      <c r="C1172">
        <v>3.1364000000000001</v>
      </c>
      <c r="D1172" t="s">
        <v>8</v>
      </c>
      <c r="E1172">
        <v>2</v>
      </c>
      <c r="F1172" t="s">
        <v>29</v>
      </c>
      <c r="G1172">
        <v>3137.7</v>
      </c>
      <c r="H1172" s="1"/>
      <c r="I1172">
        <f t="shared" si="54"/>
        <v>1</v>
      </c>
      <c r="J1172" s="2">
        <f t="shared" si="54"/>
        <v>3.1364000000000001</v>
      </c>
      <c r="K1172" s="2" t="str">
        <f t="shared" si="54"/>
        <v>T42</v>
      </c>
      <c r="L1172" s="2" t="str">
        <f t="shared" si="55"/>
        <v>NAS1097KE5</v>
      </c>
      <c r="M1172" s="2">
        <f t="shared" si="55"/>
        <v>3137.7</v>
      </c>
      <c r="N1172" t="str">
        <f t="shared" si="56"/>
        <v>1_3.1364_T42_NAS1097KE5_3137.7</v>
      </c>
    </row>
    <row r="1173" spans="1:14" x14ac:dyDescent="0.25">
      <c r="A1173" t="s">
        <v>9</v>
      </c>
      <c r="B1173">
        <v>0</v>
      </c>
      <c r="C1173" t="s">
        <v>271</v>
      </c>
      <c r="D1173">
        <v>0</v>
      </c>
      <c r="E1173">
        <v>0</v>
      </c>
      <c r="F1173">
        <v>0</v>
      </c>
      <c r="H1173" s="1"/>
      <c r="I1173">
        <f t="shared" si="54"/>
        <v>0</v>
      </c>
      <c r="J1173" s="2" t="str">
        <f t="shared" si="54"/>
        <v>T</v>
      </c>
      <c r="K1173" s="2">
        <f t="shared" si="54"/>
        <v>0</v>
      </c>
      <c r="L1173" s="2">
        <f t="shared" si="55"/>
        <v>0</v>
      </c>
      <c r="M1173" s="2">
        <f t="shared" si="55"/>
        <v>0</v>
      </c>
      <c r="N1173" t="str">
        <f t="shared" si="56"/>
        <v/>
      </c>
    </row>
    <row r="1174" spans="1:14" x14ac:dyDescent="0.25">
      <c r="A1174" t="s">
        <v>11</v>
      </c>
      <c r="B1174">
        <v>0</v>
      </c>
      <c r="C1174" t="s">
        <v>271</v>
      </c>
      <c r="D1174">
        <v>0</v>
      </c>
      <c r="E1174">
        <v>0</v>
      </c>
      <c r="F1174">
        <v>0</v>
      </c>
      <c r="H1174" s="1"/>
      <c r="I1174">
        <f t="shared" si="54"/>
        <v>0</v>
      </c>
      <c r="J1174" s="2" t="str">
        <f t="shared" si="54"/>
        <v>T</v>
      </c>
      <c r="K1174" s="2">
        <f t="shared" si="54"/>
        <v>0</v>
      </c>
      <c r="L1174" s="2">
        <f t="shared" si="55"/>
        <v>0</v>
      </c>
      <c r="M1174" s="2">
        <f t="shared" si="55"/>
        <v>0</v>
      </c>
      <c r="N1174" t="str">
        <f t="shared" si="56"/>
        <v/>
      </c>
    </row>
    <row r="1175" spans="1:14" x14ac:dyDescent="0.25">
      <c r="A1175" t="s">
        <v>112</v>
      </c>
      <c r="B1175">
        <v>28302910</v>
      </c>
      <c r="H1175" s="1"/>
      <c r="I1175" t="str">
        <f t="shared" si="54"/>
        <v/>
      </c>
      <c r="J1175" s="2" t="str">
        <f t="shared" si="54"/>
        <v/>
      </c>
      <c r="K1175" s="2" t="str">
        <f t="shared" si="54"/>
        <v/>
      </c>
      <c r="L1175" s="2" t="str">
        <f t="shared" si="55"/>
        <v/>
      </c>
      <c r="M1175" s="2" t="str">
        <f t="shared" si="55"/>
        <v/>
      </c>
      <c r="N1175" t="str">
        <f t="shared" si="56"/>
        <v/>
      </c>
    </row>
    <row r="1176" spans="1:14" x14ac:dyDescent="0.25">
      <c r="A1176" t="s">
        <v>1</v>
      </c>
      <c r="B1176">
        <v>83</v>
      </c>
      <c r="C1176" t="s">
        <v>75</v>
      </c>
      <c r="D1176" t="s">
        <v>3</v>
      </c>
      <c r="E1176">
        <v>2830290</v>
      </c>
      <c r="F1176">
        <v>2830300</v>
      </c>
      <c r="H1176" s="1"/>
      <c r="I1176" t="str">
        <f t="shared" si="54"/>
        <v/>
      </c>
      <c r="J1176" s="2" t="str">
        <f t="shared" si="54"/>
        <v/>
      </c>
      <c r="K1176" s="2" t="str">
        <f t="shared" si="54"/>
        <v/>
      </c>
      <c r="L1176" s="2" t="str">
        <f t="shared" si="55"/>
        <v/>
      </c>
      <c r="M1176" s="2" t="str">
        <f t="shared" si="55"/>
        <v/>
      </c>
      <c r="N1176" t="str">
        <f t="shared" si="56"/>
        <v/>
      </c>
    </row>
    <row r="1177" spans="1:14" x14ac:dyDescent="0.25">
      <c r="A1177" t="s">
        <v>4</v>
      </c>
      <c r="B1177">
        <v>1.4</v>
      </c>
      <c r="C1177">
        <v>3.1364000000000001</v>
      </c>
      <c r="D1177" t="s">
        <v>8</v>
      </c>
      <c r="E1177">
        <v>3</v>
      </c>
      <c r="F1177" t="s">
        <v>29</v>
      </c>
      <c r="G1177">
        <v>3044</v>
      </c>
      <c r="H1177" s="1"/>
      <c r="I1177">
        <f t="shared" si="54"/>
        <v>1.4</v>
      </c>
      <c r="J1177" s="2">
        <f t="shared" si="54"/>
        <v>3.1364000000000001</v>
      </c>
      <c r="K1177" s="2" t="str">
        <f t="shared" si="54"/>
        <v>T42</v>
      </c>
      <c r="L1177" s="2" t="str">
        <f t="shared" si="55"/>
        <v>NAS1097KE5</v>
      </c>
      <c r="M1177" s="2">
        <f t="shared" si="55"/>
        <v>3044</v>
      </c>
      <c r="N1177" t="str">
        <f t="shared" si="56"/>
        <v>1.4_3.1364_T42_NAS1097KE5_3044</v>
      </c>
    </row>
    <row r="1178" spans="1:14" x14ac:dyDescent="0.25">
      <c r="A1178" t="s">
        <v>7</v>
      </c>
      <c r="B1178">
        <v>1</v>
      </c>
      <c r="C1178">
        <v>3.1364000000000001</v>
      </c>
      <c r="D1178" t="s">
        <v>8</v>
      </c>
      <c r="E1178">
        <v>3</v>
      </c>
      <c r="F1178" t="s">
        <v>29</v>
      </c>
      <c r="G1178">
        <v>3137.7</v>
      </c>
      <c r="H1178" s="1"/>
      <c r="I1178">
        <f t="shared" si="54"/>
        <v>1</v>
      </c>
      <c r="J1178" s="2">
        <f t="shared" si="54"/>
        <v>3.1364000000000001</v>
      </c>
      <c r="K1178" s="2" t="str">
        <f t="shared" si="54"/>
        <v>T42</v>
      </c>
      <c r="L1178" s="2" t="str">
        <f t="shared" si="55"/>
        <v>NAS1097KE5</v>
      </c>
      <c r="M1178" s="2">
        <f t="shared" si="55"/>
        <v>3137.7</v>
      </c>
      <c r="N1178" t="str">
        <f t="shared" si="56"/>
        <v>1_3.1364_T42_NAS1097KE5_3137.7</v>
      </c>
    </row>
    <row r="1179" spans="1:14" x14ac:dyDescent="0.25">
      <c r="A1179" t="s">
        <v>9</v>
      </c>
      <c r="B1179">
        <v>0</v>
      </c>
      <c r="C1179" t="s">
        <v>271</v>
      </c>
      <c r="D1179">
        <v>0</v>
      </c>
      <c r="E1179">
        <v>0</v>
      </c>
      <c r="F1179">
        <v>0</v>
      </c>
      <c r="H1179" s="1"/>
      <c r="I1179">
        <f t="shared" si="54"/>
        <v>0</v>
      </c>
      <c r="J1179" s="2" t="str">
        <f t="shared" si="54"/>
        <v>T</v>
      </c>
      <c r="K1179" s="2">
        <f t="shared" si="54"/>
        <v>0</v>
      </c>
      <c r="L1179" s="2">
        <f t="shared" si="55"/>
        <v>0</v>
      </c>
      <c r="M1179" s="2">
        <f t="shared" si="55"/>
        <v>0</v>
      </c>
      <c r="N1179" t="str">
        <f t="shared" si="56"/>
        <v/>
      </c>
    </row>
    <row r="1180" spans="1:14" x14ac:dyDescent="0.25">
      <c r="A1180" t="s">
        <v>11</v>
      </c>
      <c r="B1180">
        <v>0</v>
      </c>
      <c r="C1180" t="s">
        <v>271</v>
      </c>
      <c r="D1180">
        <v>0</v>
      </c>
      <c r="E1180">
        <v>0</v>
      </c>
      <c r="F1180">
        <v>0</v>
      </c>
      <c r="H1180" s="1"/>
      <c r="I1180">
        <f t="shared" si="54"/>
        <v>0</v>
      </c>
      <c r="J1180" s="2" t="str">
        <f t="shared" si="54"/>
        <v>T</v>
      </c>
      <c r="K1180" s="2">
        <f t="shared" si="54"/>
        <v>0</v>
      </c>
      <c r="L1180" s="2">
        <f t="shared" si="55"/>
        <v>0</v>
      </c>
      <c r="M1180" s="2">
        <f t="shared" si="55"/>
        <v>0</v>
      </c>
      <c r="N1180" t="str">
        <f t="shared" si="56"/>
        <v/>
      </c>
    </row>
    <row r="1181" spans="1:14" x14ac:dyDescent="0.25">
      <c r="A1181" t="s">
        <v>112</v>
      </c>
      <c r="B1181">
        <v>28302810</v>
      </c>
      <c r="H1181" s="1"/>
      <c r="I1181" t="str">
        <f t="shared" si="54"/>
        <v/>
      </c>
      <c r="J1181" s="2" t="str">
        <f t="shared" si="54"/>
        <v/>
      </c>
      <c r="K1181" s="2" t="str">
        <f t="shared" si="54"/>
        <v/>
      </c>
      <c r="L1181" s="2" t="str">
        <f t="shared" si="55"/>
        <v/>
      </c>
      <c r="M1181" s="2" t="str">
        <f t="shared" si="55"/>
        <v/>
      </c>
      <c r="N1181" t="str">
        <f t="shared" si="56"/>
        <v/>
      </c>
    </row>
    <row r="1182" spans="1:14" x14ac:dyDescent="0.25">
      <c r="A1182" t="s">
        <v>1</v>
      </c>
      <c r="B1182">
        <v>83</v>
      </c>
      <c r="C1182" t="s">
        <v>76</v>
      </c>
      <c r="D1182" t="s">
        <v>3</v>
      </c>
      <c r="E1182">
        <v>2830280</v>
      </c>
      <c r="F1182">
        <v>2830290</v>
      </c>
      <c r="H1182" s="1"/>
      <c r="I1182" t="str">
        <f t="shared" si="54"/>
        <v/>
      </c>
      <c r="J1182" s="2" t="str">
        <f t="shared" si="54"/>
        <v/>
      </c>
      <c r="K1182" s="2" t="str">
        <f t="shared" si="54"/>
        <v/>
      </c>
      <c r="L1182" s="2" t="str">
        <f t="shared" si="55"/>
        <v/>
      </c>
      <c r="M1182" s="2" t="str">
        <f t="shared" si="55"/>
        <v/>
      </c>
      <c r="N1182" t="str">
        <f t="shared" si="56"/>
        <v/>
      </c>
    </row>
    <row r="1183" spans="1:14" x14ac:dyDescent="0.25">
      <c r="A1183" t="s">
        <v>4</v>
      </c>
      <c r="B1183">
        <v>1.4</v>
      </c>
      <c r="C1183">
        <v>3.1364000000000001</v>
      </c>
      <c r="D1183" t="s">
        <v>8</v>
      </c>
      <c r="E1183">
        <v>4</v>
      </c>
      <c r="F1183" t="s">
        <v>29</v>
      </c>
      <c r="G1183">
        <v>3044</v>
      </c>
      <c r="H1183" s="1"/>
      <c r="I1183">
        <f t="shared" si="54"/>
        <v>1.4</v>
      </c>
      <c r="J1183" s="2">
        <f t="shared" si="54"/>
        <v>3.1364000000000001</v>
      </c>
      <c r="K1183" s="2" t="str">
        <f t="shared" si="54"/>
        <v>T42</v>
      </c>
      <c r="L1183" s="2" t="str">
        <f t="shared" si="55"/>
        <v>NAS1097KE5</v>
      </c>
      <c r="M1183" s="2">
        <f t="shared" si="55"/>
        <v>3044</v>
      </c>
      <c r="N1183" t="str">
        <f t="shared" si="56"/>
        <v>1.4_3.1364_T42_NAS1097KE5_3044</v>
      </c>
    </row>
    <row r="1184" spans="1:14" x14ac:dyDescent="0.25">
      <c r="A1184" t="s">
        <v>7</v>
      </c>
      <c r="B1184">
        <v>1</v>
      </c>
      <c r="C1184">
        <v>3.1364000000000001</v>
      </c>
      <c r="D1184" t="s">
        <v>8</v>
      </c>
      <c r="E1184">
        <v>4</v>
      </c>
      <c r="F1184" t="s">
        <v>29</v>
      </c>
      <c r="G1184">
        <v>3137.7</v>
      </c>
      <c r="H1184" s="1"/>
      <c r="I1184">
        <f t="shared" si="54"/>
        <v>1</v>
      </c>
      <c r="J1184" s="2">
        <f t="shared" si="54"/>
        <v>3.1364000000000001</v>
      </c>
      <c r="K1184" s="2" t="str">
        <f t="shared" si="54"/>
        <v>T42</v>
      </c>
      <c r="L1184" s="2" t="str">
        <f t="shared" si="55"/>
        <v>NAS1097KE5</v>
      </c>
      <c r="M1184" s="2">
        <f t="shared" si="55"/>
        <v>3137.7</v>
      </c>
      <c r="N1184" t="str">
        <f t="shared" si="56"/>
        <v>1_3.1364_T42_NAS1097KE5_3137.7</v>
      </c>
    </row>
    <row r="1185" spans="1:14" x14ac:dyDescent="0.25">
      <c r="A1185" t="s">
        <v>9</v>
      </c>
      <c r="B1185">
        <v>0</v>
      </c>
      <c r="C1185" t="s">
        <v>271</v>
      </c>
      <c r="D1185">
        <v>0</v>
      </c>
      <c r="E1185">
        <v>0</v>
      </c>
      <c r="F1185">
        <v>0</v>
      </c>
      <c r="H1185" s="1"/>
      <c r="I1185">
        <f t="shared" si="54"/>
        <v>0</v>
      </c>
      <c r="J1185" s="2" t="str">
        <f t="shared" si="54"/>
        <v>T</v>
      </c>
      <c r="K1185" s="2">
        <f t="shared" si="54"/>
        <v>0</v>
      </c>
      <c r="L1185" s="2">
        <f t="shared" si="55"/>
        <v>0</v>
      </c>
      <c r="M1185" s="2">
        <f t="shared" si="55"/>
        <v>0</v>
      </c>
      <c r="N1185" t="str">
        <f t="shared" si="56"/>
        <v/>
      </c>
    </row>
    <row r="1186" spans="1:14" x14ac:dyDescent="0.25">
      <c r="A1186" t="s">
        <v>11</v>
      </c>
      <c r="B1186">
        <v>0</v>
      </c>
      <c r="C1186" t="s">
        <v>271</v>
      </c>
      <c r="D1186">
        <v>0</v>
      </c>
      <c r="E1186">
        <v>0</v>
      </c>
      <c r="F1186">
        <v>0</v>
      </c>
      <c r="H1186" s="1"/>
      <c r="I1186">
        <f t="shared" si="54"/>
        <v>0</v>
      </c>
      <c r="J1186" s="2" t="str">
        <f t="shared" si="54"/>
        <v>T</v>
      </c>
      <c r="K1186" s="2">
        <f t="shared" si="54"/>
        <v>0</v>
      </c>
      <c r="L1186" s="2">
        <f t="shared" si="55"/>
        <v>0</v>
      </c>
      <c r="M1186" s="2">
        <f t="shared" si="55"/>
        <v>0</v>
      </c>
      <c r="N1186" t="str">
        <f t="shared" si="56"/>
        <v/>
      </c>
    </row>
    <row r="1187" spans="1:14" x14ac:dyDescent="0.25">
      <c r="A1187" t="s">
        <v>112</v>
      </c>
      <c r="B1187">
        <v>28302710</v>
      </c>
      <c r="H1187" s="1"/>
      <c r="I1187" t="str">
        <f t="shared" si="54"/>
        <v/>
      </c>
      <c r="J1187" s="2" t="str">
        <f t="shared" si="54"/>
        <v/>
      </c>
      <c r="K1187" s="2" t="str">
        <f t="shared" si="54"/>
        <v/>
      </c>
      <c r="L1187" s="2" t="str">
        <f t="shared" si="55"/>
        <v/>
      </c>
      <c r="M1187" s="2" t="str">
        <f t="shared" si="55"/>
        <v/>
      </c>
      <c r="N1187" t="str">
        <f t="shared" si="56"/>
        <v/>
      </c>
    </row>
    <row r="1188" spans="1:14" x14ac:dyDescent="0.25">
      <c r="A1188" t="s">
        <v>1</v>
      </c>
      <c r="B1188">
        <v>83</v>
      </c>
      <c r="C1188" t="s">
        <v>77</v>
      </c>
      <c r="D1188" t="s">
        <v>3</v>
      </c>
      <c r="E1188">
        <v>2830270</v>
      </c>
      <c r="F1188">
        <v>2830280</v>
      </c>
      <c r="H1188" s="1"/>
      <c r="I1188" t="str">
        <f t="shared" si="54"/>
        <v/>
      </c>
      <c r="J1188" s="2" t="str">
        <f t="shared" si="54"/>
        <v/>
      </c>
      <c r="K1188" s="2" t="str">
        <f t="shared" si="54"/>
        <v/>
      </c>
      <c r="L1188" s="2" t="str">
        <f t="shared" si="55"/>
        <v/>
      </c>
      <c r="M1188" s="2" t="str">
        <f t="shared" si="55"/>
        <v/>
      </c>
      <c r="N1188" t="str">
        <f t="shared" si="56"/>
        <v/>
      </c>
    </row>
    <row r="1189" spans="1:14" x14ac:dyDescent="0.25">
      <c r="A1189" t="s">
        <v>4</v>
      </c>
      <c r="B1189">
        <v>1.4</v>
      </c>
      <c r="C1189">
        <v>3.1364000000000001</v>
      </c>
      <c r="D1189" t="s">
        <v>8</v>
      </c>
      <c r="E1189">
        <v>1</v>
      </c>
      <c r="F1189" t="s">
        <v>29</v>
      </c>
      <c r="G1189">
        <v>3044</v>
      </c>
      <c r="H1189" s="1"/>
      <c r="I1189">
        <f t="shared" si="54"/>
        <v>1.4</v>
      </c>
      <c r="J1189" s="2">
        <f t="shared" si="54"/>
        <v>3.1364000000000001</v>
      </c>
      <c r="K1189" s="2" t="str">
        <f t="shared" si="54"/>
        <v>T42</v>
      </c>
      <c r="L1189" s="2" t="str">
        <f t="shared" si="55"/>
        <v>NAS1097KE5</v>
      </c>
      <c r="M1189" s="2">
        <f t="shared" si="55"/>
        <v>3044</v>
      </c>
      <c r="N1189" t="str">
        <f t="shared" si="56"/>
        <v>1.4_3.1364_T42_NAS1097KE5_3044</v>
      </c>
    </row>
    <row r="1190" spans="1:14" x14ac:dyDescent="0.25">
      <c r="A1190" t="s">
        <v>7</v>
      </c>
      <c r="B1190">
        <v>1</v>
      </c>
      <c r="C1190">
        <v>3.1364000000000001</v>
      </c>
      <c r="D1190" t="s">
        <v>8</v>
      </c>
      <c r="E1190">
        <v>1</v>
      </c>
      <c r="F1190" t="s">
        <v>29</v>
      </c>
      <c r="G1190">
        <v>3137.7</v>
      </c>
      <c r="H1190" s="1"/>
      <c r="I1190">
        <f t="shared" si="54"/>
        <v>1</v>
      </c>
      <c r="J1190" s="2">
        <f t="shared" si="54"/>
        <v>3.1364000000000001</v>
      </c>
      <c r="K1190" s="2" t="str">
        <f t="shared" si="54"/>
        <v>T42</v>
      </c>
      <c r="L1190" s="2" t="str">
        <f t="shared" si="55"/>
        <v>NAS1097KE5</v>
      </c>
      <c r="M1190" s="2">
        <f t="shared" si="55"/>
        <v>3137.7</v>
      </c>
      <c r="N1190" t="str">
        <f t="shared" si="56"/>
        <v>1_3.1364_T42_NAS1097KE5_3137.7</v>
      </c>
    </row>
    <row r="1191" spans="1:14" x14ac:dyDescent="0.25">
      <c r="A1191" t="s">
        <v>9</v>
      </c>
      <c r="B1191">
        <v>0</v>
      </c>
      <c r="C1191" t="s">
        <v>271</v>
      </c>
      <c r="D1191">
        <v>0</v>
      </c>
      <c r="E1191">
        <v>0</v>
      </c>
      <c r="F1191">
        <v>0</v>
      </c>
      <c r="H1191" s="1"/>
      <c r="I1191">
        <f t="shared" si="54"/>
        <v>0</v>
      </c>
      <c r="J1191" s="2" t="str">
        <f t="shared" si="54"/>
        <v>T</v>
      </c>
      <c r="K1191" s="2">
        <f t="shared" si="54"/>
        <v>0</v>
      </c>
      <c r="L1191" s="2">
        <f t="shared" si="55"/>
        <v>0</v>
      </c>
      <c r="M1191" s="2">
        <f t="shared" si="55"/>
        <v>0</v>
      </c>
      <c r="N1191" t="str">
        <f t="shared" si="56"/>
        <v/>
      </c>
    </row>
    <row r="1192" spans="1:14" x14ac:dyDescent="0.25">
      <c r="A1192" t="s">
        <v>11</v>
      </c>
      <c r="B1192">
        <v>0</v>
      </c>
      <c r="C1192" t="s">
        <v>271</v>
      </c>
      <c r="D1192">
        <v>0</v>
      </c>
      <c r="E1192">
        <v>0</v>
      </c>
      <c r="F1192">
        <v>0</v>
      </c>
      <c r="H1192" s="1"/>
      <c r="I1192">
        <f t="shared" si="54"/>
        <v>0</v>
      </c>
      <c r="J1192" s="2" t="str">
        <f t="shared" si="54"/>
        <v>T</v>
      </c>
      <c r="K1192" s="2">
        <f t="shared" si="54"/>
        <v>0</v>
      </c>
      <c r="L1192" s="2">
        <f t="shared" si="55"/>
        <v>0</v>
      </c>
      <c r="M1192" s="2">
        <f t="shared" si="55"/>
        <v>0</v>
      </c>
      <c r="N1192" t="str">
        <f t="shared" si="56"/>
        <v/>
      </c>
    </row>
    <row r="1193" spans="1:14" x14ac:dyDescent="0.25">
      <c r="A1193" t="s">
        <v>112</v>
      </c>
      <c r="B1193">
        <v>28400110</v>
      </c>
      <c r="H1193" s="1"/>
      <c r="I1193" t="str">
        <f t="shared" si="54"/>
        <v/>
      </c>
      <c r="J1193" s="2" t="str">
        <f t="shared" si="54"/>
        <v/>
      </c>
      <c r="K1193" s="2" t="str">
        <f t="shared" si="54"/>
        <v/>
      </c>
      <c r="L1193" s="2" t="str">
        <f t="shared" si="55"/>
        <v/>
      </c>
      <c r="M1193" s="2" t="str">
        <f t="shared" si="55"/>
        <v/>
      </c>
      <c r="N1193" t="str">
        <f t="shared" si="56"/>
        <v/>
      </c>
    </row>
    <row r="1194" spans="1:14" x14ac:dyDescent="0.25">
      <c r="A1194" t="s">
        <v>1</v>
      </c>
      <c r="B1194">
        <v>84</v>
      </c>
      <c r="C1194" t="s">
        <v>12</v>
      </c>
      <c r="D1194" t="s">
        <v>3</v>
      </c>
      <c r="E1194">
        <v>2840010</v>
      </c>
      <c r="F1194">
        <v>2840020</v>
      </c>
      <c r="H1194" s="1"/>
      <c r="I1194" t="str">
        <f t="shared" si="54"/>
        <v/>
      </c>
      <c r="J1194" s="2" t="str">
        <f t="shared" si="54"/>
        <v/>
      </c>
      <c r="K1194" s="2" t="str">
        <f t="shared" si="54"/>
        <v/>
      </c>
      <c r="L1194" s="2" t="str">
        <f t="shared" si="55"/>
        <v/>
      </c>
      <c r="M1194" s="2" t="str">
        <f t="shared" si="55"/>
        <v/>
      </c>
      <c r="N1194" t="str">
        <f t="shared" si="56"/>
        <v/>
      </c>
    </row>
    <row r="1195" spans="1:14" x14ac:dyDescent="0.25">
      <c r="A1195" t="s">
        <v>4</v>
      </c>
      <c r="B1195">
        <v>1.2</v>
      </c>
      <c r="C1195">
        <v>3.1364000000000001</v>
      </c>
      <c r="D1195" t="s">
        <v>8</v>
      </c>
      <c r="E1195">
        <v>7</v>
      </c>
      <c r="F1195" t="s">
        <v>29</v>
      </c>
      <c r="G1195">
        <v>2490</v>
      </c>
      <c r="H1195" s="1"/>
      <c r="I1195">
        <f t="shared" si="54"/>
        <v>1.2</v>
      </c>
      <c r="J1195" s="2">
        <f t="shared" si="54"/>
        <v>3.1364000000000001</v>
      </c>
      <c r="K1195" s="2" t="str">
        <f t="shared" si="54"/>
        <v>T42</v>
      </c>
      <c r="L1195" s="2" t="str">
        <f t="shared" si="55"/>
        <v>NAS1097KE5</v>
      </c>
      <c r="M1195" s="2">
        <f t="shared" si="55"/>
        <v>2490</v>
      </c>
      <c r="N1195" t="str">
        <f t="shared" si="56"/>
        <v>1.2_3.1364_T42_NAS1097KE5_2490</v>
      </c>
    </row>
    <row r="1196" spans="1:14" x14ac:dyDescent="0.25">
      <c r="A1196" t="s">
        <v>7</v>
      </c>
      <c r="B1196">
        <v>0.6</v>
      </c>
      <c r="C1196">
        <v>3.1364000000000001</v>
      </c>
      <c r="D1196" t="s">
        <v>8</v>
      </c>
      <c r="E1196">
        <v>7</v>
      </c>
      <c r="F1196" t="s">
        <v>29</v>
      </c>
      <c r="G1196">
        <v>1882.6</v>
      </c>
      <c r="H1196" s="1"/>
      <c r="I1196">
        <f t="shared" si="54"/>
        <v>0.6</v>
      </c>
      <c r="J1196" s="2">
        <f t="shared" si="54"/>
        <v>3.1364000000000001</v>
      </c>
      <c r="K1196" s="2" t="str">
        <f t="shared" si="54"/>
        <v>T42</v>
      </c>
      <c r="L1196" s="2" t="str">
        <f t="shared" si="55"/>
        <v>NAS1097KE5</v>
      </c>
      <c r="M1196" s="2">
        <f t="shared" si="55"/>
        <v>1882.6</v>
      </c>
      <c r="N1196" t="str">
        <f t="shared" si="56"/>
        <v>0.6_3.1364_T42_NAS1097KE5_1882.6</v>
      </c>
    </row>
    <row r="1197" spans="1:14" x14ac:dyDescent="0.25">
      <c r="A1197" t="s">
        <v>9</v>
      </c>
      <c r="B1197">
        <v>0</v>
      </c>
      <c r="C1197" t="s">
        <v>271</v>
      </c>
      <c r="D1197">
        <v>0</v>
      </c>
      <c r="E1197">
        <v>0</v>
      </c>
      <c r="F1197">
        <v>0</v>
      </c>
      <c r="H1197" s="1"/>
      <c r="I1197">
        <f t="shared" si="54"/>
        <v>0</v>
      </c>
      <c r="J1197" s="2" t="str">
        <f t="shared" si="54"/>
        <v>T</v>
      </c>
      <c r="K1197" s="2">
        <f t="shared" si="54"/>
        <v>0</v>
      </c>
      <c r="L1197" s="2">
        <f t="shared" si="55"/>
        <v>0</v>
      </c>
      <c r="M1197" s="2">
        <f t="shared" si="55"/>
        <v>0</v>
      </c>
      <c r="N1197" t="str">
        <f t="shared" si="56"/>
        <v/>
      </c>
    </row>
    <row r="1198" spans="1:14" x14ac:dyDescent="0.25">
      <c r="A1198" t="s">
        <v>11</v>
      </c>
      <c r="B1198">
        <v>0</v>
      </c>
      <c r="C1198" t="s">
        <v>271</v>
      </c>
      <c r="D1198">
        <v>0</v>
      </c>
      <c r="E1198">
        <v>0</v>
      </c>
      <c r="F1198">
        <v>0</v>
      </c>
      <c r="H1198" s="1"/>
      <c r="I1198">
        <f t="shared" si="54"/>
        <v>0</v>
      </c>
      <c r="J1198" s="2" t="str">
        <f t="shared" si="54"/>
        <v>T</v>
      </c>
      <c r="K1198" s="2">
        <f t="shared" si="54"/>
        <v>0</v>
      </c>
      <c r="L1198" s="2">
        <f t="shared" si="55"/>
        <v>0</v>
      </c>
      <c r="M1198" s="2">
        <f t="shared" si="55"/>
        <v>0</v>
      </c>
      <c r="N1198" t="str">
        <f t="shared" si="56"/>
        <v/>
      </c>
    </row>
    <row r="1199" spans="1:14" x14ac:dyDescent="0.25">
      <c r="A1199" t="s">
        <v>112</v>
      </c>
      <c r="B1199">
        <v>28400210</v>
      </c>
      <c r="H1199" s="1"/>
      <c r="I1199" t="str">
        <f t="shared" si="54"/>
        <v/>
      </c>
      <c r="J1199" s="2" t="str">
        <f t="shared" si="54"/>
        <v/>
      </c>
      <c r="K1199" s="2" t="str">
        <f t="shared" si="54"/>
        <v/>
      </c>
      <c r="L1199" s="2" t="str">
        <f t="shared" si="55"/>
        <v/>
      </c>
      <c r="M1199" s="2" t="str">
        <f t="shared" si="55"/>
        <v/>
      </c>
      <c r="N1199" t="str">
        <f t="shared" si="56"/>
        <v/>
      </c>
    </row>
    <row r="1200" spans="1:14" x14ac:dyDescent="0.25">
      <c r="A1200" t="s">
        <v>1</v>
      </c>
      <c r="B1200">
        <v>84</v>
      </c>
      <c r="C1200" t="s">
        <v>13</v>
      </c>
      <c r="D1200" t="s">
        <v>3</v>
      </c>
      <c r="E1200">
        <v>2840020</v>
      </c>
      <c r="F1200">
        <v>2840030</v>
      </c>
      <c r="H1200" s="1"/>
      <c r="I1200" t="str">
        <f t="shared" si="54"/>
        <v/>
      </c>
      <c r="J1200" s="2" t="str">
        <f t="shared" si="54"/>
        <v/>
      </c>
      <c r="K1200" s="2" t="str">
        <f t="shared" si="54"/>
        <v/>
      </c>
      <c r="L1200" s="2" t="str">
        <f t="shared" si="55"/>
        <v/>
      </c>
      <c r="M1200" s="2" t="str">
        <f t="shared" si="55"/>
        <v/>
      </c>
      <c r="N1200" t="str">
        <f t="shared" si="56"/>
        <v/>
      </c>
    </row>
    <row r="1201" spans="1:14" x14ac:dyDescent="0.25">
      <c r="A1201" t="s">
        <v>4</v>
      </c>
      <c r="B1201">
        <v>1.2</v>
      </c>
      <c r="C1201">
        <v>3.1364000000000001</v>
      </c>
      <c r="D1201" t="s">
        <v>8</v>
      </c>
      <c r="E1201">
        <v>7</v>
      </c>
      <c r="F1201" t="s">
        <v>29</v>
      </c>
      <c r="G1201">
        <v>2490</v>
      </c>
      <c r="H1201" s="1"/>
      <c r="I1201">
        <f t="shared" si="54"/>
        <v>1.2</v>
      </c>
      <c r="J1201" s="2">
        <f t="shared" si="54"/>
        <v>3.1364000000000001</v>
      </c>
      <c r="K1201" s="2" t="str">
        <f t="shared" si="54"/>
        <v>T42</v>
      </c>
      <c r="L1201" s="2" t="str">
        <f t="shared" si="55"/>
        <v>NAS1097KE5</v>
      </c>
      <c r="M1201" s="2">
        <f t="shared" si="55"/>
        <v>2490</v>
      </c>
      <c r="N1201" t="str">
        <f t="shared" si="56"/>
        <v>1.2_3.1364_T42_NAS1097KE5_2490</v>
      </c>
    </row>
    <row r="1202" spans="1:14" x14ac:dyDescent="0.25">
      <c r="A1202" t="s">
        <v>7</v>
      </c>
      <c r="B1202">
        <v>0.6</v>
      </c>
      <c r="C1202">
        <v>3.1364000000000001</v>
      </c>
      <c r="D1202" t="s">
        <v>8</v>
      </c>
      <c r="E1202">
        <v>7</v>
      </c>
      <c r="F1202" t="s">
        <v>29</v>
      </c>
      <c r="G1202">
        <v>1882.6</v>
      </c>
      <c r="H1202" s="1"/>
      <c r="I1202">
        <f t="shared" si="54"/>
        <v>0.6</v>
      </c>
      <c r="J1202" s="2">
        <f t="shared" si="54"/>
        <v>3.1364000000000001</v>
      </c>
      <c r="K1202" s="2" t="str">
        <f t="shared" si="54"/>
        <v>T42</v>
      </c>
      <c r="L1202" s="2" t="str">
        <f t="shared" si="55"/>
        <v>NAS1097KE5</v>
      </c>
      <c r="M1202" s="2">
        <f t="shared" si="55"/>
        <v>1882.6</v>
      </c>
      <c r="N1202" t="str">
        <f t="shared" si="56"/>
        <v>0.6_3.1364_T42_NAS1097KE5_1882.6</v>
      </c>
    </row>
    <row r="1203" spans="1:14" x14ac:dyDescent="0.25">
      <c r="A1203" t="s">
        <v>9</v>
      </c>
      <c r="B1203">
        <v>0</v>
      </c>
      <c r="C1203" t="s">
        <v>271</v>
      </c>
      <c r="D1203">
        <v>0</v>
      </c>
      <c r="E1203">
        <v>0</v>
      </c>
      <c r="F1203">
        <v>0</v>
      </c>
      <c r="H1203" s="1"/>
      <c r="I1203">
        <f t="shared" si="54"/>
        <v>0</v>
      </c>
      <c r="J1203" s="2" t="str">
        <f t="shared" si="54"/>
        <v>T</v>
      </c>
      <c r="K1203" s="2">
        <f t="shared" si="54"/>
        <v>0</v>
      </c>
      <c r="L1203" s="2">
        <f t="shared" si="55"/>
        <v>0</v>
      </c>
      <c r="M1203" s="2">
        <f t="shared" si="55"/>
        <v>0</v>
      </c>
      <c r="N1203" t="str">
        <f t="shared" si="56"/>
        <v/>
      </c>
    </row>
    <row r="1204" spans="1:14" x14ac:dyDescent="0.25">
      <c r="A1204" t="s">
        <v>11</v>
      </c>
      <c r="B1204">
        <v>0</v>
      </c>
      <c r="C1204" t="s">
        <v>271</v>
      </c>
      <c r="D1204">
        <v>0</v>
      </c>
      <c r="E1204">
        <v>0</v>
      </c>
      <c r="F1204">
        <v>0</v>
      </c>
      <c r="H1204" s="1"/>
      <c r="I1204">
        <f t="shared" si="54"/>
        <v>0</v>
      </c>
      <c r="J1204" s="2" t="str">
        <f t="shared" si="54"/>
        <v>T</v>
      </c>
      <c r="K1204" s="2">
        <f t="shared" si="54"/>
        <v>0</v>
      </c>
      <c r="L1204" s="2">
        <f t="shared" si="55"/>
        <v>0</v>
      </c>
      <c r="M1204" s="2">
        <f t="shared" si="55"/>
        <v>0</v>
      </c>
      <c r="N1204" t="str">
        <f t="shared" si="56"/>
        <v/>
      </c>
    </row>
    <row r="1205" spans="1:14" x14ac:dyDescent="0.25">
      <c r="A1205" t="s">
        <v>112</v>
      </c>
      <c r="B1205">
        <v>28400310</v>
      </c>
      <c r="H1205" s="1"/>
      <c r="I1205" t="str">
        <f t="shared" si="54"/>
        <v/>
      </c>
      <c r="J1205" s="2" t="str">
        <f t="shared" si="54"/>
        <v/>
      </c>
      <c r="K1205" s="2" t="str">
        <f t="shared" si="54"/>
        <v/>
      </c>
      <c r="L1205" s="2" t="str">
        <f t="shared" si="55"/>
        <v/>
      </c>
      <c r="M1205" s="2" t="str">
        <f t="shared" si="55"/>
        <v/>
      </c>
      <c r="N1205" t="str">
        <f t="shared" si="56"/>
        <v/>
      </c>
    </row>
    <row r="1206" spans="1:14" x14ac:dyDescent="0.25">
      <c r="A1206" t="s">
        <v>1</v>
      </c>
      <c r="B1206">
        <v>84</v>
      </c>
      <c r="C1206" t="s">
        <v>14</v>
      </c>
      <c r="D1206" t="s">
        <v>3</v>
      </c>
      <c r="E1206">
        <v>2840030</v>
      </c>
      <c r="F1206">
        <v>2840040</v>
      </c>
      <c r="H1206" s="1"/>
      <c r="I1206" t="str">
        <f t="shared" si="54"/>
        <v/>
      </c>
      <c r="J1206" s="2" t="str">
        <f t="shared" si="54"/>
        <v/>
      </c>
      <c r="K1206" s="2" t="str">
        <f t="shared" si="54"/>
        <v/>
      </c>
      <c r="L1206" s="2" t="str">
        <f t="shared" si="55"/>
        <v/>
      </c>
      <c r="M1206" s="2" t="str">
        <f t="shared" si="55"/>
        <v/>
      </c>
      <c r="N1206" t="str">
        <f t="shared" si="56"/>
        <v/>
      </c>
    </row>
    <row r="1207" spans="1:14" x14ac:dyDescent="0.25">
      <c r="A1207" t="s">
        <v>4</v>
      </c>
      <c r="B1207">
        <v>1.2</v>
      </c>
      <c r="C1207">
        <v>3.1364000000000001</v>
      </c>
      <c r="D1207" t="s">
        <v>8</v>
      </c>
      <c r="E1207">
        <v>7</v>
      </c>
      <c r="F1207" t="s">
        <v>29</v>
      </c>
      <c r="G1207">
        <v>2490</v>
      </c>
      <c r="H1207" s="1"/>
      <c r="I1207">
        <f t="shared" si="54"/>
        <v>1.2</v>
      </c>
      <c r="J1207" s="2">
        <f t="shared" si="54"/>
        <v>3.1364000000000001</v>
      </c>
      <c r="K1207" s="2" t="str">
        <f t="shared" si="54"/>
        <v>T42</v>
      </c>
      <c r="L1207" s="2" t="str">
        <f t="shared" si="55"/>
        <v>NAS1097KE5</v>
      </c>
      <c r="M1207" s="2">
        <f t="shared" si="55"/>
        <v>2490</v>
      </c>
      <c r="N1207" t="str">
        <f t="shared" si="56"/>
        <v>1.2_3.1364_T42_NAS1097KE5_2490</v>
      </c>
    </row>
    <row r="1208" spans="1:14" x14ac:dyDescent="0.25">
      <c r="A1208" t="s">
        <v>7</v>
      </c>
      <c r="B1208">
        <v>0.6</v>
      </c>
      <c r="C1208">
        <v>3.1364000000000001</v>
      </c>
      <c r="D1208" t="s">
        <v>8</v>
      </c>
      <c r="E1208">
        <v>7</v>
      </c>
      <c r="F1208" t="s">
        <v>29</v>
      </c>
      <c r="G1208">
        <v>1882.6</v>
      </c>
      <c r="H1208" s="1"/>
      <c r="I1208">
        <f t="shared" si="54"/>
        <v>0.6</v>
      </c>
      <c r="J1208" s="2">
        <f t="shared" si="54"/>
        <v>3.1364000000000001</v>
      </c>
      <c r="K1208" s="2" t="str">
        <f t="shared" si="54"/>
        <v>T42</v>
      </c>
      <c r="L1208" s="2" t="str">
        <f t="shared" si="55"/>
        <v>NAS1097KE5</v>
      </c>
      <c r="M1208" s="2">
        <f t="shared" si="55"/>
        <v>1882.6</v>
      </c>
      <c r="N1208" t="str">
        <f t="shared" si="56"/>
        <v>0.6_3.1364_T42_NAS1097KE5_1882.6</v>
      </c>
    </row>
    <row r="1209" spans="1:14" x14ac:dyDescent="0.25">
      <c r="A1209" t="s">
        <v>9</v>
      </c>
      <c r="B1209">
        <v>0</v>
      </c>
      <c r="C1209" t="s">
        <v>271</v>
      </c>
      <c r="D1209">
        <v>0</v>
      </c>
      <c r="E1209">
        <v>0</v>
      </c>
      <c r="F1209">
        <v>0</v>
      </c>
      <c r="H1209" s="1"/>
      <c r="I1209">
        <f t="shared" si="54"/>
        <v>0</v>
      </c>
      <c r="J1209" s="2" t="str">
        <f t="shared" si="54"/>
        <v>T</v>
      </c>
      <c r="K1209" s="2">
        <f t="shared" si="54"/>
        <v>0</v>
      </c>
      <c r="L1209" s="2">
        <f t="shared" si="55"/>
        <v>0</v>
      </c>
      <c r="M1209" s="2">
        <f t="shared" si="55"/>
        <v>0</v>
      </c>
      <c r="N1209" t="str">
        <f t="shared" si="56"/>
        <v/>
      </c>
    </row>
    <row r="1210" spans="1:14" x14ac:dyDescent="0.25">
      <c r="A1210" t="s">
        <v>11</v>
      </c>
      <c r="B1210">
        <v>0</v>
      </c>
      <c r="C1210" t="s">
        <v>271</v>
      </c>
      <c r="D1210">
        <v>0</v>
      </c>
      <c r="E1210">
        <v>0</v>
      </c>
      <c r="F1210">
        <v>0</v>
      </c>
      <c r="H1210" s="1"/>
      <c r="I1210">
        <f t="shared" si="54"/>
        <v>0</v>
      </c>
      <c r="J1210" s="2" t="str">
        <f t="shared" si="54"/>
        <v>T</v>
      </c>
      <c r="K1210" s="2">
        <f t="shared" si="54"/>
        <v>0</v>
      </c>
      <c r="L1210" s="2">
        <f t="shared" si="55"/>
        <v>0</v>
      </c>
      <c r="M1210" s="2">
        <f t="shared" si="55"/>
        <v>0</v>
      </c>
      <c r="N1210" t="str">
        <f t="shared" si="56"/>
        <v/>
      </c>
    </row>
    <row r="1211" spans="1:14" x14ac:dyDescent="0.25">
      <c r="A1211" t="s">
        <v>112</v>
      </c>
      <c r="B1211">
        <v>28400410</v>
      </c>
      <c r="H1211" s="1"/>
      <c r="I1211" t="str">
        <f t="shared" si="54"/>
        <v/>
      </c>
      <c r="J1211" s="2" t="str">
        <f t="shared" si="54"/>
        <v/>
      </c>
      <c r="K1211" s="2" t="str">
        <f t="shared" si="54"/>
        <v/>
      </c>
      <c r="L1211" s="2" t="str">
        <f t="shared" si="55"/>
        <v/>
      </c>
      <c r="M1211" s="2" t="str">
        <f t="shared" si="55"/>
        <v/>
      </c>
      <c r="N1211" t="str">
        <f t="shared" si="56"/>
        <v/>
      </c>
    </row>
    <row r="1212" spans="1:14" x14ac:dyDescent="0.25">
      <c r="A1212" t="s">
        <v>1</v>
      </c>
      <c r="B1212">
        <v>84</v>
      </c>
      <c r="C1212" t="s">
        <v>15</v>
      </c>
      <c r="D1212" t="s">
        <v>3</v>
      </c>
      <c r="E1212">
        <v>2840040</v>
      </c>
      <c r="F1212">
        <v>2840050</v>
      </c>
      <c r="H1212" s="1"/>
      <c r="I1212" t="str">
        <f t="shared" si="54"/>
        <v/>
      </c>
      <c r="J1212" s="2" t="str">
        <f t="shared" si="54"/>
        <v/>
      </c>
      <c r="K1212" s="2" t="str">
        <f t="shared" si="54"/>
        <v/>
      </c>
      <c r="L1212" s="2" t="str">
        <f t="shared" si="55"/>
        <v/>
      </c>
      <c r="M1212" s="2" t="str">
        <f t="shared" si="55"/>
        <v/>
      </c>
      <c r="N1212" t="str">
        <f t="shared" si="56"/>
        <v/>
      </c>
    </row>
    <row r="1213" spans="1:14" x14ac:dyDescent="0.25">
      <c r="A1213" t="s">
        <v>4</v>
      </c>
      <c r="B1213">
        <v>1.2</v>
      </c>
      <c r="C1213">
        <v>3.1364000000000001</v>
      </c>
      <c r="D1213" t="s">
        <v>8</v>
      </c>
      <c r="E1213">
        <v>7</v>
      </c>
      <c r="F1213" t="s">
        <v>29</v>
      </c>
      <c r="G1213">
        <v>2490</v>
      </c>
      <c r="H1213" s="1"/>
      <c r="I1213">
        <f t="shared" si="54"/>
        <v>1.2</v>
      </c>
      <c r="J1213" s="2">
        <f t="shared" si="54"/>
        <v>3.1364000000000001</v>
      </c>
      <c r="K1213" s="2" t="str">
        <f t="shared" si="54"/>
        <v>T42</v>
      </c>
      <c r="L1213" s="2" t="str">
        <f t="shared" si="55"/>
        <v>NAS1097KE5</v>
      </c>
      <c r="M1213" s="2">
        <f t="shared" si="55"/>
        <v>2490</v>
      </c>
      <c r="N1213" t="str">
        <f t="shared" si="56"/>
        <v>1.2_3.1364_T42_NAS1097KE5_2490</v>
      </c>
    </row>
    <row r="1214" spans="1:14" x14ac:dyDescent="0.25">
      <c r="A1214" t="s">
        <v>7</v>
      </c>
      <c r="B1214">
        <v>0.6</v>
      </c>
      <c r="C1214">
        <v>3.1364000000000001</v>
      </c>
      <c r="D1214" t="s">
        <v>8</v>
      </c>
      <c r="E1214">
        <v>7</v>
      </c>
      <c r="F1214" t="s">
        <v>29</v>
      </c>
      <c r="G1214">
        <v>1882.6</v>
      </c>
      <c r="H1214" s="1"/>
      <c r="I1214">
        <f t="shared" si="54"/>
        <v>0.6</v>
      </c>
      <c r="J1214" s="2">
        <f t="shared" si="54"/>
        <v>3.1364000000000001</v>
      </c>
      <c r="K1214" s="2" t="str">
        <f t="shared" si="54"/>
        <v>T42</v>
      </c>
      <c r="L1214" s="2" t="str">
        <f t="shared" si="55"/>
        <v>NAS1097KE5</v>
      </c>
      <c r="M1214" s="2">
        <f t="shared" si="55"/>
        <v>1882.6</v>
      </c>
      <c r="N1214" t="str">
        <f t="shared" si="56"/>
        <v>0.6_3.1364_T42_NAS1097KE5_1882.6</v>
      </c>
    </row>
    <row r="1215" spans="1:14" x14ac:dyDescent="0.25">
      <c r="A1215" t="s">
        <v>9</v>
      </c>
      <c r="B1215">
        <v>0</v>
      </c>
      <c r="C1215" t="s">
        <v>271</v>
      </c>
      <c r="D1215">
        <v>0</v>
      </c>
      <c r="E1215">
        <v>0</v>
      </c>
      <c r="F1215">
        <v>0</v>
      </c>
      <c r="H1215" s="1"/>
      <c r="I1215">
        <f t="shared" si="54"/>
        <v>0</v>
      </c>
      <c r="J1215" s="2" t="str">
        <f t="shared" si="54"/>
        <v>T</v>
      </c>
      <c r="K1215" s="2">
        <f t="shared" si="54"/>
        <v>0</v>
      </c>
      <c r="L1215" s="2">
        <f t="shared" si="55"/>
        <v>0</v>
      </c>
      <c r="M1215" s="2">
        <f t="shared" si="55"/>
        <v>0</v>
      </c>
      <c r="N1215" t="str">
        <f t="shared" si="56"/>
        <v/>
      </c>
    </row>
    <row r="1216" spans="1:14" x14ac:dyDescent="0.25">
      <c r="A1216" t="s">
        <v>11</v>
      </c>
      <c r="B1216">
        <v>0</v>
      </c>
      <c r="C1216" t="s">
        <v>271</v>
      </c>
      <c r="D1216">
        <v>0</v>
      </c>
      <c r="E1216">
        <v>0</v>
      </c>
      <c r="F1216">
        <v>0</v>
      </c>
      <c r="H1216" s="1"/>
      <c r="I1216">
        <f t="shared" si="54"/>
        <v>0</v>
      </c>
      <c r="J1216" s="2" t="str">
        <f t="shared" si="54"/>
        <v>T</v>
      </c>
      <c r="K1216" s="2">
        <f t="shared" si="54"/>
        <v>0</v>
      </c>
      <c r="L1216" s="2">
        <f t="shared" si="55"/>
        <v>0</v>
      </c>
      <c r="M1216" s="2">
        <f t="shared" si="55"/>
        <v>0</v>
      </c>
      <c r="N1216" t="str">
        <f t="shared" si="56"/>
        <v/>
      </c>
    </row>
    <row r="1217" spans="1:14" x14ac:dyDescent="0.25">
      <c r="A1217" t="s">
        <v>112</v>
      </c>
      <c r="B1217">
        <v>28400510</v>
      </c>
      <c r="H1217" s="1"/>
      <c r="I1217" t="str">
        <f t="shared" si="54"/>
        <v/>
      </c>
      <c r="J1217" s="2" t="str">
        <f t="shared" si="54"/>
        <v/>
      </c>
      <c r="K1217" s="2" t="str">
        <f t="shared" si="54"/>
        <v/>
      </c>
      <c r="L1217" s="2" t="str">
        <f t="shared" si="55"/>
        <v/>
      </c>
      <c r="M1217" s="2" t="str">
        <f t="shared" si="55"/>
        <v/>
      </c>
      <c r="N1217" t="str">
        <f t="shared" si="56"/>
        <v/>
      </c>
    </row>
    <row r="1218" spans="1:14" x14ac:dyDescent="0.25">
      <c r="A1218" t="s">
        <v>1</v>
      </c>
      <c r="B1218">
        <v>84</v>
      </c>
      <c r="C1218" t="s">
        <v>16</v>
      </c>
      <c r="D1218" t="s">
        <v>3</v>
      </c>
      <c r="E1218">
        <v>2840050</v>
      </c>
      <c r="F1218">
        <v>2840060</v>
      </c>
      <c r="H1218" s="1"/>
      <c r="I1218" t="str">
        <f t="shared" ref="I1218:K1281" si="57">IF(OR($A1218="Skin",$A1218="Clip-sk",$A1218="Clip-fr",$A1218="Former"),B1218,"")</f>
        <v/>
      </c>
      <c r="J1218" s="2" t="str">
        <f t="shared" si="57"/>
        <v/>
      </c>
      <c r="K1218" s="2" t="str">
        <f t="shared" si="57"/>
        <v/>
      </c>
      <c r="L1218" s="2" t="str">
        <f t="shared" si="55"/>
        <v/>
      </c>
      <c r="M1218" s="2" t="str">
        <f t="shared" si="55"/>
        <v/>
      </c>
      <c r="N1218" t="str">
        <f t="shared" si="56"/>
        <v/>
      </c>
    </row>
    <row r="1219" spans="1:14" x14ac:dyDescent="0.25">
      <c r="A1219" t="s">
        <v>4</v>
      </c>
      <c r="B1219">
        <v>1.2</v>
      </c>
      <c r="C1219">
        <v>3.1364000000000001</v>
      </c>
      <c r="D1219" t="s">
        <v>8</v>
      </c>
      <c r="E1219">
        <v>6</v>
      </c>
      <c r="F1219" t="s">
        <v>29</v>
      </c>
      <c r="G1219">
        <v>2490</v>
      </c>
      <c r="H1219" s="1"/>
      <c r="I1219">
        <f t="shared" si="57"/>
        <v>1.2</v>
      </c>
      <c r="J1219" s="2">
        <f t="shared" si="57"/>
        <v>3.1364000000000001</v>
      </c>
      <c r="K1219" s="2" t="str">
        <f t="shared" si="57"/>
        <v>T42</v>
      </c>
      <c r="L1219" s="2" t="str">
        <f t="shared" si="55"/>
        <v>NAS1097KE5</v>
      </c>
      <c r="M1219" s="2">
        <f t="shared" si="55"/>
        <v>2490</v>
      </c>
      <c r="N1219" t="str">
        <f t="shared" si="56"/>
        <v>1.2_3.1364_T42_NAS1097KE5_2490</v>
      </c>
    </row>
    <row r="1220" spans="1:14" x14ac:dyDescent="0.25">
      <c r="A1220" t="s">
        <v>7</v>
      </c>
      <c r="B1220">
        <v>0.6</v>
      </c>
      <c r="C1220">
        <v>3.1364000000000001</v>
      </c>
      <c r="D1220" t="s">
        <v>8</v>
      </c>
      <c r="E1220">
        <v>1</v>
      </c>
      <c r="F1220" t="s">
        <v>29</v>
      </c>
      <c r="G1220">
        <v>1882.6</v>
      </c>
      <c r="H1220" s="1"/>
      <c r="I1220">
        <f t="shared" si="57"/>
        <v>0.6</v>
      </c>
      <c r="J1220" s="2">
        <f t="shared" si="57"/>
        <v>3.1364000000000001</v>
      </c>
      <c r="K1220" s="2" t="str">
        <f t="shared" si="57"/>
        <v>T42</v>
      </c>
      <c r="L1220" s="2" t="str">
        <f t="shared" ref="L1220:M1283" si="58">IF(OR($A1220="Skin",$A1220="Clip-sk",$A1220="Clip-fr",$A1220="Former"),F1220,"")</f>
        <v>NAS1097KE5</v>
      </c>
      <c r="M1220" s="2">
        <f t="shared" si="58"/>
        <v>1882.6</v>
      </c>
      <c r="N1220" t="str">
        <f t="shared" ref="N1220:N1283" si="59">IF(AND(I1220&lt;&gt;"",I1220&lt;&gt;0),I1220&amp;"_"&amp;J1220&amp;"_"&amp;K1220&amp;"_"&amp;L1220&amp;"_"&amp;M1220,"")</f>
        <v>0.6_3.1364_T42_NAS1097KE5_1882.6</v>
      </c>
    </row>
    <row r="1221" spans="1:14" x14ac:dyDescent="0.25">
      <c r="A1221" t="s">
        <v>7</v>
      </c>
      <c r="B1221">
        <v>0.8</v>
      </c>
      <c r="C1221">
        <v>3.1364000000000001</v>
      </c>
      <c r="D1221" t="s">
        <v>5</v>
      </c>
      <c r="E1221">
        <v>5</v>
      </c>
      <c r="F1221" t="s">
        <v>29</v>
      </c>
      <c r="G1221">
        <v>2872</v>
      </c>
      <c r="H1221" s="1"/>
      <c r="I1221">
        <f t="shared" si="57"/>
        <v>0.8</v>
      </c>
      <c r="J1221" s="2">
        <f t="shared" si="57"/>
        <v>3.1364000000000001</v>
      </c>
      <c r="K1221" s="2" t="str">
        <f t="shared" si="57"/>
        <v>T3</v>
      </c>
      <c r="L1221" s="2" t="str">
        <f t="shared" si="58"/>
        <v>NAS1097KE5</v>
      </c>
      <c r="M1221" s="2">
        <f t="shared" si="58"/>
        <v>2872</v>
      </c>
      <c r="N1221" t="str">
        <f t="shared" si="59"/>
        <v>0.8_3.1364_T3_NAS1097KE5_2872</v>
      </c>
    </row>
    <row r="1222" spans="1:14" x14ac:dyDescent="0.25">
      <c r="A1222" t="s">
        <v>9</v>
      </c>
      <c r="B1222">
        <v>0</v>
      </c>
      <c r="C1222" t="s">
        <v>271</v>
      </c>
      <c r="D1222">
        <v>0</v>
      </c>
      <c r="E1222">
        <v>0</v>
      </c>
      <c r="F1222">
        <v>0</v>
      </c>
      <c r="H1222" s="1"/>
      <c r="I1222">
        <f t="shared" si="57"/>
        <v>0</v>
      </c>
      <c r="J1222" s="2" t="str">
        <f t="shared" si="57"/>
        <v>T</v>
      </c>
      <c r="K1222" s="2">
        <f t="shared" si="57"/>
        <v>0</v>
      </c>
      <c r="L1222" s="2">
        <f t="shared" si="58"/>
        <v>0</v>
      </c>
      <c r="M1222" s="2">
        <f t="shared" si="58"/>
        <v>0</v>
      </c>
      <c r="N1222" t="str">
        <f t="shared" si="59"/>
        <v/>
      </c>
    </row>
    <row r="1223" spans="1:14" x14ac:dyDescent="0.25">
      <c r="A1223" t="s">
        <v>11</v>
      </c>
      <c r="B1223">
        <v>0</v>
      </c>
      <c r="C1223" t="s">
        <v>271</v>
      </c>
      <c r="D1223">
        <v>0</v>
      </c>
      <c r="E1223">
        <v>0</v>
      </c>
      <c r="F1223">
        <v>0</v>
      </c>
      <c r="H1223" s="1"/>
      <c r="I1223">
        <f t="shared" si="57"/>
        <v>0</v>
      </c>
      <c r="J1223" s="2" t="str">
        <f t="shared" si="57"/>
        <v>T</v>
      </c>
      <c r="K1223" s="2">
        <f t="shared" si="57"/>
        <v>0</v>
      </c>
      <c r="L1223" s="2">
        <f t="shared" si="58"/>
        <v>0</v>
      </c>
      <c r="M1223" s="2">
        <f t="shared" si="58"/>
        <v>0</v>
      </c>
      <c r="N1223" t="str">
        <f t="shared" si="59"/>
        <v/>
      </c>
    </row>
    <row r="1224" spans="1:14" x14ac:dyDescent="0.25">
      <c r="A1224" t="s">
        <v>112</v>
      </c>
      <c r="B1224">
        <v>28400610</v>
      </c>
      <c r="H1224" s="1"/>
      <c r="I1224" t="str">
        <f t="shared" si="57"/>
        <v/>
      </c>
      <c r="J1224" s="2" t="str">
        <f t="shared" si="57"/>
        <v/>
      </c>
      <c r="K1224" s="2" t="str">
        <f t="shared" si="57"/>
        <v/>
      </c>
      <c r="L1224" s="2" t="str">
        <f t="shared" si="58"/>
        <v/>
      </c>
      <c r="M1224" s="2" t="str">
        <f t="shared" si="58"/>
        <v/>
      </c>
      <c r="N1224" t="str">
        <f t="shared" si="59"/>
        <v/>
      </c>
    </row>
    <row r="1225" spans="1:14" x14ac:dyDescent="0.25">
      <c r="A1225" t="s">
        <v>1</v>
      </c>
      <c r="B1225">
        <v>84</v>
      </c>
      <c r="C1225" t="s">
        <v>19</v>
      </c>
      <c r="D1225" t="s">
        <v>3</v>
      </c>
      <c r="E1225">
        <v>2840060</v>
      </c>
      <c r="F1225">
        <v>2840070</v>
      </c>
      <c r="H1225" s="1"/>
      <c r="I1225" t="str">
        <f t="shared" si="57"/>
        <v/>
      </c>
      <c r="J1225" s="2" t="str">
        <f t="shared" si="57"/>
        <v/>
      </c>
      <c r="K1225" s="2" t="str">
        <f t="shared" si="57"/>
        <v/>
      </c>
      <c r="L1225" s="2" t="str">
        <f t="shared" si="58"/>
        <v/>
      </c>
      <c r="M1225" s="2" t="str">
        <f t="shared" si="58"/>
        <v/>
      </c>
      <c r="N1225" t="str">
        <f t="shared" si="59"/>
        <v/>
      </c>
    </row>
    <row r="1226" spans="1:14" x14ac:dyDescent="0.25">
      <c r="A1226" t="s">
        <v>4</v>
      </c>
      <c r="B1226">
        <v>1.2</v>
      </c>
      <c r="C1226">
        <v>3.1364000000000001</v>
      </c>
      <c r="D1226" t="s">
        <v>8</v>
      </c>
      <c r="E1226">
        <v>4</v>
      </c>
      <c r="F1226" t="s">
        <v>29</v>
      </c>
      <c r="G1226">
        <v>2490</v>
      </c>
      <c r="H1226" s="1"/>
      <c r="I1226">
        <f t="shared" si="57"/>
        <v>1.2</v>
      </c>
      <c r="J1226" s="2">
        <f t="shared" si="57"/>
        <v>3.1364000000000001</v>
      </c>
      <c r="K1226" s="2" t="str">
        <f t="shared" si="57"/>
        <v>T42</v>
      </c>
      <c r="L1226" s="2" t="str">
        <f t="shared" si="58"/>
        <v>NAS1097KE5</v>
      </c>
      <c r="M1226" s="2">
        <f t="shared" si="58"/>
        <v>2490</v>
      </c>
      <c r="N1226" t="str">
        <f t="shared" si="59"/>
        <v>1.2_3.1364_T42_NAS1097KE5_2490</v>
      </c>
    </row>
    <row r="1227" spans="1:14" x14ac:dyDescent="0.25">
      <c r="A1227" t="s">
        <v>7</v>
      </c>
      <c r="B1227">
        <v>0.8</v>
      </c>
      <c r="C1227">
        <v>3.1364000000000001</v>
      </c>
      <c r="D1227" t="s">
        <v>5</v>
      </c>
      <c r="E1227">
        <v>4</v>
      </c>
      <c r="F1227" t="s">
        <v>29</v>
      </c>
      <c r="G1227">
        <v>2872</v>
      </c>
      <c r="H1227" s="1"/>
      <c r="I1227">
        <f t="shared" si="57"/>
        <v>0.8</v>
      </c>
      <c r="J1227" s="2">
        <f t="shared" si="57"/>
        <v>3.1364000000000001</v>
      </c>
      <c r="K1227" s="2" t="str">
        <f t="shared" si="57"/>
        <v>T3</v>
      </c>
      <c r="L1227" s="2" t="str">
        <f t="shared" si="58"/>
        <v>NAS1097KE5</v>
      </c>
      <c r="M1227" s="2">
        <f t="shared" si="58"/>
        <v>2872</v>
      </c>
      <c r="N1227" t="str">
        <f t="shared" si="59"/>
        <v>0.8_3.1364_T3_NAS1097KE5_2872</v>
      </c>
    </row>
    <row r="1228" spans="1:14" x14ac:dyDescent="0.25">
      <c r="A1228" t="s">
        <v>9</v>
      </c>
      <c r="B1228">
        <v>0</v>
      </c>
      <c r="C1228" t="s">
        <v>271</v>
      </c>
      <c r="D1228">
        <v>0</v>
      </c>
      <c r="E1228">
        <v>0</v>
      </c>
      <c r="F1228">
        <v>0</v>
      </c>
      <c r="H1228" s="1"/>
      <c r="I1228">
        <f t="shared" si="57"/>
        <v>0</v>
      </c>
      <c r="J1228" s="2" t="str">
        <f t="shared" si="57"/>
        <v>T</v>
      </c>
      <c r="K1228" s="2">
        <f t="shared" si="57"/>
        <v>0</v>
      </c>
      <c r="L1228" s="2">
        <f t="shared" si="58"/>
        <v>0</v>
      </c>
      <c r="M1228" s="2">
        <f t="shared" si="58"/>
        <v>0</v>
      </c>
      <c r="N1228" t="str">
        <f t="shared" si="59"/>
        <v/>
      </c>
    </row>
    <row r="1229" spans="1:14" x14ac:dyDescent="0.25">
      <c r="A1229" t="s">
        <v>11</v>
      </c>
      <c r="B1229">
        <v>0</v>
      </c>
      <c r="C1229" t="s">
        <v>271</v>
      </c>
      <c r="D1229">
        <v>0</v>
      </c>
      <c r="E1229">
        <v>0</v>
      </c>
      <c r="F1229">
        <v>0</v>
      </c>
      <c r="H1229" s="1"/>
      <c r="I1229">
        <f t="shared" si="57"/>
        <v>0</v>
      </c>
      <c r="J1229" s="2" t="str">
        <f t="shared" si="57"/>
        <v>T</v>
      </c>
      <c r="K1229" s="2">
        <f t="shared" si="57"/>
        <v>0</v>
      </c>
      <c r="L1229" s="2">
        <f t="shared" si="58"/>
        <v>0</v>
      </c>
      <c r="M1229" s="2">
        <f t="shared" si="58"/>
        <v>0</v>
      </c>
      <c r="N1229" t="str">
        <f t="shared" si="59"/>
        <v/>
      </c>
    </row>
    <row r="1230" spans="1:14" x14ac:dyDescent="0.25">
      <c r="A1230" t="s">
        <v>112</v>
      </c>
      <c r="B1230">
        <v>28400710</v>
      </c>
      <c r="H1230" s="1"/>
      <c r="I1230" t="str">
        <f t="shared" si="57"/>
        <v/>
      </c>
      <c r="J1230" s="2" t="str">
        <f t="shared" si="57"/>
        <v/>
      </c>
      <c r="K1230" s="2" t="str">
        <f t="shared" si="57"/>
        <v/>
      </c>
      <c r="L1230" s="2" t="str">
        <f t="shared" si="58"/>
        <v/>
      </c>
      <c r="M1230" s="2" t="str">
        <f t="shared" si="58"/>
        <v/>
      </c>
      <c r="N1230" t="str">
        <f t="shared" si="59"/>
        <v/>
      </c>
    </row>
    <row r="1231" spans="1:14" x14ac:dyDescent="0.25">
      <c r="A1231" t="s">
        <v>1</v>
      </c>
      <c r="B1231">
        <v>84</v>
      </c>
      <c r="C1231" t="s">
        <v>22</v>
      </c>
      <c r="D1231" t="s">
        <v>3</v>
      </c>
      <c r="E1231">
        <v>2840070</v>
      </c>
      <c r="F1231">
        <v>2840080</v>
      </c>
      <c r="H1231" s="1"/>
      <c r="I1231" t="str">
        <f t="shared" si="57"/>
        <v/>
      </c>
      <c r="J1231" s="2" t="str">
        <f t="shared" si="57"/>
        <v/>
      </c>
      <c r="K1231" s="2" t="str">
        <f t="shared" si="57"/>
        <v/>
      </c>
      <c r="L1231" s="2" t="str">
        <f t="shared" si="58"/>
        <v/>
      </c>
      <c r="M1231" s="2" t="str">
        <f t="shared" si="58"/>
        <v/>
      </c>
      <c r="N1231" t="str">
        <f t="shared" si="59"/>
        <v/>
      </c>
    </row>
    <row r="1232" spans="1:14" x14ac:dyDescent="0.25">
      <c r="A1232" t="s">
        <v>4</v>
      </c>
      <c r="B1232">
        <v>1.2</v>
      </c>
      <c r="C1232">
        <v>3.1364000000000001</v>
      </c>
      <c r="D1232" t="s">
        <v>8</v>
      </c>
      <c r="E1232">
        <v>4</v>
      </c>
      <c r="F1232" t="s">
        <v>29</v>
      </c>
      <c r="G1232">
        <v>2490</v>
      </c>
      <c r="H1232" s="1"/>
      <c r="I1232">
        <f t="shared" si="57"/>
        <v>1.2</v>
      </c>
      <c r="J1232" s="2">
        <f t="shared" si="57"/>
        <v>3.1364000000000001</v>
      </c>
      <c r="K1232" s="2" t="str">
        <f t="shared" si="57"/>
        <v>T42</v>
      </c>
      <c r="L1232" s="2" t="str">
        <f t="shared" si="58"/>
        <v>NAS1097KE5</v>
      </c>
      <c r="M1232" s="2">
        <f t="shared" si="58"/>
        <v>2490</v>
      </c>
      <c r="N1232" t="str">
        <f t="shared" si="59"/>
        <v>1.2_3.1364_T42_NAS1097KE5_2490</v>
      </c>
    </row>
    <row r="1233" spans="1:14" x14ac:dyDescent="0.25">
      <c r="A1233" t="s">
        <v>7</v>
      </c>
      <c r="B1233">
        <v>0.8</v>
      </c>
      <c r="C1233">
        <v>3.1364000000000001</v>
      </c>
      <c r="D1233" t="s">
        <v>5</v>
      </c>
      <c r="E1233">
        <v>4</v>
      </c>
      <c r="F1233" t="s">
        <v>29</v>
      </c>
      <c r="G1233">
        <v>2872</v>
      </c>
      <c r="H1233" s="1"/>
      <c r="I1233">
        <f t="shared" si="57"/>
        <v>0.8</v>
      </c>
      <c r="J1233" s="2">
        <f t="shared" si="57"/>
        <v>3.1364000000000001</v>
      </c>
      <c r="K1233" s="2" t="str">
        <f t="shared" si="57"/>
        <v>T3</v>
      </c>
      <c r="L1233" s="2" t="str">
        <f t="shared" si="58"/>
        <v>NAS1097KE5</v>
      </c>
      <c r="M1233" s="2">
        <f t="shared" si="58"/>
        <v>2872</v>
      </c>
      <c r="N1233" t="str">
        <f t="shared" si="59"/>
        <v>0.8_3.1364_T3_NAS1097KE5_2872</v>
      </c>
    </row>
    <row r="1234" spans="1:14" x14ac:dyDescent="0.25">
      <c r="A1234" t="s">
        <v>9</v>
      </c>
      <c r="B1234">
        <v>0</v>
      </c>
      <c r="C1234" t="s">
        <v>271</v>
      </c>
      <c r="D1234">
        <v>0</v>
      </c>
      <c r="E1234">
        <v>0</v>
      </c>
      <c r="F1234">
        <v>0</v>
      </c>
      <c r="H1234" s="1"/>
      <c r="I1234">
        <f t="shared" si="57"/>
        <v>0</v>
      </c>
      <c r="J1234" s="2" t="str">
        <f t="shared" si="57"/>
        <v>T</v>
      </c>
      <c r="K1234" s="2">
        <f t="shared" si="57"/>
        <v>0</v>
      </c>
      <c r="L1234" s="2">
        <f t="shared" si="58"/>
        <v>0</v>
      </c>
      <c r="M1234" s="2">
        <f t="shared" si="58"/>
        <v>0</v>
      </c>
      <c r="N1234" t="str">
        <f t="shared" si="59"/>
        <v/>
      </c>
    </row>
    <row r="1235" spans="1:14" x14ac:dyDescent="0.25">
      <c r="A1235" t="s">
        <v>11</v>
      </c>
      <c r="B1235">
        <v>0</v>
      </c>
      <c r="C1235" t="s">
        <v>271</v>
      </c>
      <c r="D1235">
        <v>0</v>
      </c>
      <c r="E1235">
        <v>0</v>
      </c>
      <c r="F1235">
        <v>0</v>
      </c>
      <c r="H1235" s="1"/>
      <c r="I1235">
        <f t="shared" si="57"/>
        <v>0</v>
      </c>
      <c r="J1235" s="2" t="str">
        <f t="shared" si="57"/>
        <v>T</v>
      </c>
      <c r="K1235" s="2">
        <f t="shared" si="57"/>
        <v>0</v>
      </c>
      <c r="L1235" s="2">
        <f t="shared" si="58"/>
        <v>0</v>
      </c>
      <c r="M1235" s="2">
        <f t="shared" si="58"/>
        <v>0</v>
      </c>
      <c r="N1235" t="str">
        <f t="shared" si="59"/>
        <v/>
      </c>
    </row>
    <row r="1236" spans="1:14" x14ac:dyDescent="0.25">
      <c r="A1236" t="s">
        <v>112</v>
      </c>
      <c r="B1236">
        <v>28400810</v>
      </c>
      <c r="H1236" s="1"/>
      <c r="I1236" t="str">
        <f t="shared" si="57"/>
        <v/>
      </c>
      <c r="J1236" s="2" t="str">
        <f t="shared" si="57"/>
        <v/>
      </c>
      <c r="K1236" s="2" t="str">
        <f t="shared" si="57"/>
        <v/>
      </c>
      <c r="L1236" s="2" t="str">
        <f t="shared" si="58"/>
        <v/>
      </c>
      <c r="M1236" s="2" t="str">
        <f t="shared" si="58"/>
        <v/>
      </c>
      <c r="N1236" t="str">
        <f t="shared" si="59"/>
        <v/>
      </c>
    </row>
    <row r="1237" spans="1:14" x14ac:dyDescent="0.25">
      <c r="A1237" t="s">
        <v>1</v>
      </c>
      <c r="B1237">
        <v>84</v>
      </c>
      <c r="C1237" t="s">
        <v>23</v>
      </c>
      <c r="D1237" t="s">
        <v>3</v>
      </c>
      <c r="E1237">
        <v>2840080</v>
      </c>
      <c r="F1237">
        <v>2840090</v>
      </c>
      <c r="H1237" s="1"/>
      <c r="I1237" t="str">
        <f t="shared" si="57"/>
        <v/>
      </c>
      <c r="J1237" s="2" t="str">
        <f t="shared" si="57"/>
        <v/>
      </c>
      <c r="K1237" s="2" t="str">
        <f t="shared" si="57"/>
        <v/>
      </c>
      <c r="L1237" s="2" t="str">
        <f t="shared" si="58"/>
        <v/>
      </c>
      <c r="M1237" s="2" t="str">
        <f t="shared" si="58"/>
        <v/>
      </c>
      <c r="N1237" t="str">
        <f t="shared" si="59"/>
        <v/>
      </c>
    </row>
    <row r="1238" spans="1:14" x14ac:dyDescent="0.25">
      <c r="A1238" t="s">
        <v>4</v>
      </c>
      <c r="B1238">
        <v>1.2</v>
      </c>
      <c r="C1238">
        <v>3.1364000000000001</v>
      </c>
      <c r="D1238" t="s">
        <v>8</v>
      </c>
      <c r="E1238">
        <v>5</v>
      </c>
      <c r="F1238" t="s">
        <v>29</v>
      </c>
      <c r="G1238">
        <v>2490</v>
      </c>
      <c r="H1238" s="1"/>
      <c r="I1238">
        <f t="shared" si="57"/>
        <v>1.2</v>
      </c>
      <c r="J1238" s="2">
        <f t="shared" si="57"/>
        <v>3.1364000000000001</v>
      </c>
      <c r="K1238" s="2" t="str">
        <f t="shared" si="57"/>
        <v>T42</v>
      </c>
      <c r="L1238" s="2" t="str">
        <f t="shared" si="58"/>
        <v>NAS1097KE5</v>
      </c>
      <c r="M1238" s="2">
        <f t="shared" si="58"/>
        <v>2490</v>
      </c>
      <c r="N1238" t="str">
        <f t="shared" si="59"/>
        <v>1.2_3.1364_T42_NAS1097KE5_2490</v>
      </c>
    </row>
    <row r="1239" spans="1:14" x14ac:dyDescent="0.25">
      <c r="A1239" t="s">
        <v>7</v>
      </c>
      <c r="B1239">
        <v>0.8</v>
      </c>
      <c r="C1239">
        <v>3.1364000000000001</v>
      </c>
      <c r="D1239" t="s">
        <v>5</v>
      </c>
      <c r="E1239">
        <v>5</v>
      </c>
      <c r="F1239" t="s">
        <v>29</v>
      </c>
      <c r="G1239">
        <v>2872</v>
      </c>
      <c r="H1239" s="1"/>
      <c r="I1239">
        <f t="shared" si="57"/>
        <v>0.8</v>
      </c>
      <c r="J1239" s="2">
        <f t="shared" si="57"/>
        <v>3.1364000000000001</v>
      </c>
      <c r="K1239" s="2" t="str">
        <f t="shared" si="57"/>
        <v>T3</v>
      </c>
      <c r="L1239" s="2" t="str">
        <f t="shared" si="58"/>
        <v>NAS1097KE5</v>
      </c>
      <c r="M1239" s="2">
        <f t="shared" si="58"/>
        <v>2872</v>
      </c>
      <c r="N1239" t="str">
        <f t="shared" si="59"/>
        <v>0.8_3.1364_T3_NAS1097KE5_2872</v>
      </c>
    </row>
    <row r="1240" spans="1:14" x14ac:dyDescent="0.25">
      <c r="A1240" t="s">
        <v>9</v>
      </c>
      <c r="B1240">
        <v>0</v>
      </c>
      <c r="C1240" t="s">
        <v>271</v>
      </c>
      <c r="D1240">
        <v>0</v>
      </c>
      <c r="E1240">
        <v>0</v>
      </c>
      <c r="F1240">
        <v>0</v>
      </c>
      <c r="H1240" s="1"/>
      <c r="I1240">
        <f t="shared" si="57"/>
        <v>0</v>
      </c>
      <c r="J1240" s="2" t="str">
        <f t="shared" si="57"/>
        <v>T</v>
      </c>
      <c r="K1240" s="2">
        <f t="shared" si="57"/>
        <v>0</v>
      </c>
      <c r="L1240" s="2">
        <f t="shared" si="58"/>
        <v>0</v>
      </c>
      <c r="M1240" s="2">
        <f t="shared" si="58"/>
        <v>0</v>
      </c>
      <c r="N1240" t="str">
        <f t="shared" si="59"/>
        <v/>
      </c>
    </row>
    <row r="1241" spans="1:14" x14ac:dyDescent="0.25">
      <c r="A1241" t="s">
        <v>11</v>
      </c>
      <c r="B1241">
        <v>0</v>
      </c>
      <c r="C1241" t="s">
        <v>271</v>
      </c>
      <c r="D1241">
        <v>0</v>
      </c>
      <c r="E1241">
        <v>0</v>
      </c>
      <c r="F1241">
        <v>0</v>
      </c>
      <c r="H1241" s="1"/>
      <c r="I1241">
        <f t="shared" si="57"/>
        <v>0</v>
      </c>
      <c r="J1241" s="2" t="str">
        <f t="shared" si="57"/>
        <v>T</v>
      </c>
      <c r="K1241" s="2">
        <f t="shared" si="57"/>
        <v>0</v>
      </c>
      <c r="L1241" s="2">
        <f t="shared" si="58"/>
        <v>0</v>
      </c>
      <c r="M1241" s="2">
        <f t="shared" si="58"/>
        <v>0</v>
      </c>
      <c r="N1241" t="str">
        <f t="shared" si="59"/>
        <v/>
      </c>
    </row>
    <row r="1242" spans="1:14" x14ac:dyDescent="0.25">
      <c r="A1242" t="s">
        <v>112</v>
      </c>
      <c r="B1242">
        <v>28400910</v>
      </c>
      <c r="H1242" s="1"/>
      <c r="I1242" t="str">
        <f t="shared" si="57"/>
        <v/>
      </c>
      <c r="J1242" s="2" t="str">
        <f t="shared" si="57"/>
        <v/>
      </c>
      <c r="K1242" s="2" t="str">
        <f t="shared" si="57"/>
        <v/>
      </c>
      <c r="L1242" s="2" t="str">
        <f t="shared" si="58"/>
        <v/>
      </c>
      <c r="M1242" s="2" t="str">
        <f t="shared" si="58"/>
        <v/>
      </c>
      <c r="N1242" t="str">
        <f t="shared" si="59"/>
        <v/>
      </c>
    </row>
    <row r="1243" spans="1:14" x14ac:dyDescent="0.25">
      <c r="A1243" t="s">
        <v>1</v>
      </c>
      <c r="B1243">
        <v>84</v>
      </c>
      <c r="C1243" t="s">
        <v>25</v>
      </c>
      <c r="D1243" t="s">
        <v>3</v>
      </c>
      <c r="E1243">
        <v>2840090</v>
      </c>
      <c r="F1243">
        <v>2840100</v>
      </c>
      <c r="H1243" s="1"/>
      <c r="I1243" t="str">
        <f t="shared" si="57"/>
        <v/>
      </c>
      <c r="J1243" s="2" t="str">
        <f t="shared" si="57"/>
        <v/>
      </c>
      <c r="K1243" s="2" t="str">
        <f t="shared" si="57"/>
        <v/>
      </c>
      <c r="L1243" s="2" t="str">
        <f t="shared" si="58"/>
        <v/>
      </c>
      <c r="M1243" s="2" t="str">
        <f t="shared" si="58"/>
        <v/>
      </c>
      <c r="N1243" t="str">
        <f t="shared" si="59"/>
        <v/>
      </c>
    </row>
    <row r="1244" spans="1:14" x14ac:dyDescent="0.25">
      <c r="A1244" t="s">
        <v>4</v>
      </c>
      <c r="B1244">
        <v>1.2</v>
      </c>
      <c r="C1244">
        <v>3.1364000000000001</v>
      </c>
      <c r="D1244" t="s">
        <v>8</v>
      </c>
      <c r="E1244">
        <v>5</v>
      </c>
      <c r="F1244" t="s">
        <v>29</v>
      </c>
      <c r="G1244">
        <v>2490</v>
      </c>
      <c r="H1244" s="1"/>
      <c r="I1244">
        <f t="shared" si="57"/>
        <v>1.2</v>
      </c>
      <c r="J1244" s="2">
        <f t="shared" si="57"/>
        <v>3.1364000000000001</v>
      </c>
      <c r="K1244" s="2" t="str">
        <f t="shared" si="57"/>
        <v>T42</v>
      </c>
      <c r="L1244" s="2" t="str">
        <f t="shared" si="58"/>
        <v>NAS1097KE5</v>
      </c>
      <c r="M1244" s="2">
        <f t="shared" si="58"/>
        <v>2490</v>
      </c>
      <c r="N1244" t="str">
        <f t="shared" si="59"/>
        <v>1.2_3.1364_T42_NAS1097KE5_2490</v>
      </c>
    </row>
    <row r="1245" spans="1:14" x14ac:dyDescent="0.25">
      <c r="A1245" t="s">
        <v>7</v>
      </c>
      <c r="B1245">
        <v>0.8</v>
      </c>
      <c r="C1245">
        <v>3.1364000000000001</v>
      </c>
      <c r="D1245" t="s">
        <v>5</v>
      </c>
      <c r="E1245">
        <v>5</v>
      </c>
      <c r="F1245" t="s">
        <v>29</v>
      </c>
      <c r="G1245">
        <v>2872</v>
      </c>
      <c r="H1245" s="1"/>
      <c r="I1245">
        <f t="shared" si="57"/>
        <v>0.8</v>
      </c>
      <c r="J1245" s="2">
        <f t="shared" si="57"/>
        <v>3.1364000000000001</v>
      </c>
      <c r="K1245" s="2" t="str">
        <f t="shared" si="57"/>
        <v>T3</v>
      </c>
      <c r="L1245" s="2" t="str">
        <f t="shared" si="58"/>
        <v>NAS1097KE5</v>
      </c>
      <c r="M1245" s="2">
        <f t="shared" si="58"/>
        <v>2872</v>
      </c>
      <c r="N1245" t="str">
        <f t="shared" si="59"/>
        <v>0.8_3.1364_T3_NAS1097KE5_2872</v>
      </c>
    </row>
    <row r="1246" spans="1:14" x14ac:dyDescent="0.25">
      <c r="A1246" t="s">
        <v>9</v>
      </c>
      <c r="B1246">
        <v>0</v>
      </c>
      <c r="C1246" t="s">
        <v>271</v>
      </c>
      <c r="D1246">
        <v>0</v>
      </c>
      <c r="E1246">
        <v>0</v>
      </c>
      <c r="F1246">
        <v>0</v>
      </c>
      <c r="H1246" s="1"/>
      <c r="I1246">
        <f t="shared" si="57"/>
        <v>0</v>
      </c>
      <c r="J1246" s="2" t="str">
        <f t="shared" si="57"/>
        <v>T</v>
      </c>
      <c r="K1246" s="2">
        <f t="shared" si="57"/>
        <v>0</v>
      </c>
      <c r="L1246" s="2">
        <f t="shared" si="58"/>
        <v>0</v>
      </c>
      <c r="M1246" s="2">
        <f t="shared" si="58"/>
        <v>0</v>
      </c>
      <c r="N1246" t="str">
        <f t="shared" si="59"/>
        <v/>
      </c>
    </row>
    <row r="1247" spans="1:14" x14ac:dyDescent="0.25">
      <c r="A1247" t="s">
        <v>11</v>
      </c>
      <c r="B1247">
        <v>0</v>
      </c>
      <c r="C1247" t="s">
        <v>271</v>
      </c>
      <c r="D1247">
        <v>0</v>
      </c>
      <c r="E1247">
        <v>0</v>
      </c>
      <c r="F1247">
        <v>0</v>
      </c>
      <c r="H1247" s="1"/>
      <c r="I1247">
        <f t="shared" si="57"/>
        <v>0</v>
      </c>
      <c r="J1247" s="2" t="str">
        <f t="shared" si="57"/>
        <v>T</v>
      </c>
      <c r="K1247" s="2">
        <f t="shared" si="57"/>
        <v>0</v>
      </c>
      <c r="L1247" s="2">
        <f t="shared" si="58"/>
        <v>0</v>
      </c>
      <c r="M1247" s="2">
        <f t="shared" si="58"/>
        <v>0</v>
      </c>
      <c r="N1247" t="str">
        <f t="shared" si="59"/>
        <v/>
      </c>
    </row>
    <row r="1248" spans="1:14" x14ac:dyDescent="0.25">
      <c r="A1248" t="s">
        <v>112</v>
      </c>
      <c r="B1248">
        <v>28401010</v>
      </c>
      <c r="H1248" s="1"/>
      <c r="I1248" t="str">
        <f t="shared" si="57"/>
        <v/>
      </c>
      <c r="J1248" s="2" t="str">
        <f t="shared" si="57"/>
        <v/>
      </c>
      <c r="K1248" s="2" t="str">
        <f t="shared" si="57"/>
        <v/>
      </c>
      <c r="L1248" s="2" t="str">
        <f t="shared" si="58"/>
        <v/>
      </c>
      <c r="M1248" s="2" t="str">
        <f t="shared" si="58"/>
        <v/>
      </c>
      <c r="N1248" t="str">
        <f t="shared" si="59"/>
        <v/>
      </c>
    </row>
    <row r="1249" spans="1:14" x14ac:dyDescent="0.25">
      <c r="A1249" t="s">
        <v>1</v>
      </c>
      <c r="B1249">
        <v>84</v>
      </c>
      <c r="C1249" t="s">
        <v>26</v>
      </c>
      <c r="D1249" t="s">
        <v>3</v>
      </c>
      <c r="E1249">
        <v>2840100</v>
      </c>
      <c r="F1249">
        <v>2840110</v>
      </c>
      <c r="H1249" s="1"/>
      <c r="I1249" t="str">
        <f t="shared" si="57"/>
        <v/>
      </c>
      <c r="J1249" s="2" t="str">
        <f t="shared" si="57"/>
        <v/>
      </c>
      <c r="K1249" s="2" t="str">
        <f t="shared" si="57"/>
        <v/>
      </c>
      <c r="L1249" s="2" t="str">
        <f t="shared" si="58"/>
        <v/>
      </c>
      <c r="M1249" s="2" t="str">
        <f t="shared" si="58"/>
        <v/>
      </c>
      <c r="N1249" t="str">
        <f t="shared" si="59"/>
        <v/>
      </c>
    </row>
    <row r="1250" spans="1:14" x14ac:dyDescent="0.25">
      <c r="A1250" t="s">
        <v>4</v>
      </c>
      <c r="B1250">
        <v>1.2</v>
      </c>
      <c r="C1250">
        <v>3.1364000000000001</v>
      </c>
      <c r="D1250" t="s">
        <v>8</v>
      </c>
      <c r="E1250">
        <v>3</v>
      </c>
      <c r="F1250" t="s">
        <v>29</v>
      </c>
      <c r="G1250">
        <v>2490</v>
      </c>
      <c r="H1250" s="1"/>
      <c r="I1250">
        <f t="shared" si="57"/>
        <v>1.2</v>
      </c>
      <c r="J1250" s="2">
        <f t="shared" si="57"/>
        <v>3.1364000000000001</v>
      </c>
      <c r="K1250" s="2" t="str">
        <f t="shared" si="57"/>
        <v>T42</v>
      </c>
      <c r="L1250" s="2" t="str">
        <f t="shared" si="58"/>
        <v>NAS1097KE5</v>
      </c>
      <c r="M1250" s="2">
        <f t="shared" si="58"/>
        <v>2490</v>
      </c>
      <c r="N1250" t="str">
        <f t="shared" si="59"/>
        <v>1.2_3.1364_T42_NAS1097KE5_2490</v>
      </c>
    </row>
    <row r="1251" spans="1:14" x14ac:dyDescent="0.25">
      <c r="A1251" t="s">
        <v>7</v>
      </c>
      <c r="B1251">
        <v>0.8</v>
      </c>
      <c r="C1251">
        <v>3.1364000000000001</v>
      </c>
      <c r="D1251" t="s">
        <v>5</v>
      </c>
      <c r="E1251">
        <v>3</v>
      </c>
      <c r="F1251" t="s">
        <v>29</v>
      </c>
      <c r="G1251">
        <v>2872</v>
      </c>
      <c r="H1251" s="1"/>
      <c r="I1251">
        <f t="shared" si="57"/>
        <v>0.8</v>
      </c>
      <c r="J1251" s="2">
        <f t="shared" si="57"/>
        <v>3.1364000000000001</v>
      </c>
      <c r="K1251" s="2" t="str">
        <f t="shared" si="57"/>
        <v>T3</v>
      </c>
      <c r="L1251" s="2" t="str">
        <f t="shared" si="58"/>
        <v>NAS1097KE5</v>
      </c>
      <c r="M1251" s="2">
        <f t="shared" si="58"/>
        <v>2872</v>
      </c>
      <c r="N1251" t="str">
        <f t="shared" si="59"/>
        <v>0.8_3.1364_T3_NAS1097KE5_2872</v>
      </c>
    </row>
    <row r="1252" spans="1:14" x14ac:dyDescent="0.25">
      <c r="A1252" t="s">
        <v>9</v>
      </c>
      <c r="B1252">
        <v>0</v>
      </c>
      <c r="C1252" t="s">
        <v>271</v>
      </c>
      <c r="D1252">
        <v>0</v>
      </c>
      <c r="E1252">
        <v>0</v>
      </c>
      <c r="F1252">
        <v>0</v>
      </c>
      <c r="H1252" s="1"/>
      <c r="I1252">
        <f t="shared" si="57"/>
        <v>0</v>
      </c>
      <c r="J1252" s="2" t="str">
        <f t="shared" si="57"/>
        <v>T</v>
      </c>
      <c r="K1252" s="2">
        <f t="shared" si="57"/>
        <v>0</v>
      </c>
      <c r="L1252" s="2">
        <f t="shared" si="58"/>
        <v>0</v>
      </c>
      <c r="M1252" s="2">
        <f t="shared" si="58"/>
        <v>0</v>
      </c>
      <c r="N1252" t="str">
        <f t="shared" si="59"/>
        <v/>
      </c>
    </row>
    <row r="1253" spans="1:14" x14ac:dyDescent="0.25">
      <c r="A1253" t="s">
        <v>11</v>
      </c>
      <c r="B1253">
        <v>0</v>
      </c>
      <c r="C1253" t="s">
        <v>271</v>
      </c>
      <c r="D1253">
        <v>0</v>
      </c>
      <c r="E1253">
        <v>0</v>
      </c>
      <c r="F1253">
        <v>0</v>
      </c>
      <c r="H1253" s="1"/>
      <c r="I1253">
        <f t="shared" si="57"/>
        <v>0</v>
      </c>
      <c r="J1253" s="2" t="str">
        <f t="shared" si="57"/>
        <v>T</v>
      </c>
      <c r="K1253" s="2">
        <f t="shared" si="57"/>
        <v>0</v>
      </c>
      <c r="L1253" s="2">
        <f t="shared" si="58"/>
        <v>0</v>
      </c>
      <c r="M1253" s="2">
        <f t="shared" si="58"/>
        <v>0</v>
      </c>
      <c r="N1253" t="str">
        <f t="shared" si="59"/>
        <v/>
      </c>
    </row>
    <row r="1254" spans="1:14" x14ac:dyDescent="0.25">
      <c r="A1254" t="s">
        <v>112</v>
      </c>
      <c r="B1254">
        <v>28401110</v>
      </c>
      <c r="H1254" s="1"/>
      <c r="I1254" t="str">
        <f t="shared" si="57"/>
        <v/>
      </c>
      <c r="J1254" s="2" t="str">
        <f t="shared" si="57"/>
        <v/>
      </c>
      <c r="K1254" s="2" t="str">
        <f t="shared" si="57"/>
        <v/>
      </c>
      <c r="L1254" s="2" t="str">
        <f t="shared" si="58"/>
        <v/>
      </c>
      <c r="M1254" s="2" t="str">
        <f t="shared" si="58"/>
        <v/>
      </c>
      <c r="N1254" t="str">
        <f t="shared" si="59"/>
        <v/>
      </c>
    </row>
    <row r="1255" spans="1:14" x14ac:dyDescent="0.25">
      <c r="A1255" t="s">
        <v>1</v>
      </c>
      <c r="B1255">
        <v>84</v>
      </c>
      <c r="C1255" t="s">
        <v>27</v>
      </c>
      <c r="D1255" t="s">
        <v>3</v>
      </c>
      <c r="E1255">
        <v>2840110</v>
      </c>
      <c r="F1255">
        <v>2840120</v>
      </c>
      <c r="H1255" s="1"/>
      <c r="I1255" t="str">
        <f t="shared" si="57"/>
        <v/>
      </c>
      <c r="J1255" s="2" t="str">
        <f t="shared" si="57"/>
        <v/>
      </c>
      <c r="K1255" s="2" t="str">
        <f t="shared" si="57"/>
        <v/>
      </c>
      <c r="L1255" s="2" t="str">
        <f t="shared" si="58"/>
        <v/>
      </c>
      <c r="M1255" s="2" t="str">
        <f t="shared" si="58"/>
        <v/>
      </c>
      <c r="N1255" t="str">
        <f t="shared" si="59"/>
        <v/>
      </c>
    </row>
    <row r="1256" spans="1:14" x14ac:dyDescent="0.25">
      <c r="A1256" t="s">
        <v>4</v>
      </c>
      <c r="B1256">
        <v>1.2</v>
      </c>
      <c r="C1256">
        <v>3.1364000000000001</v>
      </c>
      <c r="D1256" t="s">
        <v>8</v>
      </c>
      <c r="E1256">
        <v>4</v>
      </c>
      <c r="F1256" t="s">
        <v>29</v>
      </c>
      <c r="G1256">
        <v>2490</v>
      </c>
      <c r="H1256" s="1"/>
      <c r="I1256">
        <f t="shared" si="57"/>
        <v>1.2</v>
      </c>
      <c r="J1256" s="2">
        <f t="shared" si="57"/>
        <v>3.1364000000000001</v>
      </c>
      <c r="K1256" s="2" t="str">
        <f t="shared" si="57"/>
        <v>T42</v>
      </c>
      <c r="L1256" s="2" t="str">
        <f t="shared" si="58"/>
        <v>NAS1097KE5</v>
      </c>
      <c r="M1256" s="2">
        <f t="shared" si="58"/>
        <v>2490</v>
      </c>
      <c r="N1256" t="str">
        <f t="shared" si="59"/>
        <v>1.2_3.1364_T42_NAS1097KE5_2490</v>
      </c>
    </row>
    <row r="1257" spans="1:14" x14ac:dyDescent="0.25">
      <c r="A1257" t="s">
        <v>7</v>
      </c>
      <c r="B1257">
        <v>0.8</v>
      </c>
      <c r="C1257">
        <v>3.1364000000000001</v>
      </c>
      <c r="D1257" t="s">
        <v>5</v>
      </c>
      <c r="E1257">
        <v>4</v>
      </c>
      <c r="F1257" t="s">
        <v>29</v>
      </c>
      <c r="G1257">
        <v>2872</v>
      </c>
      <c r="H1257" s="1"/>
      <c r="I1257">
        <f t="shared" si="57"/>
        <v>0.8</v>
      </c>
      <c r="J1257" s="2">
        <f t="shared" si="57"/>
        <v>3.1364000000000001</v>
      </c>
      <c r="K1257" s="2" t="str">
        <f t="shared" si="57"/>
        <v>T3</v>
      </c>
      <c r="L1257" s="2" t="str">
        <f t="shared" si="58"/>
        <v>NAS1097KE5</v>
      </c>
      <c r="M1257" s="2">
        <f t="shared" si="58"/>
        <v>2872</v>
      </c>
      <c r="N1257" t="str">
        <f t="shared" si="59"/>
        <v>0.8_3.1364_T3_NAS1097KE5_2872</v>
      </c>
    </row>
    <row r="1258" spans="1:14" x14ac:dyDescent="0.25">
      <c r="A1258" t="s">
        <v>9</v>
      </c>
      <c r="B1258">
        <v>0</v>
      </c>
      <c r="C1258" t="s">
        <v>271</v>
      </c>
      <c r="D1258">
        <v>0</v>
      </c>
      <c r="E1258">
        <v>0</v>
      </c>
      <c r="F1258">
        <v>0</v>
      </c>
      <c r="H1258" s="1"/>
      <c r="I1258">
        <f t="shared" si="57"/>
        <v>0</v>
      </c>
      <c r="J1258" s="2" t="str">
        <f t="shared" si="57"/>
        <v>T</v>
      </c>
      <c r="K1258" s="2">
        <f t="shared" si="57"/>
        <v>0</v>
      </c>
      <c r="L1258" s="2">
        <f t="shared" si="58"/>
        <v>0</v>
      </c>
      <c r="M1258" s="2">
        <f t="shared" si="58"/>
        <v>0</v>
      </c>
      <c r="N1258" t="str">
        <f t="shared" si="59"/>
        <v/>
      </c>
    </row>
    <row r="1259" spans="1:14" x14ac:dyDescent="0.25">
      <c r="A1259" t="s">
        <v>11</v>
      </c>
      <c r="B1259">
        <v>0</v>
      </c>
      <c r="C1259" t="s">
        <v>271</v>
      </c>
      <c r="D1259">
        <v>0</v>
      </c>
      <c r="E1259">
        <v>0</v>
      </c>
      <c r="F1259">
        <v>0</v>
      </c>
      <c r="H1259" s="1"/>
      <c r="I1259">
        <f t="shared" si="57"/>
        <v>0</v>
      </c>
      <c r="J1259" s="2" t="str">
        <f t="shared" si="57"/>
        <v>T</v>
      </c>
      <c r="K1259" s="2">
        <f t="shared" si="57"/>
        <v>0</v>
      </c>
      <c r="L1259" s="2">
        <f t="shared" si="58"/>
        <v>0</v>
      </c>
      <c r="M1259" s="2">
        <f t="shared" si="58"/>
        <v>0</v>
      </c>
      <c r="N1259" t="str">
        <f t="shared" si="59"/>
        <v/>
      </c>
    </row>
    <row r="1260" spans="1:14" x14ac:dyDescent="0.25">
      <c r="A1260" t="s">
        <v>112</v>
      </c>
      <c r="B1260">
        <v>28401210</v>
      </c>
      <c r="H1260" s="1"/>
      <c r="I1260" t="str">
        <f t="shared" si="57"/>
        <v/>
      </c>
      <c r="J1260" s="2" t="str">
        <f t="shared" si="57"/>
        <v/>
      </c>
      <c r="K1260" s="2" t="str">
        <f t="shared" si="57"/>
        <v/>
      </c>
      <c r="L1260" s="2" t="str">
        <f t="shared" si="58"/>
        <v/>
      </c>
      <c r="M1260" s="2" t="str">
        <f t="shared" si="58"/>
        <v/>
      </c>
      <c r="N1260" t="str">
        <f t="shared" si="59"/>
        <v/>
      </c>
    </row>
    <row r="1261" spans="1:14" x14ac:dyDescent="0.25">
      <c r="A1261" t="s">
        <v>1</v>
      </c>
      <c r="B1261">
        <v>84</v>
      </c>
      <c r="C1261" t="s">
        <v>28</v>
      </c>
      <c r="D1261" t="s">
        <v>3</v>
      </c>
      <c r="E1261">
        <v>2840120</v>
      </c>
      <c r="F1261">
        <v>2840130</v>
      </c>
      <c r="H1261" s="1"/>
      <c r="I1261" t="str">
        <f t="shared" si="57"/>
        <v/>
      </c>
      <c r="J1261" s="2" t="str">
        <f t="shared" si="57"/>
        <v/>
      </c>
      <c r="K1261" s="2" t="str">
        <f t="shared" si="57"/>
        <v/>
      </c>
      <c r="L1261" s="2" t="str">
        <f t="shared" si="58"/>
        <v/>
      </c>
      <c r="M1261" s="2" t="str">
        <f t="shared" si="58"/>
        <v/>
      </c>
      <c r="N1261" t="str">
        <f t="shared" si="59"/>
        <v/>
      </c>
    </row>
    <row r="1262" spans="1:14" x14ac:dyDescent="0.25">
      <c r="A1262" t="s">
        <v>4</v>
      </c>
      <c r="B1262">
        <v>1.2</v>
      </c>
      <c r="C1262">
        <v>3.1364000000000001</v>
      </c>
      <c r="D1262" t="s">
        <v>8</v>
      </c>
      <c r="E1262">
        <v>4</v>
      </c>
      <c r="F1262" t="s">
        <v>29</v>
      </c>
      <c r="G1262">
        <v>2490</v>
      </c>
      <c r="H1262" s="1"/>
      <c r="I1262">
        <f t="shared" si="57"/>
        <v>1.2</v>
      </c>
      <c r="J1262" s="2">
        <f t="shared" si="57"/>
        <v>3.1364000000000001</v>
      </c>
      <c r="K1262" s="2" t="str">
        <f t="shared" si="57"/>
        <v>T42</v>
      </c>
      <c r="L1262" s="2" t="str">
        <f t="shared" si="58"/>
        <v>NAS1097KE5</v>
      </c>
      <c r="M1262" s="2">
        <f t="shared" si="58"/>
        <v>2490</v>
      </c>
      <c r="N1262" t="str">
        <f t="shared" si="59"/>
        <v>1.2_3.1364_T42_NAS1097KE5_2490</v>
      </c>
    </row>
    <row r="1263" spans="1:14" x14ac:dyDescent="0.25">
      <c r="A1263" t="s">
        <v>7</v>
      </c>
      <c r="B1263">
        <v>0.8</v>
      </c>
      <c r="C1263">
        <v>3.1364000000000001</v>
      </c>
      <c r="D1263" t="s">
        <v>5</v>
      </c>
      <c r="E1263">
        <v>4</v>
      </c>
      <c r="F1263" t="s">
        <v>29</v>
      </c>
      <c r="G1263">
        <v>2872</v>
      </c>
      <c r="H1263" s="1"/>
      <c r="I1263">
        <f t="shared" si="57"/>
        <v>0.8</v>
      </c>
      <c r="J1263" s="2">
        <f t="shared" si="57"/>
        <v>3.1364000000000001</v>
      </c>
      <c r="K1263" s="2" t="str">
        <f t="shared" si="57"/>
        <v>T3</v>
      </c>
      <c r="L1263" s="2" t="str">
        <f t="shared" si="58"/>
        <v>NAS1097KE5</v>
      </c>
      <c r="M1263" s="2">
        <f t="shared" si="58"/>
        <v>2872</v>
      </c>
      <c r="N1263" t="str">
        <f t="shared" si="59"/>
        <v>0.8_3.1364_T3_NAS1097KE5_2872</v>
      </c>
    </row>
    <row r="1264" spans="1:14" x14ac:dyDescent="0.25">
      <c r="A1264" t="s">
        <v>9</v>
      </c>
      <c r="B1264">
        <v>0</v>
      </c>
      <c r="C1264" t="s">
        <v>271</v>
      </c>
      <c r="D1264">
        <v>0</v>
      </c>
      <c r="E1264">
        <v>0</v>
      </c>
      <c r="F1264">
        <v>0</v>
      </c>
      <c r="H1264" s="1"/>
      <c r="I1264">
        <f t="shared" si="57"/>
        <v>0</v>
      </c>
      <c r="J1264" s="2" t="str">
        <f t="shared" si="57"/>
        <v>T</v>
      </c>
      <c r="K1264" s="2">
        <f t="shared" si="57"/>
        <v>0</v>
      </c>
      <c r="L1264" s="2">
        <f t="shared" si="58"/>
        <v>0</v>
      </c>
      <c r="M1264" s="2">
        <f t="shared" si="58"/>
        <v>0</v>
      </c>
      <c r="N1264" t="str">
        <f t="shared" si="59"/>
        <v/>
      </c>
    </row>
    <row r="1265" spans="1:14" x14ac:dyDescent="0.25">
      <c r="A1265" t="s">
        <v>11</v>
      </c>
      <c r="B1265">
        <v>0</v>
      </c>
      <c r="C1265" t="s">
        <v>271</v>
      </c>
      <c r="D1265">
        <v>0</v>
      </c>
      <c r="E1265">
        <v>0</v>
      </c>
      <c r="F1265">
        <v>0</v>
      </c>
      <c r="H1265" s="1"/>
      <c r="I1265">
        <f t="shared" si="57"/>
        <v>0</v>
      </c>
      <c r="J1265" s="2" t="str">
        <f t="shared" si="57"/>
        <v>T</v>
      </c>
      <c r="K1265" s="2">
        <f t="shared" si="57"/>
        <v>0</v>
      </c>
      <c r="L1265" s="2">
        <f t="shared" si="58"/>
        <v>0</v>
      </c>
      <c r="M1265" s="2">
        <f t="shared" si="58"/>
        <v>0</v>
      </c>
      <c r="N1265" t="str">
        <f t="shared" si="59"/>
        <v/>
      </c>
    </row>
    <row r="1266" spans="1:14" x14ac:dyDescent="0.25">
      <c r="A1266" t="s">
        <v>112</v>
      </c>
      <c r="B1266">
        <v>28401310</v>
      </c>
      <c r="H1266" s="1"/>
      <c r="I1266" t="str">
        <f t="shared" si="57"/>
        <v/>
      </c>
      <c r="J1266" s="2" t="str">
        <f t="shared" si="57"/>
        <v/>
      </c>
      <c r="K1266" s="2" t="str">
        <f t="shared" si="57"/>
        <v/>
      </c>
      <c r="L1266" s="2" t="str">
        <f t="shared" si="58"/>
        <v/>
      </c>
      <c r="M1266" s="2" t="str">
        <f t="shared" si="58"/>
        <v/>
      </c>
      <c r="N1266" t="str">
        <f t="shared" si="59"/>
        <v/>
      </c>
    </row>
    <row r="1267" spans="1:14" x14ac:dyDescent="0.25">
      <c r="A1267" t="s">
        <v>1</v>
      </c>
      <c r="B1267">
        <v>84</v>
      </c>
      <c r="C1267" t="s">
        <v>288</v>
      </c>
      <c r="D1267" t="s">
        <v>3</v>
      </c>
      <c r="E1267">
        <v>2840130</v>
      </c>
      <c r="F1267">
        <v>2840150</v>
      </c>
      <c r="H1267" s="1"/>
      <c r="I1267" t="str">
        <f t="shared" si="57"/>
        <v/>
      </c>
      <c r="J1267" s="2" t="str">
        <f t="shared" si="57"/>
        <v/>
      </c>
      <c r="K1267" s="2" t="str">
        <f t="shared" si="57"/>
        <v/>
      </c>
      <c r="L1267" s="2" t="str">
        <f t="shared" si="58"/>
        <v/>
      </c>
      <c r="M1267" s="2" t="str">
        <f t="shared" si="58"/>
        <v/>
      </c>
      <c r="N1267" t="str">
        <f t="shared" si="59"/>
        <v/>
      </c>
    </row>
    <row r="1268" spans="1:14" x14ac:dyDescent="0.25">
      <c r="A1268" t="s">
        <v>4</v>
      </c>
      <c r="B1268">
        <v>1.2</v>
      </c>
      <c r="C1268">
        <v>3.1364000000000001</v>
      </c>
      <c r="D1268" t="s">
        <v>8</v>
      </c>
      <c r="E1268">
        <v>3</v>
      </c>
      <c r="F1268" t="s">
        <v>29</v>
      </c>
      <c r="G1268">
        <v>2490</v>
      </c>
      <c r="H1268" s="1"/>
      <c r="I1268">
        <f t="shared" si="57"/>
        <v>1.2</v>
      </c>
      <c r="J1268" s="2">
        <f t="shared" si="57"/>
        <v>3.1364000000000001</v>
      </c>
      <c r="K1268" s="2" t="str">
        <f t="shared" si="57"/>
        <v>T42</v>
      </c>
      <c r="L1268" s="2" t="str">
        <f t="shared" si="58"/>
        <v>NAS1097KE5</v>
      </c>
      <c r="M1268" s="2">
        <f t="shared" si="58"/>
        <v>2490</v>
      </c>
      <c r="N1268" t="str">
        <f t="shared" si="59"/>
        <v>1.2_3.1364_T42_NAS1097KE5_2490</v>
      </c>
    </row>
    <row r="1269" spans="1:14" x14ac:dyDescent="0.25">
      <c r="A1269" t="s">
        <v>7</v>
      </c>
      <c r="B1269">
        <v>0.8</v>
      </c>
      <c r="C1269">
        <v>3.1364000000000001</v>
      </c>
      <c r="D1269" t="s">
        <v>5</v>
      </c>
      <c r="E1269">
        <v>3</v>
      </c>
      <c r="F1269" t="s">
        <v>29</v>
      </c>
      <c r="G1269">
        <v>2872</v>
      </c>
      <c r="H1269" s="1"/>
      <c r="I1269">
        <f t="shared" si="57"/>
        <v>0.8</v>
      </c>
      <c r="J1269" s="2">
        <f t="shared" si="57"/>
        <v>3.1364000000000001</v>
      </c>
      <c r="K1269" s="2" t="str">
        <f t="shared" si="57"/>
        <v>T3</v>
      </c>
      <c r="L1269" s="2" t="str">
        <f t="shared" si="58"/>
        <v>NAS1097KE5</v>
      </c>
      <c r="M1269" s="2">
        <f t="shared" si="58"/>
        <v>2872</v>
      </c>
      <c r="N1269" t="str">
        <f t="shared" si="59"/>
        <v>0.8_3.1364_T3_NAS1097KE5_2872</v>
      </c>
    </row>
    <row r="1270" spans="1:14" x14ac:dyDescent="0.25">
      <c r="A1270" t="s">
        <v>9</v>
      </c>
      <c r="B1270">
        <v>0</v>
      </c>
      <c r="C1270" t="s">
        <v>271</v>
      </c>
      <c r="D1270">
        <v>0</v>
      </c>
      <c r="E1270">
        <v>0</v>
      </c>
      <c r="F1270">
        <v>0</v>
      </c>
      <c r="H1270" s="1"/>
      <c r="I1270">
        <f t="shared" si="57"/>
        <v>0</v>
      </c>
      <c r="J1270" s="2" t="str">
        <f t="shared" si="57"/>
        <v>T</v>
      </c>
      <c r="K1270" s="2">
        <f t="shared" si="57"/>
        <v>0</v>
      </c>
      <c r="L1270" s="2">
        <f t="shared" si="58"/>
        <v>0</v>
      </c>
      <c r="M1270" s="2">
        <f t="shared" si="58"/>
        <v>0</v>
      </c>
      <c r="N1270" t="str">
        <f t="shared" si="59"/>
        <v/>
      </c>
    </row>
    <row r="1271" spans="1:14" x14ac:dyDescent="0.25">
      <c r="A1271" t="s">
        <v>11</v>
      </c>
      <c r="B1271">
        <v>0</v>
      </c>
      <c r="C1271" t="s">
        <v>271</v>
      </c>
      <c r="D1271">
        <v>0</v>
      </c>
      <c r="E1271">
        <v>0</v>
      </c>
      <c r="F1271">
        <v>0</v>
      </c>
      <c r="H1271" s="1"/>
      <c r="I1271">
        <f t="shared" si="57"/>
        <v>0</v>
      </c>
      <c r="J1271" s="2" t="str">
        <f t="shared" si="57"/>
        <v>T</v>
      </c>
      <c r="K1271" s="2">
        <f t="shared" si="57"/>
        <v>0</v>
      </c>
      <c r="L1271" s="2">
        <f t="shared" si="58"/>
        <v>0</v>
      </c>
      <c r="M1271" s="2">
        <f t="shared" si="58"/>
        <v>0</v>
      </c>
      <c r="N1271" t="str">
        <f t="shared" si="59"/>
        <v/>
      </c>
    </row>
    <row r="1272" spans="1:14" x14ac:dyDescent="0.25">
      <c r="A1272" t="s">
        <v>112</v>
      </c>
      <c r="B1272">
        <v>28401510</v>
      </c>
      <c r="H1272" s="1"/>
      <c r="I1272" t="str">
        <f t="shared" si="57"/>
        <v/>
      </c>
      <c r="J1272" s="2" t="str">
        <f t="shared" si="57"/>
        <v/>
      </c>
      <c r="K1272" s="2" t="str">
        <f t="shared" si="57"/>
        <v/>
      </c>
      <c r="L1272" s="2" t="str">
        <f t="shared" si="58"/>
        <v/>
      </c>
      <c r="M1272" s="2" t="str">
        <f t="shared" si="58"/>
        <v/>
      </c>
      <c r="N1272" t="str">
        <f t="shared" si="59"/>
        <v/>
      </c>
    </row>
    <row r="1273" spans="1:14" x14ac:dyDescent="0.25">
      <c r="A1273" t="s">
        <v>1</v>
      </c>
      <c r="B1273">
        <v>84</v>
      </c>
      <c r="C1273" t="s">
        <v>32</v>
      </c>
      <c r="D1273" t="s">
        <v>3</v>
      </c>
      <c r="E1273">
        <v>2840150</v>
      </c>
      <c r="F1273">
        <v>2840160</v>
      </c>
      <c r="H1273" s="1"/>
      <c r="I1273" t="str">
        <f t="shared" si="57"/>
        <v/>
      </c>
      <c r="J1273" s="2" t="str">
        <f t="shared" si="57"/>
        <v/>
      </c>
      <c r="K1273" s="2" t="str">
        <f t="shared" si="57"/>
        <v/>
      </c>
      <c r="L1273" s="2" t="str">
        <f t="shared" si="58"/>
        <v/>
      </c>
      <c r="M1273" s="2" t="str">
        <f t="shared" si="58"/>
        <v/>
      </c>
      <c r="N1273" t="str">
        <f t="shared" si="59"/>
        <v/>
      </c>
    </row>
    <row r="1274" spans="1:14" x14ac:dyDescent="0.25">
      <c r="A1274" t="s">
        <v>4</v>
      </c>
      <c r="B1274">
        <v>1.2</v>
      </c>
      <c r="C1274">
        <v>3.1364000000000001</v>
      </c>
      <c r="D1274" t="s">
        <v>8</v>
      </c>
      <c r="E1274">
        <v>4</v>
      </c>
      <c r="F1274" t="s">
        <v>286</v>
      </c>
      <c r="G1274">
        <v>1970</v>
      </c>
      <c r="H1274" s="1"/>
      <c r="I1274">
        <f t="shared" si="57"/>
        <v>1.2</v>
      </c>
      <c r="J1274" s="2">
        <f t="shared" si="57"/>
        <v>3.1364000000000001</v>
      </c>
      <c r="K1274" s="2" t="str">
        <f t="shared" si="57"/>
        <v>T42</v>
      </c>
      <c r="L1274" s="2" t="str">
        <f t="shared" si="58"/>
        <v>NAS1097KE4</v>
      </c>
      <c r="M1274" s="2">
        <f t="shared" si="58"/>
        <v>1970</v>
      </c>
      <c r="N1274" t="str">
        <f t="shared" si="59"/>
        <v>1.2_3.1364_T42_NAS1097KE4_1970</v>
      </c>
    </row>
    <row r="1275" spans="1:14" x14ac:dyDescent="0.25">
      <c r="A1275" t="s">
        <v>7</v>
      </c>
      <c r="B1275">
        <v>1</v>
      </c>
      <c r="C1275">
        <v>3.1364000000000001</v>
      </c>
      <c r="D1275" t="s">
        <v>8</v>
      </c>
      <c r="E1275">
        <v>4</v>
      </c>
      <c r="F1275" t="s">
        <v>286</v>
      </c>
      <c r="G1275">
        <v>2349</v>
      </c>
      <c r="H1275" s="1"/>
      <c r="I1275">
        <f t="shared" si="57"/>
        <v>1</v>
      </c>
      <c r="J1275" s="2">
        <f t="shared" si="57"/>
        <v>3.1364000000000001</v>
      </c>
      <c r="K1275" s="2" t="str">
        <f t="shared" si="57"/>
        <v>T42</v>
      </c>
      <c r="L1275" s="2" t="str">
        <f t="shared" si="58"/>
        <v>NAS1097KE4</v>
      </c>
      <c r="M1275" s="2">
        <f t="shared" si="58"/>
        <v>2349</v>
      </c>
      <c r="N1275" t="str">
        <f t="shared" si="59"/>
        <v>1_3.1364_T42_NAS1097KE4_2349</v>
      </c>
    </row>
    <row r="1276" spans="1:14" x14ac:dyDescent="0.25">
      <c r="A1276" t="s">
        <v>9</v>
      </c>
      <c r="B1276">
        <v>0</v>
      </c>
      <c r="C1276" t="s">
        <v>271</v>
      </c>
      <c r="D1276">
        <v>0</v>
      </c>
      <c r="E1276">
        <v>0</v>
      </c>
      <c r="F1276">
        <v>0</v>
      </c>
      <c r="H1276" s="1"/>
      <c r="I1276">
        <f t="shared" si="57"/>
        <v>0</v>
      </c>
      <c r="J1276" s="2" t="str">
        <f t="shared" si="57"/>
        <v>T</v>
      </c>
      <c r="K1276" s="2">
        <f t="shared" si="57"/>
        <v>0</v>
      </c>
      <c r="L1276" s="2">
        <f t="shared" si="58"/>
        <v>0</v>
      </c>
      <c r="M1276" s="2">
        <f t="shared" si="58"/>
        <v>0</v>
      </c>
      <c r="N1276" t="str">
        <f t="shared" si="59"/>
        <v/>
      </c>
    </row>
    <row r="1277" spans="1:14" x14ac:dyDescent="0.25">
      <c r="A1277" t="s">
        <v>11</v>
      </c>
      <c r="B1277">
        <v>0</v>
      </c>
      <c r="C1277" t="s">
        <v>271</v>
      </c>
      <c r="D1277">
        <v>0</v>
      </c>
      <c r="E1277">
        <v>0</v>
      </c>
      <c r="F1277">
        <v>0</v>
      </c>
      <c r="H1277" s="1"/>
      <c r="I1277">
        <f t="shared" si="57"/>
        <v>0</v>
      </c>
      <c r="J1277" s="2" t="str">
        <f t="shared" si="57"/>
        <v>T</v>
      </c>
      <c r="K1277" s="2">
        <f t="shared" si="57"/>
        <v>0</v>
      </c>
      <c r="L1277" s="2">
        <f t="shared" si="58"/>
        <v>0</v>
      </c>
      <c r="M1277" s="2">
        <f t="shared" si="58"/>
        <v>0</v>
      </c>
      <c r="N1277" t="str">
        <f t="shared" si="59"/>
        <v/>
      </c>
    </row>
    <row r="1278" spans="1:14" x14ac:dyDescent="0.25">
      <c r="A1278" t="s">
        <v>112</v>
      </c>
      <c r="B1278">
        <v>28401610</v>
      </c>
      <c r="H1278" s="1"/>
      <c r="I1278" t="str">
        <f t="shared" si="57"/>
        <v/>
      </c>
      <c r="J1278" s="2" t="str">
        <f t="shared" si="57"/>
        <v/>
      </c>
      <c r="K1278" s="2" t="str">
        <f t="shared" si="57"/>
        <v/>
      </c>
      <c r="L1278" s="2" t="str">
        <f t="shared" si="58"/>
        <v/>
      </c>
      <c r="M1278" s="2" t="str">
        <f t="shared" si="58"/>
        <v/>
      </c>
      <c r="N1278" t="str">
        <f t="shared" si="59"/>
        <v/>
      </c>
    </row>
    <row r="1279" spans="1:14" x14ac:dyDescent="0.25">
      <c r="A1279" t="s">
        <v>1</v>
      </c>
      <c r="B1279">
        <v>84</v>
      </c>
      <c r="C1279" t="s">
        <v>33</v>
      </c>
      <c r="D1279" t="s">
        <v>3</v>
      </c>
      <c r="E1279">
        <v>2840160</v>
      </c>
      <c r="F1279">
        <v>2840170</v>
      </c>
      <c r="H1279" s="1"/>
      <c r="I1279" t="str">
        <f t="shared" si="57"/>
        <v/>
      </c>
      <c r="J1279" s="2" t="str">
        <f t="shared" si="57"/>
        <v/>
      </c>
      <c r="K1279" s="2" t="str">
        <f t="shared" si="57"/>
        <v/>
      </c>
      <c r="L1279" s="2" t="str">
        <f t="shared" si="58"/>
        <v/>
      </c>
      <c r="M1279" s="2" t="str">
        <f t="shared" si="58"/>
        <v/>
      </c>
      <c r="N1279" t="str">
        <f t="shared" si="59"/>
        <v/>
      </c>
    </row>
    <row r="1280" spans="1:14" x14ac:dyDescent="0.25">
      <c r="A1280" t="s">
        <v>4</v>
      </c>
      <c r="B1280">
        <v>1.2</v>
      </c>
      <c r="C1280">
        <v>3.1364000000000001</v>
      </c>
      <c r="D1280" t="s">
        <v>8</v>
      </c>
      <c r="E1280">
        <v>6</v>
      </c>
      <c r="F1280" t="s">
        <v>286</v>
      </c>
      <c r="G1280">
        <v>1970</v>
      </c>
      <c r="H1280" s="1"/>
      <c r="I1280">
        <f t="shared" si="57"/>
        <v>1.2</v>
      </c>
      <c r="J1280" s="2">
        <f t="shared" si="57"/>
        <v>3.1364000000000001</v>
      </c>
      <c r="K1280" s="2" t="str">
        <f t="shared" si="57"/>
        <v>T42</v>
      </c>
      <c r="L1280" s="2" t="str">
        <f t="shared" si="58"/>
        <v>NAS1097KE4</v>
      </c>
      <c r="M1280" s="2">
        <f t="shared" si="58"/>
        <v>1970</v>
      </c>
      <c r="N1280" t="str">
        <f t="shared" si="59"/>
        <v>1.2_3.1364_T42_NAS1097KE4_1970</v>
      </c>
    </row>
    <row r="1281" spans="1:14" x14ac:dyDescent="0.25">
      <c r="A1281" t="s">
        <v>7</v>
      </c>
      <c r="B1281">
        <v>1</v>
      </c>
      <c r="C1281">
        <v>3.1364000000000001</v>
      </c>
      <c r="D1281" t="s">
        <v>8</v>
      </c>
      <c r="E1281">
        <v>6</v>
      </c>
      <c r="F1281" t="s">
        <v>286</v>
      </c>
      <c r="G1281">
        <v>2349</v>
      </c>
      <c r="H1281" s="1"/>
      <c r="I1281">
        <f t="shared" si="57"/>
        <v>1</v>
      </c>
      <c r="J1281" s="2">
        <f t="shared" si="57"/>
        <v>3.1364000000000001</v>
      </c>
      <c r="K1281" s="2" t="str">
        <f t="shared" si="57"/>
        <v>T42</v>
      </c>
      <c r="L1281" s="2" t="str">
        <f t="shared" si="58"/>
        <v>NAS1097KE4</v>
      </c>
      <c r="M1281" s="2">
        <f t="shared" si="58"/>
        <v>2349</v>
      </c>
      <c r="N1281" t="str">
        <f t="shared" si="59"/>
        <v>1_3.1364_T42_NAS1097KE4_2349</v>
      </c>
    </row>
    <row r="1282" spans="1:14" x14ac:dyDescent="0.25">
      <c r="A1282" t="s">
        <v>9</v>
      </c>
      <c r="B1282">
        <v>0</v>
      </c>
      <c r="C1282" t="s">
        <v>271</v>
      </c>
      <c r="D1282">
        <v>0</v>
      </c>
      <c r="E1282">
        <v>0</v>
      </c>
      <c r="F1282">
        <v>0</v>
      </c>
      <c r="H1282" s="1"/>
      <c r="I1282">
        <f t="shared" ref="I1282:K1345" si="60">IF(OR($A1282="Skin",$A1282="Clip-sk",$A1282="Clip-fr",$A1282="Former"),B1282,"")</f>
        <v>0</v>
      </c>
      <c r="J1282" s="2" t="str">
        <f t="shared" si="60"/>
        <v>T</v>
      </c>
      <c r="K1282" s="2">
        <f t="shared" si="60"/>
        <v>0</v>
      </c>
      <c r="L1282" s="2">
        <f t="shared" si="58"/>
        <v>0</v>
      </c>
      <c r="M1282" s="2">
        <f t="shared" si="58"/>
        <v>0</v>
      </c>
      <c r="N1282" t="str">
        <f t="shared" si="59"/>
        <v/>
      </c>
    </row>
    <row r="1283" spans="1:14" x14ac:dyDescent="0.25">
      <c r="A1283" t="s">
        <v>11</v>
      </c>
      <c r="B1283">
        <v>0</v>
      </c>
      <c r="C1283" t="s">
        <v>271</v>
      </c>
      <c r="D1283">
        <v>0</v>
      </c>
      <c r="E1283">
        <v>0</v>
      </c>
      <c r="F1283">
        <v>0</v>
      </c>
      <c r="H1283" s="1"/>
      <c r="I1283">
        <f t="shared" si="60"/>
        <v>0</v>
      </c>
      <c r="J1283" s="2" t="str">
        <f t="shared" si="60"/>
        <v>T</v>
      </c>
      <c r="K1283" s="2">
        <f t="shared" si="60"/>
        <v>0</v>
      </c>
      <c r="L1283" s="2">
        <f t="shared" si="58"/>
        <v>0</v>
      </c>
      <c r="M1283" s="2">
        <f t="shared" si="58"/>
        <v>0</v>
      </c>
      <c r="N1283" t="str">
        <f t="shared" si="59"/>
        <v/>
      </c>
    </row>
    <row r="1284" spans="1:14" x14ac:dyDescent="0.25">
      <c r="A1284" t="s">
        <v>112</v>
      </c>
      <c r="B1284">
        <v>28401710</v>
      </c>
      <c r="H1284" s="1"/>
      <c r="I1284" t="str">
        <f t="shared" si="60"/>
        <v/>
      </c>
      <c r="J1284" s="2" t="str">
        <f t="shared" si="60"/>
        <v/>
      </c>
      <c r="K1284" s="2" t="str">
        <f t="shared" si="60"/>
        <v/>
      </c>
      <c r="L1284" s="2" t="str">
        <f t="shared" ref="L1284:M1347" si="61">IF(OR($A1284="Skin",$A1284="Clip-sk",$A1284="Clip-fr",$A1284="Former"),F1284,"")</f>
        <v/>
      </c>
      <c r="M1284" s="2" t="str">
        <f t="shared" si="61"/>
        <v/>
      </c>
      <c r="N1284" t="str">
        <f t="shared" ref="N1284:N1347" si="62">IF(AND(I1284&lt;&gt;"",I1284&lt;&gt;0),I1284&amp;"_"&amp;J1284&amp;"_"&amp;K1284&amp;"_"&amp;L1284&amp;"_"&amp;M1284,"")</f>
        <v/>
      </c>
    </row>
    <row r="1285" spans="1:14" x14ac:dyDescent="0.25">
      <c r="A1285" t="s">
        <v>1</v>
      </c>
      <c r="B1285">
        <v>84</v>
      </c>
      <c r="C1285" t="s">
        <v>34</v>
      </c>
      <c r="D1285" t="s">
        <v>3</v>
      </c>
      <c r="E1285">
        <v>2840170</v>
      </c>
      <c r="F1285">
        <v>2840180</v>
      </c>
      <c r="H1285" s="1"/>
      <c r="I1285" t="str">
        <f t="shared" si="60"/>
        <v/>
      </c>
      <c r="J1285" s="2" t="str">
        <f t="shared" si="60"/>
        <v/>
      </c>
      <c r="K1285" s="2" t="str">
        <f t="shared" si="60"/>
        <v/>
      </c>
      <c r="L1285" s="2" t="str">
        <f t="shared" si="61"/>
        <v/>
      </c>
      <c r="M1285" s="2" t="str">
        <f t="shared" si="61"/>
        <v/>
      </c>
      <c r="N1285" t="str">
        <f t="shared" si="62"/>
        <v/>
      </c>
    </row>
    <row r="1286" spans="1:14" x14ac:dyDescent="0.25">
      <c r="A1286" t="s">
        <v>4</v>
      </c>
      <c r="B1286">
        <v>1.2</v>
      </c>
      <c r="C1286">
        <v>3.1364000000000001</v>
      </c>
      <c r="D1286" t="s">
        <v>8</v>
      </c>
      <c r="E1286">
        <v>6</v>
      </c>
      <c r="F1286" t="s">
        <v>286</v>
      </c>
      <c r="G1286">
        <v>1970</v>
      </c>
      <c r="H1286" s="1"/>
      <c r="I1286">
        <f t="shared" si="60"/>
        <v>1.2</v>
      </c>
      <c r="J1286" s="2">
        <f t="shared" si="60"/>
        <v>3.1364000000000001</v>
      </c>
      <c r="K1286" s="2" t="str">
        <f t="shared" si="60"/>
        <v>T42</v>
      </c>
      <c r="L1286" s="2" t="str">
        <f t="shared" si="61"/>
        <v>NAS1097KE4</v>
      </c>
      <c r="M1286" s="2">
        <f t="shared" si="61"/>
        <v>1970</v>
      </c>
      <c r="N1286" t="str">
        <f t="shared" si="62"/>
        <v>1.2_3.1364_T42_NAS1097KE4_1970</v>
      </c>
    </row>
    <row r="1287" spans="1:14" x14ac:dyDescent="0.25">
      <c r="A1287" t="s">
        <v>7</v>
      </c>
      <c r="B1287">
        <v>1</v>
      </c>
      <c r="C1287">
        <v>3.1364000000000001</v>
      </c>
      <c r="D1287" t="s">
        <v>8</v>
      </c>
      <c r="E1287">
        <v>6</v>
      </c>
      <c r="F1287" t="s">
        <v>286</v>
      </c>
      <c r="G1287">
        <v>2349</v>
      </c>
      <c r="H1287" s="1"/>
      <c r="I1287">
        <f t="shared" si="60"/>
        <v>1</v>
      </c>
      <c r="J1287" s="2">
        <f t="shared" si="60"/>
        <v>3.1364000000000001</v>
      </c>
      <c r="K1287" s="2" t="str">
        <f t="shared" si="60"/>
        <v>T42</v>
      </c>
      <c r="L1287" s="2" t="str">
        <f t="shared" si="61"/>
        <v>NAS1097KE4</v>
      </c>
      <c r="M1287" s="2">
        <f t="shared" si="61"/>
        <v>2349</v>
      </c>
      <c r="N1287" t="str">
        <f t="shared" si="62"/>
        <v>1_3.1364_T42_NAS1097KE4_2349</v>
      </c>
    </row>
    <row r="1288" spans="1:14" x14ac:dyDescent="0.25">
      <c r="A1288" t="s">
        <v>9</v>
      </c>
      <c r="B1288">
        <v>0</v>
      </c>
      <c r="C1288" t="s">
        <v>271</v>
      </c>
      <c r="D1288">
        <v>0</v>
      </c>
      <c r="E1288">
        <v>0</v>
      </c>
      <c r="F1288">
        <v>0</v>
      </c>
      <c r="H1288" s="1"/>
      <c r="I1288">
        <f t="shared" si="60"/>
        <v>0</v>
      </c>
      <c r="J1288" s="2" t="str">
        <f t="shared" si="60"/>
        <v>T</v>
      </c>
      <c r="K1288" s="2">
        <f t="shared" si="60"/>
        <v>0</v>
      </c>
      <c r="L1288" s="2">
        <f t="shared" si="61"/>
        <v>0</v>
      </c>
      <c r="M1288" s="2">
        <f t="shared" si="61"/>
        <v>0</v>
      </c>
      <c r="N1288" t="str">
        <f t="shared" si="62"/>
        <v/>
      </c>
    </row>
    <row r="1289" spans="1:14" x14ac:dyDescent="0.25">
      <c r="A1289" t="s">
        <v>11</v>
      </c>
      <c r="B1289">
        <v>0</v>
      </c>
      <c r="C1289" t="s">
        <v>271</v>
      </c>
      <c r="D1289">
        <v>0</v>
      </c>
      <c r="E1289">
        <v>0</v>
      </c>
      <c r="F1289">
        <v>0</v>
      </c>
      <c r="H1289" s="1"/>
      <c r="I1289">
        <f t="shared" si="60"/>
        <v>0</v>
      </c>
      <c r="J1289" s="2" t="str">
        <f t="shared" si="60"/>
        <v>T</v>
      </c>
      <c r="K1289" s="2">
        <f t="shared" si="60"/>
        <v>0</v>
      </c>
      <c r="L1289" s="2">
        <f t="shared" si="61"/>
        <v>0</v>
      </c>
      <c r="M1289" s="2">
        <f t="shared" si="61"/>
        <v>0</v>
      </c>
      <c r="N1289" t="str">
        <f t="shared" si="62"/>
        <v/>
      </c>
    </row>
    <row r="1290" spans="1:14" x14ac:dyDescent="0.25">
      <c r="A1290" t="s">
        <v>112</v>
      </c>
      <c r="B1290">
        <v>28401810</v>
      </c>
      <c r="H1290" s="1"/>
      <c r="I1290" t="str">
        <f t="shared" si="60"/>
        <v/>
      </c>
      <c r="J1290" s="2" t="str">
        <f t="shared" si="60"/>
        <v/>
      </c>
      <c r="K1290" s="2" t="str">
        <f t="shared" si="60"/>
        <v/>
      </c>
      <c r="L1290" s="2" t="str">
        <f t="shared" si="61"/>
        <v/>
      </c>
      <c r="M1290" s="2" t="str">
        <f t="shared" si="61"/>
        <v/>
      </c>
      <c r="N1290" t="str">
        <f t="shared" si="62"/>
        <v/>
      </c>
    </row>
    <row r="1291" spans="1:14" x14ac:dyDescent="0.25">
      <c r="A1291" t="s">
        <v>1</v>
      </c>
      <c r="B1291">
        <v>84</v>
      </c>
      <c r="C1291" t="s">
        <v>35</v>
      </c>
      <c r="D1291" t="s">
        <v>3</v>
      </c>
      <c r="E1291">
        <v>2840180</v>
      </c>
      <c r="F1291">
        <v>2840190</v>
      </c>
      <c r="H1291" s="1"/>
      <c r="I1291" t="str">
        <f t="shared" si="60"/>
        <v/>
      </c>
      <c r="J1291" s="2" t="str">
        <f t="shared" si="60"/>
        <v/>
      </c>
      <c r="K1291" s="2" t="str">
        <f t="shared" si="60"/>
        <v/>
      </c>
      <c r="L1291" s="2" t="str">
        <f t="shared" si="61"/>
        <v/>
      </c>
      <c r="M1291" s="2" t="str">
        <f t="shared" si="61"/>
        <v/>
      </c>
      <c r="N1291" t="str">
        <f t="shared" si="62"/>
        <v/>
      </c>
    </row>
    <row r="1292" spans="1:14" x14ac:dyDescent="0.25">
      <c r="A1292" t="s">
        <v>4</v>
      </c>
      <c r="B1292">
        <v>1.2</v>
      </c>
      <c r="C1292">
        <v>3.1364000000000001</v>
      </c>
      <c r="D1292" t="s">
        <v>8</v>
      </c>
      <c r="E1292">
        <v>7</v>
      </c>
      <c r="F1292" t="s">
        <v>286</v>
      </c>
      <c r="G1292">
        <v>1970</v>
      </c>
      <c r="H1292" s="1"/>
      <c r="I1292">
        <f t="shared" si="60"/>
        <v>1.2</v>
      </c>
      <c r="J1292" s="2">
        <f t="shared" si="60"/>
        <v>3.1364000000000001</v>
      </c>
      <c r="K1292" s="2" t="str">
        <f t="shared" si="60"/>
        <v>T42</v>
      </c>
      <c r="L1292" s="2" t="str">
        <f t="shared" si="61"/>
        <v>NAS1097KE4</v>
      </c>
      <c r="M1292" s="2">
        <f t="shared" si="61"/>
        <v>1970</v>
      </c>
      <c r="N1292" t="str">
        <f t="shared" si="62"/>
        <v>1.2_3.1364_T42_NAS1097KE4_1970</v>
      </c>
    </row>
    <row r="1293" spans="1:14" x14ac:dyDescent="0.25">
      <c r="A1293" t="s">
        <v>7</v>
      </c>
      <c r="B1293">
        <v>1</v>
      </c>
      <c r="C1293">
        <v>3.1364000000000001</v>
      </c>
      <c r="D1293" t="s">
        <v>8</v>
      </c>
      <c r="E1293">
        <v>7</v>
      </c>
      <c r="F1293" t="s">
        <v>286</v>
      </c>
      <c r="G1293">
        <v>2349</v>
      </c>
      <c r="H1293" s="1"/>
      <c r="I1293">
        <f t="shared" si="60"/>
        <v>1</v>
      </c>
      <c r="J1293" s="2">
        <f t="shared" si="60"/>
        <v>3.1364000000000001</v>
      </c>
      <c r="K1293" s="2" t="str">
        <f t="shared" si="60"/>
        <v>T42</v>
      </c>
      <c r="L1293" s="2" t="str">
        <f t="shared" si="61"/>
        <v>NAS1097KE4</v>
      </c>
      <c r="M1293" s="2">
        <f t="shared" si="61"/>
        <v>2349</v>
      </c>
      <c r="N1293" t="str">
        <f t="shared" si="62"/>
        <v>1_3.1364_T42_NAS1097KE4_2349</v>
      </c>
    </row>
    <row r="1294" spans="1:14" x14ac:dyDescent="0.25">
      <c r="A1294" t="s">
        <v>9</v>
      </c>
      <c r="B1294">
        <v>0</v>
      </c>
      <c r="C1294" t="s">
        <v>271</v>
      </c>
      <c r="D1294">
        <v>0</v>
      </c>
      <c r="E1294">
        <v>0</v>
      </c>
      <c r="F1294">
        <v>0</v>
      </c>
      <c r="H1294" s="1"/>
      <c r="I1294">
        <f t="shared" si="60"/>
        <v>0</v>
      </c>
      <c r="J1294" s="2" t="str">
        <f t="shared" si="60"/>
        <v>T</v>
      </c>
      <c r="K1294" s="2">
        <f t="shared" si="60"/>
        <v>0</v>
      </c>
      <c r="L1294" s="2">
        <f t="shared" si="61"/>
        <v>0</v>
      </c>
      <c r="M1294" s="2">
        <f t="shared" si="61"/>
        <v>0</v>
      </c>
      <c r="N1294" t="str">
        <f t="shared" si="62"/>
        <v/>
      </c>
    </row>
    <row r="1295" spans="1:14" x14ac:dyDescent="0.25">
      <c r="A1295" t="s">
        <v>11</v>
      </c>
      <c r="B1295">
        <v>0</v>
      </c>
      <c r="C1295" t="s">
        <v>271</v>
      </c>
      <c r="D1295">
        <v>0</v>
      </c>
      <c r="E1295">
        <v>0</v>
      </c>
      <c r="F1295">
        <v>0</v>
      </c>
      <c r="H1295" s="1"/>
      <c r="I1295">
        <f t="shared" si="60"/>
        <v>0</v>
      </c>
      <c r="J1295" s="2" t="str">
        <f t="shared" si="60"/>
        <v>T</v>
      </c>
      <c r="K1295" s="2">
        <f t="shared" si="60"/>
        <v>0</v>
      </c>
      <c r="L1295" s="2">
        <f t="shared" si="61"/>
        <v>0</v>
      </c>
      <c r="M1295" s="2">
        <f t="shared" si="61"/>
        <v>0</v>
      </c>
      <c r="N1295" t="str">
        <f t="shared" si="62"/>
        <v/>
      </c>
    </row>
    <row r="1296" spans="1:14" x14ac:dyDescent="0.25">
      <c r="A1296" t="s">
        <v>112</v>
      </c>
      <c r="B1296">
        <v>28401910</v>
      </c>
      <c r="H1296" s="1"/>
      <c r="I1296" t="str">
        <f t="shared" si="60"/>
        <v/>
      </c>
      <c r="J1296" s="2" t="str">
        <f t="shared" si="60"/>
        <v/>
      </c>
      <c r="K1296" s="2" t="str">
        <f t="shared" si="60"/>
        <v/>
      </c>
      <c r="L1296" s="2" t="str">
        <f t="shared" si="61"/>
        <v/>
      </c>
      <c r="M1296" s="2" t="str">
        <f t="shared" si="61"/>
        <v/>
      </c>
      <c r="N1296" t="str">
        <f t="shared" si="62"/>
        <v/>
      </c>
    </row>
    <row r="1297" spans="1:14" x14ac:dyDescent="0.25">
      <c r="A1297" t="s">
        <v>1</v>
      </c>
      <c r="B1297">
        <v>84</v>
      </c>
      <c r="C1297" t="s">
        <v>36</v>
      </c>
      <c r="D1297" t="s">
        <v>3</v>
      </c>
      <c r="E1297">
        <v>2840190</v>
      </c>
      <c r="F1297">
        <v>2840200</v>
      </c>
      <c r="H1297" s="1"/>
      <c r="I1297" t="str">
        <f t="shared" si="60"/>
        <v/>
      </c>
      <c r="J1297" s="2" t="str">
        <f t="shared" si="60"/>
        <v/>
      </c>
      <c r="K1297" s="2" t="str">
        <f t="shared" si="60"/>
        <v/>
      </c>
      <c r="L1297" s="2" t="str">
        <f t="shared" si="61"/>
        <v/>
      </c>
      <c r="M1297" s="2" t="str">
        <f t="shared" si="61"/>
        <v/>
      </c>
      <c r="N1297" t="str">
        <f t="shared" si="62"/>
        <v/>
      </c>
    </row>
    <row r="1298" spans="1:14" x14ac:dyDescent="0.25">
      <c r="A1298" t="s">
        <v>4</v>
      </c>
      <c r="B1298">
        <v>1.2</v>
      </c>
      <c r="C1298">
        <v>3.1364000000000001</v>
      </c>
      <c r="D1298" t="s">
        <v>8</v>
      </c>
      <c r="E1298">
        <v>7</v>
      </c>
      <c r="F1298" t="s">
        <v>286</v>
      </c>
      <c r="G1298">
        <v>1970</v>
      </c>
      <c r="H1298" s="1"/>
      <c r="I1298">
        <f t="shared" si="60"/>
        <v>1.2</v>
      </c>
      <c r="J1298" s="2">
        <f t="shared" si="60"/>
        <v>3.1364000000000001</v>
      </c>
      <c r="K1298" s="2" t="str">
        <f t="shared" si="60"/>
        <v>T42</v>
      </c>
      <c r="L1298" s="2" t="str">
        <f t="shared" si="61"/>
        <v>NAS1097KE4</v>
      </c>
      <c r="M1298" s="2">
        <f t="shared" si="61"/>
        <v>1970</v>
      </c>
      <c r="N1298" t="str">
        <f t="shared" si="62"/>
        <v>1.2_3.1364_T42_NAS1097KE4_1970</v>
      </c>
    </row>
    <row r="1299" spans="1:14" x14ac:dyDescent="0.25">
      <c r="A1299" t="s">
        <v>7</v>
      </c>
      <c r="B1299">
        <v>1</v>
      </c>
      <c r="C1299">
        <v>3.1364000000000001</v>
      </c>
      <c r="D1299" t="s">
        <v>8</v>
      </c>
      <c r="E1299">
        <v>7</v>
      </c>
      <c r="F1299" t="s">
        <v>286</v>
      </c>
      <c r="G1299">
        <v>2349</v>
      </c>
      <c r="H1299" s="1"/>
      <c r="I1299">
        <f t="shared" si="60"/>
        <v>1</v>
      </c>
      <c r="J1299" s="2">
        <f t="shared" si="60"/>
        <v>3.1364000000000001</v>
      </c>
      <c r="K1299" s="2" t="str">
        <f t="shared" si="60"/>
        <v>T42</v>
      </c>
      <c r="L1299" s="2" t="str">
        <f t="shared" si="61"/>
        <v>NAS1097KE4</v>
      </c>
      <c r="M1299" s="2">
        <f t="shared" si="61"/>
        <v>2349</v>
      </c>
      <c r="N1299" t="str">
        <f t="shared" si="62"/>
        <v>1_3.1364_T42_NAS1097KE4_2349</v>
      </c>
    </row>
    <row r="1300" spans="1:14" x14ac:dyDescent="0.25">
      <c r="A1300" t="s">
        <v>9</v>
      </c>
      <c r="B1300">
        <v>0</v>
      </c>
      <c r="C1300" t="s">
        <v>271</v>
      </c>
      <c r="D1300">
        <v>0</v>
      </c>
      <c r="E1300">
        <v>0</v>
      </c>
      <c r="F1300">
        <v>0</v>
      </c>
      <c r="H1300" s="1"/>
      <c r="I1300">
        <f t="shared" si="60"/>
        <v>0</v>
      </c>
      <c r="J1300" s="2" t="str">
        <f t="shared" si="60"/>
        <v>T</v>
      </c>
      <c r="K1300" s="2">
        <f t="shared" si="60"/>
        <v>0</v>
      </c>
      <c r="L1300" s="2">
        <f t="shared" si="61"/>
        <v>0</v>
      </c>
      <c r="M1300" s="2">
        <f t="shared" si="61"/>
        <v>0</v>
      </c>
      <c r="N1300" t="str">
        <f t="shared" si="62"/>
        <v/>
      </c>
    </row>
    <row r="1301" spans="1:14" x14ac:dyDescent="0.25">
      <c r="A1301" t="s">
        <v>11</v>
      </c>
      <c r="B1301">
        <v>0</v>
      </c>
      <c r="C1301" t="s">
        <v>271</v>
      </c>
      <c r="D1301">
        <v>0</v>
      </c>
      <c r="E1301">
        <v>0</v>
      </c>
      <c r="F1301">
        <v>0</v>
      </c>
      <c r="H1301" s="1"/>
      <c r="I1301">
        <f t="shared" si="60"/>
        <v>0</v>
      </c>
      <c r="J1301" s="2" t="str">
        <f t="shared" si="60"/>
        <v>T</v>
      </c>
      <c r="K1301" s="2">
        <f t="shared" si="60"/>
        <v>0</v>
      </c>
      <c r="L1301" s="2">
        <f t="shared" si="61"/>
        <v>0</v>
      </c>
      <c r="M1301" s="2">
        <f t="shared" si="61"/>
        <v>0</v>
      </c>
      <c r="N1301" t="str">
        <f t="shared" si="62"/>
        <v/>
      </c>
    </row>
    <row r="1302" spans="1:14" x14ac:dyDescent="0.25">
      <c r="A1302" t="s">
        <v>112</v>
      </c>
      <c r="B1302">
        <v>28402010</v>
      </c>
      <c r="H1302" s="1"/>
      <c r="I1302" t="str">
        <f t="shared" si="60"/>
        <v/>
      </c>
      <c r="J1302" s="2" t="str">
        <f t="shared" si="60"/>
        <v/>
      </c>
      <c r="K1302" s="2" t="str">
        <f t="shared" si="60"/>
        <v/>
      </c>
      <c r="L1302" s="2" t="str">
        <f t="shared" si="61"/>
        <v/>
      </c>
      <c r="M1302" s="2" t="str">
        <f t="shared" si="61"/>
        <v/>
      </c>
      <c r="N1302" t="str">
        <f t="shared" si="62"/>
        <v/>
      </c>
    </row>
    <row r="1303" spans="1:14" x14ac:dyDescent="0.25">
      <c r="A1303" t="s">
        <v>1</v>
      </c>
      <c r="B1303">
        <v>84</v>
      </c>
      <c r="C1303" t="s">
        <v>37</v>
      </c>
      <c r="D1303" t="s">
        <v>3</v>
      </c>
      <c r="E1303">
        <v>2840200</v>
      </c>
      <c r="F1303">
        <v>2840210</v>
      </c>
      <c r="H1303" s="1"/>
      <c r="I1303" t="str">
        <f t="shared" si="60"/>
        <v/>
      </c>
      <c r="J1303" s="2" t="str">
        <f t="shared" si="60"/>
        <v/>
      </c>
      <c r="K1303" s="2" t="str">
        <f t="shared" si="60"/>
        <v/>
      </c>
      <c r="L1303" s="2" t="str">
        <f t="shared" si="61"/>
        <v/>
      </c>
      <c r="M1303" s="2" t="str">
        <f t="shared" si="61"/>
        <v/>
      </c>
      <c r="N1303" t="str">
        <f t="shared" si="62"/>
        <v/>
      </c>
    </row>
    <row r="1304" spans="1:14" x14ac:dyDescent="0.25">
      <c r="A1304" t="s">
        <v>4</v>
      </c>
      <c r="B1304">
        <v>1.2</v>
      </c>
      <c r="C1304">
        <v>3.1364000000000001</v>
      </c>
      <c r="D1304" t="s">
        <v>8</v>
      </c>
      <c r="E1304">
        <v>6</v>
      </c>
      <c r="F1304" t="s">
        <v>286</v>
      </c>
      <c r="G1304">
        <v>1970</v>
      </c>
      <c r="H1304" s="1"/>
      <c r="I1304">
        <f t="shared" si="60"/>
        <v>1.2</v>
      </c>
      <c r="J1304" s="2">
        <f t="shared" si="60"/>
        <v>3.1364000000000001</v>
      </c>
      <c r="K1304" s="2" t="str">
        <f t="shared" si="60"/>
        <v>T42</v>
      </c>
      <c r="L1304" s="2" t="str">
        <f t="shared" si="61"/>
        <v>NAS1097KE4</v>
      </c>
      <c r="M1304" s="2">
        <f t="shared" si="61"/>
        <v>1970</v>
      </c>
      <c r="N1304" t="str">
        <f t="shared" si="62"/>
        <v>1.2_3.1364_T42_NAS1097KE4_1970</v>
      </c>
    </row>
    <row r="1305" spans="1:14" x14ac:dyDescent="0.25">
      <c r="A1305" t="s">
        <v>7</v>
      </c>
      <c r="B1305">
        <v>1</v>
      </c>
      <c r="C1305">
        <v>3.1364000000000001</v>
      </c>
      <c r="D1305" t="s">
        <v>8</v>
      </c>
      <c r="E1305">
        <v>6</v>
      </c>
      <c r="F1305" t="s">
        <v>286</v>
      </c>
      <c r="G1305">
        <v>2349</v>
      </c>
      <c r="H1305" s="1"/>
      <c r="I1305">
        <f t="shared" si="60"/>
        <v>1</v>
      </c>
      <c r="J1305" s="2">
        <f t="shared" si="60"/>
        <v>3.1364000000000001</v>
      </c>
      <c r="K1305" s="2" t="str">
        <f t="shared" si="60"/>
        <v>T42</v>
      </c>
      <c r="L1305" s="2" t="str">
        <f t="shared" si="61"/>
        <v>NAS1097KE4</v>
      </c>
      <c r="M1305" s="2">
        <f t="shared" si="61"/>
        <v>2349</v>
      </c>
      <c r="N1305" t="str">
        <f t="shared" si="62"/>
        <v>1_3.1364_T42_NAS1097KE4_2349</v>
      </c>
    </row>
    <row r="1306" spans="1:14" x14ac:dyDescent="0.25">
      <c r="A1306" t="s">
        <v>9</v>
      </c>
      <c r="B1306">
        <v>0</v>
      </c>
      <c r="C1306" t="s">
        <v>271</v>
      </c>
      <c r="D1306">
        <v>0</v>
      </c>
      <c r="E1306">
        <v>0</v>
      </c>
      <c r="F1306">
        <v>0</v>
      </c>
      <c r="H1306" s="1"/>
      <c r="I1306">
        <f t="shared" si="60"/>
        <v>0</v>
      </c>
      <c r="J1306" s="2" t="str">
        <f t="shared" si="60"/>
        <v>T</v>
      </c>
      <c r="K1306" s="2">
        <f t="shared" si="60"/>
        <v>0</v>
      </c>
      <c r="L1306" s="2">
        <f t="shared" si="61"/>
        <v>0</v>
      </c>
      <c r="M1306" s="2">
        <f t="shared" si="61"/>
        <v>0</v>
      </c>
      <c r="N1306" t="str">
        <f t="shared" si="62"/>
        <v/>
      </c>
    </row>
    <row r="1307" spans="1:14" x14ac:dyDescent="0.25">
      <c r="A1307" t="s">
        <v>11</v>
      </c>
      <c r="B1307">
        <v>0</v>
      </c>
      <c r="C1307" t="s">
        <v>271</v>
      </c>
      <c r="D1307">
        <v>0</v>
      </c>
      <c r="E1307">
        <v>0</v>
      </c>
      <c r="F1307">
        <v>0</v>
      </c>
      <c r="H1307" s="1"/>
      <c r="I1307">
        <f t="shared" si="60"/>
        <v>0</v>
      </c>
      <c r="J1307" s="2" t="str">
        <f t="shared" si="60"/>
        <v>T</v>
      </c>
      <c r="K1307" s="2">
        <f t="shared" si="60"/>
        <v>0</v>
      </c>
      <c r="L1307" s="2">
        <f t="shared" si="61"/>
        <v>0</v>
      </c>
      <c r="M1307" s="2">
        <f t="shared" si="61"/>
        <v>0</v>
      </c>
      <c r="N1307" t="str">
        <f t="shared" si="62"/>
        <v/>
      </c>
    </row>
    <row r="1308" spans="1:14" x14ac:dyDescent="0.25">
      <c r="A1308" t="s">
        <v>112</v>
      </c>
      <c r="B1308">
        <v>28404010</v>
      </c>
      <c r="H1308" s="1"/>
      <c r="I1308" t="str">
        <f t="shared" si="60"/>
        <v/>
      </c>
      <c r="J1308" s="2" t="str">
        <f t="shared" si="60"/>
        <v/>
      </c>
      <c r="K1308" s="2" t="str">
        <f t="shared" si="60"/>
        <v/>
      </c>
      <c r="L1308" s="2" t="str">
        <f t="shared" si="61"/>
        <v/>
      </c>
      <c r="M1308" s="2" t="str">
        <f t="shared" si="61"/>
        <v/>
      </c>
      <c r="N1308" t="str">
        <f t="shared" si="62"/>
        <v/>
      </c>
    </row>
    <row r="1309" spans="1:14" x14ac:dyDescent="0.25">
      <c r="A1309" t="s">
        <v>1</v>
      </c>
      <c r="B1309">
        <v>84</v>
      </c>
      <c r="C1309" t="s">
        <v>64</v>
      </c>
      <c r="D1309" t="s">
        <v>3</v>
      </c>
      <c r="E1309">
        <v>2840400</v>
      </c>
      <c r="F1309">
        <v>2840010</v>
      </c>
      <c r="H1309" s="1"/>
      <c r="I1309" t="str">
        <f t="shared" si="60"/>
        <v/>
      </c>
      <c r="J1309" s="2" t="str">
        <f t="shared" si="60"/>
        <v/>
      </c>
      <c r="K1309" s="2" t="str">
        <f t="shared" si="60"/>
        <v/>
      </c>
      <c r="L1309" s="2" t="str">
        <f t="shared" si="61"/>
        <v/>
      </c>
      <c r="M1309" s="2" t="str">
        <f t="shared" si="61"/>
        <v/>
      </c>
      <c r="N1309" t="str">
        <f t="shared" si="62"/>
        <v/>
      </c>
    </row>
    <row r="1310" spans="1:14" x14ac:dyDescent="0.25">
      <c r="A1310" t="s">
        <v>4</v>
      </c>
      <c r="B1310">
        <v>1.2</v>
      </c>
      <c r="C1310">
        <v>3.1364000000000001</v>
      </c>
      <c r="D1310" t="s">
        <v>8</v>
      </c>
      <c r="E1310">
        <v>7</v>
      </c>
      <c r="F1310" t="s">
        <v>29</v>
      </c>
      <c r="G1310">
        <v>2490</v>
      </c>
      <c r="H1310" s="1"/>
      <c r="I1310">
        <f t="shared" si="60"/>
        <v>1.2</v>
      </c>
      <c r="J1310" s="2">
        <f t="shared" si="60"/>
        <v>3.1364000000000001</v>
      </c>
      <c r="K1310" s="2" t="str">
        <f t="shared" si="60"/>
        <v>T42</v>
      </c>
      <c r="L1310" s="2" t="str">
        <f t="shared" si="61"/>
        <v>NAS1097KE5</v>
      </c>
      <c r="M1310" s="2">
        <f t="shared" si="61"/>
        <v>2490</v>
      </c>
      <c r="N1310" t="str">
        <f t="shared" si="62"/>
        <v>1.2_3.1364_T42_NAS1097KE5_2490</v>
      </c>
    </row>
    <row r="1311" spans="1:14" x14ac:dyDescent="0.25">
      <c r="A1311" t="s">
        <v>7</v>
      </c>
      <c r="B1311">
        <v>0.6</v>
      </c>
      <c r="C1311">
        <v>3.1364000000000001</v>
      </c>
      <c r="D1311" t="s">
        <v>8</v>
      </c>
      <c r="E1311">
        <v>7</v>
      </c>
      <c r="F1311" t="s">
        <v>29</v>
      </c>
      <c r="G1311">
        <v>1882.6</v>
      </c>
      <c r="H1311" s="1"/>
      <c r="I1311">
        <f t="shared" si="60"/>
        <v>0.6</v>
      </c>
      <c r="J1311" s="2">
        <f t="shared" si="60"/>
        <v>3.1364000000000001</v>
      </c>
      <c r="K1311" s="2" t="str">
        <f t="shared" si="60"/>
        <v>T42</v>
      </c>
      <c r="L1311" s="2" t="str">
        <f t="shared" si="61"/>
        <v>NAS1097KE5</v>
      </c>
      <c r="M1311" s="2">
        <f t="shared" si="61"/>
        <v>1882.6</v>
      </c>
      <c r="N1311" t="str">
        <f t="shared" si="62"/>
        <v>0.6_3.1364_T42_NAS1097KE5_1882.6</v>
      </c>
    </row>
    <row r="1312" spans="1:14" x14ac:dyDescent="0.25">
      <c r="A1312" t="s">
        <v>9</v>
      </c>
      <c r="B1312">
        <v>0</v>
      </c>
      <c r="C1312" t="s">
        <v>271</v>
      </c>
      <c r="D1312">
        <v>0</v>
      </c>
      <c r="E1312">
        <v>0</v>
      </c>
      <c r="F1312">
        <v>0</v>
      </c>
      <c r="H1312" s="1"/>
      <c r="I1312">
        <f t="shared" si="60"/>
        <v>0</v>
      </c>
      <c r="J1312" s="2" t="str">
        <f t="shared" si="60"/>
        <v>T</v>
      </c>
      <c r="K1312" s="2">
        <f t="shared" si="60"/>
        <v>0</v>
      </c>
      <c r="L1312" s="2">
        <f t="shared" si="61"/>
        <v>0</v>
      </c>
      <c r="M1312" s="2">
        <f t="shared" si="61"/>
        <v>0</v>
      </c>
      <c r="N1312" t="str">
        <f t="shared" si="62"/>
        <v/>
      </c>
    </row>
    <row r="1313" spans="1:14" x14ac:dyDescent="0.25">
      <c r="A1313" t="s">
        <v>11</v>
      </c>
      <c r="B1313">
        <v>0</v>
      </c>
      <c r="C1313" t="s">
        <v>271</v>
      </c>
      <c r="D1313">
        <v>0</v>
      </c>
      <c r="E1313">
        <v>0</v>
      </c>
      <c r="F1313">
        <v>0</v>
      </c>
      <c r="H1313" s="1"/>
      <c r="I1313">
        <f t="shared" si="60"/>
        <v>0</v>
      </c>
      <c r="J1313" s="2" t="str">
        <f t="shared" si="60"/>
        <v>T</v>
      </c>
      <c r="K1313" s="2">
        <f t="shared" si="60"/>
        <v>0</v>
      </c>
      <c r="L1313" s="2">
        <f t="shared" si="61"/>
        <v>0</v>
      </c>
      <c r="M1313" s="2">
        <f t="shared" si="61"/>
        <v>0</v>
      </c>
      <c r="N1313" t="str">
        <f t="shared" si="62"/>
        <v/>
      </c>
    </row>
    <row r="1314" spans="1:14" x14ac:dyDescent="0.25">
      <c r="A1314" t="s">
        <v>112</v>
      </c>
      <c r="B1314">
        <v>28403910</v>
      </c>
      <c r="H1314" s="1"/>
      <c r="I1314" t="str">
        <f t="shared" si="60"/>
        <v/>
      </c>
      <c r="J1314" s="2" t="str">
        <f t="shared" si="60"/>
        <v/>
      </c>
      <c r="K1314" s="2" t="str">
        <f t="shared" si="60"/>
        <v/>
      </c>
      <c r="L1314" s="2" t="str">
        <f t="shared" si="61"/>
        <v/>
      </c>
      <c r="M1314" s="2" t="str">
        <f t="shared" si="61"/>
        <v/>
      </c>
      <c r="N1314" t="str">
        <f t="shared" si="62"/>
        <v/>
      </c>
    </row>
    <row r="1315" spans="1:14" x14ac:dyDescent="0.25">
      <c r="A1315" t="s">
        <v>1</v>
      </c>
      <c r="B1315">
        <v>84</v>
      </c>
      <c r="C1315" t="s">
        <v>65</v>
      </c>
      <c r="D1315" t="s">
        <v>3</v>
      </c>
      <c r="E1315">
        <v>2840390</v>
      </c>
      <c r="F1315">
        <v>2840400</v>
      </c>
      <c r="H1315" s="1"/>
      <c r="I1315" t="str">
        <f t="shared" si="60"/>
        <v/>
      </c>
      <c r="J1315" s="2" t="str">
        <f t="shared" si="60"/>
        <v/>
      </c>
      <c r="K1315" s="2" t="str">
        <f t="shared" si="60"/>
        <v/>
      </c>
      <c r="L1315" s="2" t="str">
        <f t="shared" si="61"/>
        <v/>
      </c>
      <c r="M1315" s="2" t="str">
        <f t="shared" si="61"/>
        <v/>
      </c>
      <c r="N1315" t="str">
        <f t="shared" si="62"/>
        <v/>
      </c>
    </row>
    <row r="1316" spans="1:14" x14ac:dyDescent="0.25">
      <c r="A1316" t="s">
        <v>4</v>
      </c>
      <c r="B1316">
        <v>1.2</v>
      </c>
      <c r="C1316">
        <v>3.1364000000000001</v>
      </c>
      <c r="D1316" t="s">
        <v>8</v>
      </c>
      <c r="E1316">
        <v>7</v>
      </c>
      <c r="F1316" t="s">
        <v>29</v>
      </c>
      <c r="G1316">
        <v>2490</v>
      </c>
      <c r="H1316" s="1"/>
      <c r="I1316">
        <f t="shared" si="60"/>
        <v>1.2</v>
      </c>
      <c r="J1316" s="2">
        <f t="shared" si="60"/>
        <v>3.1364000000000001</v>
      </c>
      <c r="K1316" s="2" t="str">
        <f t="shared" si="60"/>
        <v>T42</v>
      </c>
      <c r="L1316" s="2" t="str">
        <f t="shared" si="61"/>
        <v>NAS1097KE5</v>
      </c>
      <c r="M1316" s="2">
        <f t="shared" si="61"/>
        <v>2490</v>
      </c>
      <c r="N1316" t="str">
        <f t="shared" si="62"/>
        <v>1.2_3.1364_T42_NAS1097KE5_2490</v>
      </c>
    </row>
    <row r="1317" spans="1:14" x14ac:dyDescent="0.25">
      <c r="A1317" t="s">
        <v>7</v>
      </c>
      <c r="B1317">
        <v>0.6</v>
      </c>
      <c r="C1317">
        <v>3.1364000000000001</v>
      </c>
      <c r="D1317" t="s">
        <v>8</v>
      </c>
      <c r="E1317">
        <v>7</v>
      </c>
      <c r="F1317" t="s">
        <v>29</v>
      </c>
      <c r="G1317">
        <v>1882.6</v>
      </c>
      <c r="H1317" s="1"/>
      <c r="I1317">
        <f t="shared" si="60"/>
        <v>0.6</v>
      </c>
      <c r="J1317" s="2">
        <f t="shared" si="60"/>
        <v>3.1364000000000001</v>
      </c>
      <c r="K1317" s="2" t="str">
        <f t="shared" si="60"/>
        <v>T42</v>
      </c>
      <c r="L1317" s="2" t="str">
        <f t="shared" si="61"/>
        <v>NAS1097KE5</v>
      </c>
      <c r="M1317" s="2">
        <f t="shared" si="61"/>
        <v>1882.6</v>
      </c>
      <c r="N1317" t="str">
        <f t="shared" si="62"/>
        <v>0.6_3.1364_T42_NAS1097KE5_1882.6</v>
      </c>
    </row>
    <row r="1318" spans="1:14" x14ac:dyDescent="0.25">
      <c r="A1318" t="s">
        <v>9</v>
      </c>
      <c r="B1318">
        <v>0</v>
      </c>
      <c r="C1318" t="s">
        <v>271</v>
      </c>
      <c r="D1318">
        <v>0</v>
      </c>
      <c r="E1318">
        <v>0</v>
      </c>
      <c r="F1318">
        <v>0</v>
      </c>
      <c r="H1318" s="1"/>
      <c r="I1318">
        <f t="shared" si="60"/>
        <v>0</v>
      </c>
      <c r="J1318" s="2" t="str">
        <f t="shared" si="60"/>
        <v>T</v>
      </c>
      <c r="K1318" s="2">
        <f t="shared" si="60"/>
        <v>0</v>
      </c>
      <c r="L1318" s="2">
        <f t="shared" si="61"/>
        <v>0</v>
      </c>
      <c r="M1318" s="2">
        <f t="shared" si="61"/>
        <v>0</v>
      </c>
      <c r="N1318" t="str">
        <f t="shared" si="62"/>
        <v/>
      </c>
    </row>
    <row r="1319" spans="1:14" x14ac:dyDescent="0.25">
      <c r="A1319" t="s">
        <v>11</v>
      </c>
      <c r="B1319">
        <v>0</v>
      </c>
      <c r="C1319" t="s">
        <v>271</v>
      </c>
      <c r="D1319">
        <v>0</v>
      </c>
      <c r="E1319">
        <v>0</v>
      </c>
      <c r="F1319">
        <v>0</v>
      </c>
      <c r="H1319" s="1"/>
      <c r="I1319">
        <f t="shared" si="60"/>
        <v>0</v>
      </c>
      <c r="J1319" s="2" t="str">
        <f t="shared" si="60"/>
        <v>T</v>
      </c>
      <c r="K1319" s="2">
        <f t="shared" si="60"/>
        <v>0</v>
      </c>
      <c r="L1319" s="2">
        <f t="shared" si="61"/>
        <v>0</v>
      </c>
      <c r="M1319" s="2">
        <f t="shared" si="61"/>
        <v>0</v>
      </c>
      <c r="N1319" t="str">
        <f t="shared" si="62"/>
        <v/>
      </c>
    </row>
    <row r="1320" spans="1:14" x14ac:dyDescent="0.25">
      <c r="A1320" t="s">
        <v>112</v>
      </c>
      <c r="B1320">
        <v>28403810</v>
      </c>
      <c r="H1320" s="1"/>
      <c r="I1320" t="str">
        <f t="shared" si="60"/>
        <v/>
      </c>
      <c r="J1320" s="2" t="str">
        <f t="shared" si="60"/>
        <v/>
      </c>
      <c r="K1320" s="2" t="str">
        <f t="shared" si="60"/>
        <v/>
      </c>
      <c r="L1320" s="2" t="str">
        <f t="shared" si="61"/>
        <v/>
      </c>
      <c r="M1320" s="2" t="str">
        <f t="shared" si="61"/>
        <v/>
      </c>
      <c r="N1320" t="str">
        <f t="shared" si="62"/>
        <v/>
      </c>
    </row>
    <row r="1321" spans="1:14" x14ac:dyDescent="0.25">
      <c r="A1321" t="s">
        <v>1</v>
      </c>
      <c r="B1321">
        <v>84</v>
      </c>
      <c r="C1321" t="s">
        <v>66</v>
      </c>
      <c r="D1321" t="s">
        <v>3</v>
      </c>
      <c r="E1321">
        <v>2840380</v>
      </c>
      <c r="F1321">
        <v>2840390</v>
      </c>
      <c r="H1321" s="1"/>
      <c r="I1321" t="str">
        <f t="shared" si="60"/>
        <v/>
      </c>
      <c r="J1321" s="2" t="str">
        <f t="shared" si="60"/>
        <v/>
      </c>
      <c r="K1321" s="2" t="str">
        <f t="shared" si="60"/>
        <v/>
      </c>
      <c r="L1321" s="2" t="str">
        <f t="shared" si="61"/>
        <v/>
      </c>
      <c r="M1321" s="2" t="str">
        <f t="shared" si="61"/>
        <v/>
      </c>
      <c r="N1321" t="str">
        <f t="shared" si="62"/>
        <v/>
      </c>
    </row>
    <row r="1322" spans="1:14" x14ac:dyDescent="0.25">
      <c r="A1322" t="s">
        <v>4</v>
      </c>
      <c r="B1322">
        <v>1.2</v>
      </c>
      <c r="C1322">
        <v>3.1364000000000001</v>
      </c>
      <c r="D1322" t="s">
        <v>8</v>
      </c>
      <c r="E1322">
        <v>7</v>
      </c>
      <c r="F1322" t="s">
        <v>29</v>
      </c>
      <c r="G1322">
        <v>2490</v>
      </c>
      <c r="H1322" s="1"/>
      <c r="I1322">
        <f t="shared" si="60"/>
        <v>1.2</v>
      </c>
      <c r="J1322" s="2">
        <f t="shared" si="60"/>
        <v>3.1364000000000001</v>
      </c>
      <c r="K1322" s="2" t="str">
        <f t="shared" si="60"/>
        <v>T42</v>
      </c>
      <c r="L1322" s="2" t="str">
        <f t="shared" si="61"/>
        <v>NAS1097KE5</v>
      </c>
      <c r="M1322" s="2">
        <f t="shared" si="61"/>
        <v>2490</v>
      </c>
      <c r="N1322" t="str">
        <f t="shared" si="62"/>
        <v>1.2_3.1364_T42_NAS1097KE5_2490</v>
      </c>
    </row>
    <row r="1323" spans="1:14" x14ac:dyDescent="0.25">
      <c r="A1323" t="s">
        <v>7</v>
      </c>
      <c r="B1323">
        <v>0.6</v>
      </c>
      <c r="C1323">
        <v>3.1364000000000001</v>
      </c>
      <c r="D1323" t="s">
        <v>8</v>
      </c>
      <c r="E1323">
        <v>7</v>
      </c>
      <c r="F1323" t="s">
        <v>29</v>
      </c>
      <c r="G1323">
        <v>1882.6</v>
      </c>
      <c r="H1323" s="1"/>
      <c r="I1323">
        <f t="shared" si="60"/>
        <v>0.6</v>
      </c>
      <c r="J1323" s="2">
        <f t="shared" si="60"/>
        <v>3.1364000000000001</v>
      </c>
      <c r="K1323" s="2" t="str">
        <f t="shared" si="60"/>
        <v>T42</v>
      </c>
      <c r="L1323" s="2" t="str">
        <f t="shared" si="61"/>
        <v>NAS1097KE5</v>
      </c>
      <c r="M1323" s="2">
        <f t="shared" si="61"/>
        <v>1882.6</v>
      </c>
      <c r="N1323" t="str">
        <f t="shared" si="62"/>
        <v>0.6_3.1364_T42_NAS1097KE5_1882.6</v>
      </c>
    </row>
    <row r="1324" spans="1:14" x14ac:dyDescent="0.25">
      <c r="A1324" t="s">
        <v>9</v>
      </c>
      <c r="B1324">
        <v>0</v>
      </c>
      <c r="C1324" t="s">
        <v>271</v>
      </c>
      <c r="D1324">
        <v>0</v>
      </c>
      <c r="E1324">
        <v>0</v>
      </c>
      <c r="F1324">
        <v>0</v>
      </c>
      <c r="H1324" s="1"/>
      <c r="I1324">
        <f t="shared" si="60"/>
        <v>0</v>
      </c>
      <c r="J1324" s="2" t="str">
        <f t="shared" si="60"/>
        <v>T</v>
      </c>
      <c r="K1324" s="2">
        <f t="shared" si="60"/>
        <v>0</v>
      </c>
      <c r="L1324" s="2">
        <f t="shared" si="61"/>
        <v>0</v>
      </c>
      <c r="M1324" s="2">
        <f t="shared" si="61"/>
        <v>0</v>
      </c>
      <c r="N1324" t="str">
        <f t="shared" si="62"/>
        <v/>
      </c>
    </row>
    <row r="1325" spans="1:14" x14ac:dyDescent="0.25">
      <c r="A1325" t="s">
        <v>11</v>
      </c>
      <c r="B1325">
        <v>0</v>
      </c>
      <c r="C1325" t="s">
        <v>271</v>
      </c>
      <c r="D1325">
        <v>0</v>
      </c>
      <c r="E1325">
        <v>0</v>
      </c>
      <c r="F1325">
        <v>0</v>
      </c>
      <c r="H1325" s="1"/>
      <c r="I1325">
        <f t="shared" si="60"/>
        <v>0</v>
      </c>
      <c r="J1325" s="2" t="str">
        <f t="shared" si="60"/>
        <v>T</v>
      </c>
      <c r="K1325" s="2">
        <f t="shared" si="60"/>
        <v>0</v>
      </c>
      <c r="L1325" s="2">
        <f t="shared" si="61"/>
        <v>0</v>
      </c>
      <c r="M1325" s="2">
        <f t="shared" si="61"/>
        <v>0</v>
      </c>
      <c r="N1325" t="str">
        <f t="shared" si="62"/>
        <v/>
      </c>
    </row>
    <row r="1326" spans="1:14" x14ac:dyDescent="0.25">
      <c r="A1326" t="s">
        <v>112</v>
      </c>
      <c r="B1326">
        <v>28403710</v>
      </c>
      <c r="H1326" s="1"/>
      <c r="I1326" t="str">
        <f t="shared" si="60"/>
        <v/>
      </c>
      <c r="J1326" s="2" t="str">
        <f t="shared" si="60"/>
        <v/>
      </c>
      <c r="K1326" s="2" t="str">
        <f t="shared" si="60"/>
        <v/>
      </c>
      <c r="L1326" s="2" t="str">
        <f t="shared" si="61"/>
        <v/>
      </c>
      <c r="M1326" s="2" t="str">
        <f t="shared" si="61"/>
        <v/>
      </c>
      <c r="N1326" t="str">
        <f t="shared" si="62"/>
        <v/>
      </c>
    </row>
    <row r="1327" spans="1:14" x14ac:dyDescent="0.25">
      <c r="A1327" t="s">
        <v>1</v>
      </c>
      <c r="B1327">
        <v>84</v>
      </c>
      <c r="C1327" t="s">
        <v>67</v>
      </c>
      <c r="D1327" t="s">
        <v>3</v>
      </c>
      <c r="E1327">
        <v>2840370</v>
      </c>
      <c r="F1327">
        <v>2840380</v>
      </c>
      <c r="H1327" s="1"/>
      <c r="I1327" t="str">
        <f t="shared" si="60"/>
        <v/>
      </c>
      <c r="J1327" s="2" t="str">
        <f t="shared" si="60"/>
        <v/>
      </c>
      <c r="K1327" s="2" t="str">
        <f t="shared" si="60"/>
        <v/>
      </c>
      <c r="L1327" s="2" t="str">
        <f t="shared" si="61"/>
        <v/>
      </c>
      <c r="M1327" s="2" t="str">
        <f t="shared" si="61"/>
        <v/>
      </c>
      <c r="N1327" t="str">
        <f t="shared" si="62"/>
        <v/>
      </c>
    </row>
    <row r="1328" spans="1:14" x14ac:dyDescent="0.25">
      <c r="A1328" t="s">
        <v>4</v>
      </c>
      <c r="B1328">
        <v>1.2</v>
      </c>
      <c r="C1328">
        <v>3.1364000000000001</v>
      </c>
      <c r="D1328" t="s">
        <v>8</v>
      </c>
      <c r="E1328">
        <v>7</v>
      </c>
      <c r="F1328" t="s">
        <v>29</v>
      </c>
      <c r="G1328">
        <v>2490</v>
      </c>
      <c r="H1328" s="1"/>
      <c r="I1328">
        <f t="shared" si="60"/>
        <v>1.2</v>
      </c>
      <c r="J1328" s="2">
        <f t="shared" si="60"/>
        <v>3.1364000000000001</v>
      </c>
      <c r="K1328" s="2" t="str">
        <f t="shared" si="60"/>
        <v>T42</v>
      </c>
      <c r="L1328" s="2" t="str">
        <f t="shared" si="61"/>
        <v>NAS1097KE5</v>
      </c>
      <c r="M1328" s="2">
        <f t="shared" si="61"/>
        <v>2490</v>
      </c>
      <c r="N1328" t="str">
        <f t="shared" si="62"/>
        <v>1.2_3.1364_T42_NAS1097KE5_2490</v>
      </c>
    </row>
    <row r="1329" spans="1:14" x14ac:dyDescent="0.25">
      <c r="A1329" t="s">
        <v>7</v>
      </c>
      <c r="B1329">
        <v>0.6</v>
      </c>
      <c r="C1329">
        <v>3.1364000000000001</v>
      </c>
      <c r="D1329" t="s">
        <v>8</v>
      </c>
      <c r="E1329">
        <v>7</v>
      </c>
      <c r="F1329" t="s">
        <v>29</v>
      </c>
      <c r="G1329">
        <v>1882.6</v>
      </c>
      <c r="H1329" s="1"/>
      <c r="I1329">
        <f t="shared" si="60"/>
        <v>0.6</v>
      </c>
      <c r="J1329" s="2">
        <f t="shared" si="60"/>
        <v>3.1364000000000001</v>
      </c>
      <c r="K1329" s="2" t="str">
        <f t="shared" si="60"/>
        <v>T42</v>
      </c>
      <c r="L1329" s="2" t="str">
        <f t="shared" si="61"/>
        <v>NAS1097KE5</v>
      </c>
      <c r="M1329" s="2">
        <f t="shared" si="61"/>
        <v>1882.6</v>
      </c>
      <c r="N1329" t="str">
        <f t="shared" si="62"/>
        <v>0.6_3.1364_T42_NAS1097KE5_1882.6</v>
      </c>
    </row>
    <row r="1330" spans="1:14" x14ac:dyDescent="0.25">
      <c r="A1330" t="s">
        <v>9</v>
      </c>
      <c r="B1330">
        <v>0</v>
      </c>
      <c r="C1330" t="s">
        <v>271</v>
      </c>
      <c r="D1330">
        <v>0</v>
      </c>
      <c r="E1330">
        <v>0</v>
      </c>
      <c r="F1330">
        <v>0</v>
      </c>
      <c r="H1330" s="1"/>
      <c r="I1330">
        <f t="shared" si="60"/>
        <v>0</v>
      </c>
      <c r="J1330" s="2" t="str">
        <f t="shared" si="60"/>
        <v>T</v>
      </c>
      <c r="K1330" s="2">
        <f t="shared" si="60"/>
        <v>0</v>
      </c>
      <c r="L1330" s="2">
        <f t="shared" si="61"/>
        <v>0</v>
      </c>
      <c r="M1330" s="2">
        <f t="shared" si="61"/>
        <v>0</v>
      </c>
      <c r="N1330" t="str">
        <f t="shared" si="62"/>
        <v/>
      </c>
    </row>
    <row r="1331" spans="1:14" x14ac:dyDescent="0.25">
      <c r="A1331" t="s">
        <v>11</v>
      </c>
      <c r="B1331">
        <v>0</v>
      </c>
      <c r="C1331" t="s">
        <v>271</v>
      </c>
      <c r="D1331">
        <v>0</v>
      </c>
      <c r="E1331">
        <v>0</v>
      </c>
      <c r="F1331">
        <v>0</v>
      </c>
      <c r="H1331" s="1"/>
      <c r="I1331">
        <f t="shared" si="60"/>
        <v>0</v>
      </c>
      <c r="J1331" s="2" t="str">
        <f t="shared" si="60"/>
        <v>T</v>
      </c>
      <c r="K1331" s="2">
        <f t="shared" si="60"/>
        <v>0</v>
      </c>
      <c r="L1331" s="2">
        <f t="shared" si="61"/>
        <v>0</v>
      </c>
      <c r="M1331" s="2">
        <f t="shared" si="61"/>
        <v>0</v>
      </c>
      <c r="N1331" t="str">
        <f t="shared" si="62"/>
        <v/>
      </c>
    </row>
    <row r="1332" spans="1:14" x14ac:dyDescent="0.25">
      <c r="A1332" t="s">
        <v>112</v>
      </c>
      <c r="B1332">
        <v>28403610</v>
      </c>
      <c r="H1332" s="1"/>
      <c r="I1332" t="str">
        <f t="shared" si="60"/>
        <v/>
      </c>
      <c r="J1332" s="2" t="str">
        <f t="shared" si="60"/>
        <v/>
      </c>
      <c r="K1332" s="2" t="str">
        <f t="shared" si="60"/>
        <v/>
      </c>
      <c r="L1332" s="2" t="str">
        <f t="shared" si="61"/>
        <v/>
      </c>
      <c r="M1332" s="2" t="str">
        <f t="shared" si="61"/>
        <v/>
      </c>
      <c r="N1332" t="str">
        <f t="shared" si="62"/>
        <v/>
      </c>
    </row>
    <row r="1333" spans="1:14" x14ac:dyDescent="0.25">
      <c r="A1333" t="s">
        <v>1</v>
      </c>
      <c r="B1333">
        <v>84</v>
      </c>
      <c r="C1333" t="s">
        <v>68</v>
      </c>
      <c r="D1333" t="s">
        <v>3</v>
      </c>
      <c r="E1333">
        <v>2840360</v>
      </c>
      <c r="F1333">
        <v>2840370</v>
      </c>
      <c r="H1333" s="1"/>
      <c r="I1333" t="str">
        <f t="shared" si="60"/>
        <v/>
      </c>
      <c r="J1333" s="2" t="str">
        <f t="shared" si="60"/>
        <v/>
      </c>
      <c r="K1333" s="2" t="str">
        <f t="shared" si="60"/>
        <v/>
      </c>
      <c r="L1333" s="2" t="str">
        <f t="shared" si="61"/>
        <v/>
      </c>
      <c r="M1333" s="2" t="str">
        <f t="shared" si="61"/>
        <v/>
      </c>
      <c r="N1333" t="str">
        <f t="shared" si="62"/>
        <v/>
      </c>
    </row>
    <row r="1334" spans="1:14" x14ac:dyDescent="0.25">
      <c r="A1334" t="s">
        <v>4</v>
      </c>
      <c r="B1334">
        <v>1.2</v>
      </c>
      <c r="C1334">
        <v>3.1364000000000001</v>
      </c>
      <c r="D1334" t="s">
        <v>8</v>
      </c>
      <c r="E1334">
        <v>6</v>
      </c>
      <c r="F1334" t="s">
        <v>29</v>
      </c>
      <c r="G1334">
        <v>2490</v>
      </c>
      <c r="H1334" s="1"/>
      <c r="I1334">
        <f t="shared" si="60"/>
        <v>1.2</v>
      </c>
      <c r="J1334" s="2">
        <f t="shared" si="60"/>
        <v>3.1364000000000001</v>
      </c>
      <c r="K1334" s="2" t="str">
        <f t="shared" si="60"/>
        <v>T42</v>
      </c>
      <c r="L1334" s="2" t="str">
        <f t="shared" si="61"/>
        <v>NAS1097KE5</v>
      </c>
      <c r="M1334" s="2">
        <f t="shared" si="61"/>
        <v>2490</v>
      </c>
      <c r="N1334" t="str">
        <f t="shared" si="62"/>
        <v>1.2_3.1364_T42_NAS1097KE5_2490</v>
      </c>
    </row>
    <row r="1335" spans="1:14" x14ac:dyDescent="0.25">
      <c r="A1335" t="s">
        <v>7</v>
      </c>
      <c r="B1335">
        <v>0.6</v>
      </c>
      <c r="C1335">
        <v>3.1364000000000001</v>
      </c>
      <c r="D1335" t="s">
        <v>8</v>
      </c>
      <c r="E1335">
        <v>1</v>
      </c>
      <c r="F1335" t="s">
        <v>29</v>
      </c>
      <c r="G1335">
        <v>1882.6</v>
      </c>
      <c r="H1335" s="1"/>
      <c r="I1335">
        <f t="shared" si="60"/>
        <v>0.6</v>
      </c>
      <c r="J1335" s="2">
        <f t="shared" si="60"/>
        <v>3.1364000000000001</v>
      </c>
      <c r="K1335" s="2" t="str">
        <f t="shared" si="60"/>
        <v>T42</v>
      </c>
      <c r="L1335" s="2" t="str">
        <f t="shared" si="61"/>
        <v>NAS1097KE5</v>
      </c>
      <c r="M1335" s="2">
        <f t="shared" si="61"/>
        <v>1882.6</v>
      </c>
      <c r="N1335" t="str">
        <f t="shared" si="62"/>
        <v>0.6_3.1364_T42_NAS1097KE5_1882.6</v>
      </c>
    </row>
    <row r="1336" spans="1:14" x14ac:dyDescent="0.25">
      <c r="A1336" t="s">
        <v>7</v>
      </c>
      <c r="B1336">
        <v>0.8</v>
      </c>
      <c r="C1336">
        <v>3.1364000000000001</v>
      </c>
      <c r="D1336" t="s">
        <v>5</v>
      </c>
      <c r="E1336">
        <v>5</v>
      </c>
      <c r="F1336" t="s">
        <v>29</v>
      </c>
      <c r="G1336">
        <v>2872</v>
      </c>
      <c r="H1336" s="1"/>
      <c r="I1336">
        <f t="shared" si="60"/>
        <v>0.8</v>
      </c>
      <c r="J1336" s="2">
        <f t="shared" si="60"/>
        <v>3.1364000000000001</v>
      </c>
      <c r="K1336" s="2" t="str">
        <f t="shared" si="60"/>
        <v>T3</v>
      </c>
      <c r="L1336" s="2" t="str">
        <f t="shared" si="61"/>
        <v>NAS1097KE5</v>
      </c>
      <c r="M1336" s="2">
        <f t="shared" si="61"/>
        <v>2872</v>
      </c>
      <c r="N1336" t="str">
        <f t="shared" si="62"/>
        <v>0.8_3.1364_T3_NAS1097KE5_2872</v>
      </c>
    </row>
    <row r="1337" spans="1:14" x14ac:dyDescent="0.25">
      <c r="A1337" t="s">
        <v>9</v>
      </c>
      <c r="B1337">
        <v>0</v>
      </c>
      <c r="C1337" t="s">
        <v>271</v>
      </c>
      <c r="D1337">
        <v>0</v>
      </c>
      <c r="E1337">
        <v>0</v>
      </c>
      <c r="F1337">
        <v>0</v>
      </c>
      <c r="H1337" s="1"/>
      <c r="I1337">
        <f t="shared" si="60"/>
        <v>0</v>
      </c>
      <c r="J1337" s="2" t="str">
        <f t="shared" si="60"/>
        <v>T</v>
      </c>
      <c r="K1337" s="2">
        <f t="shared" si="60"/>
        <v>0</v>
      </c>
      <c r="L1337" s="2">
        <f t="shared" si="61"/>
        <v>0</v>
      </c>
      <c r="M1337" s="2">
        <f t="shared" si="61"/>
        <v>0</v>
      </c>
      <c r="N1337" t="str">
        <f t="shared" si="62"/>
        <v/>
      </c>
    </row>
    <row r="1338" spans="1:14" x14ac:dyDescent="0.25">
      <c r="A1338" t="s">
        <v>11</v>
      </c>
      <c r="B1338">
        <v>0</v>
      </c>
      <c r="C1338" t="s">
        <v>271</v>
      </c>
      <c r="D1338">
        <v>0</v>
      </c>
      <c r="E1338">
        <v>0</v>
      </c>
      <c r="F1338">
        <v>0</v>
      </c>
      <c r="H1338" s="1"/>
      <c r="I1338">
        <f t="shared" si="60"/>
        <v>0</v>
      </c>
      <c r="J1338" s="2" t="str">
        <f t="shared" si="60"/>
        <v>T</v>
      </c>
      <c r="K1338" s="2">
        <f t="shared" si="60"/>
        <v>0</v>
      </c>
      <c r="L1338" s="2">
        <f t="shared" si="61"/>
        <v>0</v>
      </c>
      <c r="M1338" s="2">
        <f t="shared" si="61"/>
        <v>0</v>
      </c>
      <c r="N1338" t="str">
        <f t="shared" si="62"/>
        <v/>
      </c>
    </row>
    <row r="1339" spans="1:14" x14ac:dyDescent="0.25">
      <c r="A1339" t="s">
        <v>112</v>
      </c>
      <c r="B1339">
        <v>28403510</v>
      </c>
      <c r="H1339" s="1"/>
      <c r="I1339" t="str">
        <f t="shared" si="60"/>
        <v/>
      </c>
      <c r="J1339" s="2" t="str">
        <f t="shared" si="60"/>
        <v/>
      </c>
      <c r="K1339" s="2" t="str">
        <f t="shared" si="60"/>
        <v/>
      </c>
      <c r="L1339" s="2" t="str">
        <f t="shared" si="61"/>
        <v/>
      </c>
      <c r="M1339" s="2" t="str">
        <f t="shared" si="61"/>
        <v/>
      </c>
      <c r="N1339" t="str">
        <f t="shared" si="62"/>
        <v/>
      </c>
    </row>
    <row r="1340" spans="1:14" x14ac:dyDescent="0.25">
      <c r="A1340" t="s">
        <v>1</v>
      </c>
      <c r="B1340">
        <v>84</v>
      </c>
      <c r="C1340" t="s">
        <v>69</v>
      </c>
      <c r="D1340" t="s">
        <v>3</v>
      </c>
      <c r="E1340">
        <v>2840350</v>
      </c>
      <c r="F1340">
        <v>2840360</v>
      </c>
      <c r="H1340" s="1"/>
      <c r="I1340" t="str">
        <f t="shared" si="60"/>
        <v/>
      </c>
      <c r="J1340" s="2" t="str">
        <f t="shared" si="60"/>
        <v/>
      </c>
      <c r="K1340" s="2" t="str">
        <f t="shared" si="60"/>
        <v/>
      </c>
      <c r="L1340" s="2" t="str">
        <f t="shared" si="61"/>
        <v/>
      </c>
      <c r="M1340" s="2" t="str">
        <f t="shared" si="61"/>
        <v/>
      </c>
      <c r="N1340" t="str">
        <f t="shared" si="62"/>
        <v/>
      </c>
    </row>
    <row r="1341" spans="1:14" x14ac:dyDescent="0.25">
      <c r="A1341" t="s">
        <v>4</v>
      </c>
      <c r="B1341">
        <v>1.2</v>
      </c>
      <c r="C1341">
        <v>3.1364000000000001</v>
      </c>
      <c r="D1341" t="s">
        <v>8</v>
      </c>
      <c r="E1341">
        <v>4</v>
      </c>
      <c r="F1341" t="s">
        <v>29</v>
      </c>
      <c r="G1341">
        <v>2490</v>
      </c>
      <c r="H1341" s="1"/>
      <c r="I1341">
        <f t="shared" si="60"/>
        <v>1.2</v>
      </c>
      <c r="J1341" s="2">
        <f t="shared" si="60"/>
        <v>3.1364000000000001</v>
      </c>
      <c r="K1341" s="2" t="str">
        <f t="shared" si="60"/>
        <v>T42</v>
      </c>
      <c r="L1341" s="2" t="str">
        <f t="shared" si="61"/>
        <v>NAS1097KE5</v>
      </c>
      <c r="M1341" s="2">
        <f t="shared" si="61"/>
        <v>2490</v>
      </c>
      <c r="N1341" t="str">
        <f t="shared" si="62"/>
        <v>1.2_3.1364_T42_NAS1097KE5_2490</v>
      </c>
    </row>
    <row r="1342" spans="1:14" x14ac:dyDescent="0.25">
      <c r="A1342" t="s">
        <v>7</v>
      </c>
      <c r="B1342">
        <v>0.8</v>
      </c>
      <c r="C1342">
        <v>3.1364000000000001</v>
      </c>
      <c r="D1342" t="s">
        <v>5</v>
      </c>
      <c r="E1342">
        <v>4</v>
      </c>
      <c r="F1342" t="s">
        <v>29</v>
      </c>
      <c r="G1342">
        <v>2872</v>
      </c>
      <c r="H1342" s="1"/>
      <c r="I1342">
        <f t="shared" si="60"/>
        <v>0.8</v>
      </c>
      <c r="J1342" s="2">
        <f t="shared" si="60"/>
        <v>3.1364000000000001</v>
      </c>
      <c r="K1342" s="2" t="str">
        <f t="shared" si="60"/>
        <v>T3</v>
      </c>
      <c r="L1342" s="2" t="str">
        <f t="shared" si="61"/>
        <v>NAS1097KE5</v>
      </c>
      <c r="M1342" s="2">
        <f t="shared" si="61"/>
        <v>2872</v>
      </c>
      <c r="N1342" t="str">
        <f t="shared" si="62"/>
        <v>0.8_3.1364_T3_NAS1097KE5_2872</v>
      </c>
    </row>
    <row r="1343" spans="1:14" x14ac:dyDescent="0.25">
      <c r="A1343" t="s">
        <v>9</v>
      </c>
      <c r="B1343">
        <v>0</v>
      </c>
      <c r="C1343" t="s">
        <v>271</v>
      </c>
      <c r="D1343">
        <v>0</v>
      </c>
      <c r="E1343">
        <v>0</v>
      </c>
      <c r="F1343">
        <v>0</v>
      </c>
      <c r="H1343" s="1"/>
      <c r="I1343">
        <f t="shared" si="60"/>
        <v>0</v>
      </c>
      <c r="J1343" s="2" t="str">
        <f t="shared" si="60"/>
        <v>T</v>
      </c>
      <c r="K1343" s="2">
        <f t="shared" si="60"/>
        <v>0</v>
      </c>
      <c r="L1343" s="2">
        <f t="shared" si="61"/>
        <v>0</v>
      </c>
      <c r="M1343" s="2">
        <f t="shared" si="61"/>
        <v>0</v>
      </c>
      <c r="N1343" t="str">
        <f t="shared" si="62"/>
        <v/>
      </c>
    </row>
    <row r="1344" spans="1:14" x14ac:dyDescent="0.25">
      <c r="A1344" t="s">
        <v>11</v>
      </c>
      <c r="B1344">
        <v>0</v>
      </c>
      <c r="C1344" t="s">
        <v>271</v>
      </c>
      <c r="D1344">
        <v>0</v>
      </c>
      <c r="E1344">
        <v>0</v>
      </c>
      <c r="F1344">
        <v>0</v>
      </c>
      <c r="H1344" s="1"/>
      <c r="I1344">
        <f t="shared" si="60"/>
        <v>0</v>
      </c>
      <c r="J1344" s="2" t="str">
        <f t="shared" si="60"/>
        <v>T</v>
      </c>
      <c r="K1344" s="2">
        <f t="shared" si="60"/>
        <v>0</v>
      </c>
      <c r="L1344" s="2">
        <f t="shared" si="61"/>
        <v>0</v>
      </c>
      <c r="M1344" s="2">
        <f t="shared" si="61"/>
        <v>0</v>
      </c>
      <c r="N1344" t="str">
        <f t="shared" si="62"/>
        <v/>
      </c>
    </row>
    <row r="1345" spans="1:14" x14ac:dyDescent="0.25">
      <c r="A1345" t="s">
        <v>112</v>
      </c>
      <c r="B1345">
        <v>28403410</v>
      </c>
      <c r="H1345" s="1"/>
      <c r="I1345" t="str">
        <f t="shared" si="60"/>
        <v/>
      </c>
      <c r="J1345" s="2" t="str">
        <f t="shared" si="60"/>
        <v/>
      </c>
      <c r="K1345" s="2" t="str">
        <f t="shared" si="60"/>
        <v/>
      </c>
      <c r="L1345" s="2" t="str">
        <f t="shared" si="61"/>
        <v/>
      </c>
      <c r="M1345" s="2" t="str">
        <f t="shared" si="61"/>
        <v/>
      </c>
      <c r="N1345" t="str">
        <f t="shared" si="62"/>
        <v/>
      </c>
    </row>
    <row r="1346" spans="1:14" x14ac:dyDescent="0.25">
      <c r="A1346" t="s">
        <v>1</v>
      </c>
      <c r="B1346">
        <v>84</v>
      </c>
      <c r="C1346" t="s">
        <v>70</v>
      </c>
      <c r="D1346" t="s">
        <v>3</v>
      </c>
      <c r="E1346">
        <v>2840340</v>
      </c>
      <c r="F1346">
        <v>2840350</v>
      </c>
      <c r="H1346" s="1"/>
      <c r="I1346" t="str">
        <f t="shared" ref="I1346:K1409" si="63">IF(OR($A1346="Skin",$A1346="Clip-sk",$A1346="Clip-fr",$A1346="Former"),B1346,"")</f>
        <v/>
      </c>
      <c r="J1346" s="2" t="str">
        <f t="shared" si="63"/>
        <v/>
      </c>
      <c r="K1346" s="2" t="str">
        <f t="shared" si="63"/>
        <v/>
      </c>
      <c r="L1346" s="2" t="str">
        <f t="shared" si="61"/>
        <v/>
      </c>
      <c r="M1346" s="2" t="str">
        <f t="shared" si="61"/>
        <v/>
      </c>
      <c r="N1346" t="str">
        <f t="shared" si="62"/>
        <v/>
      </c>
    </row>
    <row r="1347" spans="1:14" x14ac:dyDescent="0.25">
      <c r="A1347" t="s">
        <v>4</v>
      </c>
      <c r="B1347">
        <v>1.2</v>
      </c>
      <c r="C1347">
        <v>3.1364000000000001</v>
      </c>
      <c r="D1347" t="s">
        <v>8</v>
      </c>
      <c r="E1347">
        <v>5</v>
      </c>
      <c r="F1347" t="s">
        <v>29</v>
      </c>
      <c r="G1347">
        <v>2490</v>
      </c>
      <c r="H1347" s="1"/>
      <c r="I1347">
        <f t="shared" si="63"/>
        <v>1.2</v>
      </c>
      <c r="J1347" s="2">
        <f t="shared" si="63"/>
        <v>3.1364000000000001</v>
      </c>
      <c r="K1347" s="2" t="str">
        <f t="shared" si="63"/>
        <v>T42</v>
      </c>
      <c r="L1347" s="2" t="str">
        <f t="shared" si="61"/>
        <v>NAS1097KE5</v>
      </c>
      <c r="M1347" s="2">
        <f t="shared" si="61"/>
        <v>2490</v>
      </c>
      <c r="N1347" t="str">
        <f t="shared" si="62"/>
        <v>1.2_3.1364_T42_NAS1097KE5_2490</v>
      </c>
    </row>
    <row r="1348" spans="1:14" x14ac:dyDescent="0.25">
      <c r="A1348" t="s">
        <v>7</v>
      </c>
      <c r="B1348">
        <v>0.8</v>
      </c>
      <c r="C1348">
        <v>3.1364000000000001</v>
      </c>
      <c r="D1348" t="s">
        <v>5</v>
      </c>
      <c r="E1348">
        <v>5</v>
      </c>
      <c r="F1348" t="s">
        <v>29</v>
      </c>
      <c r="G1348">
        <v>2872</v>
      </c>
      <c r="H1348" s="1"/>
      <c r="I1348">
        <f t="shared" si="63"/>
        <v>0.8</v>
      </c>
      <c r="J1348" s="2">
        <f t="shared" si="63"/>
        <v>3.1364000000000001</v>
      </c>
      <c r="K1348" s="2" t="str">
        <f t="shared" si="63"/>
        <v>T3</v>
      </c>
      <c r="L1348" s="2" t="str">
        <f t="shared" ref="L1348:M1411" si="64">IF(OR($A1348="Skin",$A1348="Clip-sk",$A1348="Clip-fr",$A1348="Former"),F1348,"")</f>
        <v>NAS1097KE5</v>
      </c>
      <c r="M1348" s="2">
        <f t="shared" si="64"/>
        <v>2872</v>
      </c>
      <c r="N1348" t="str">
        <f t="shared" ref="N1348:N1411" si="65">IF(AND(I1348&lt;&gt;"",I1348&lt;&gt;0),I1348&amp;"_"&amp;J1348&amp;"_"&amp;K1348&amp;"_"&amp;L1348&amp;"_"&amp;M1348,"")</f>
        <v>0.8_3.1364_T3_NAS1097KE5_2872</v>
      </c>
    </row>
    <row r="1349" spans="1:14" x14ac:dyDescent="0.25">
      <c r="A1349" t="s">
        <v>9</v>
      </c>
      <c r="B1349">
        <v>0</v>
      </c>
      <c r="C1349" t="s">
        <v>271</v>
      </c>
      <c r="D1349">
        <v>0</v>
      </c>
      <c r="E1349">
        <v>0</v>
      </c>
      <c r="F1349">
        <v>0</v>
      </c>
      <c r="H1349" s="1"/>
      <c r="I1349">
        <f t="shared" si="63"/>
        <v>0</v>
      </c>
      <c r="J1349" s="2" t="str">
        <f t="shared" si="63"/>
        <v>T</v>
      </c>
      <c r="K1349" s="2">
        <f t="shared" si="63"/>
        <v>0</v>
      </c>
      <c r="L1349" s="2">
        <f t="shared" si="64"/>
        <v>0</v>
      </c>
      <c r="M1349" s="2">
        <f t="shared" si="64"/>
        <v>0</v>
      </c>
      <c r="N1349" t="str">
        <f t="shared" si="65"/>
        <v/>
      </c>
    </row>
    <row r="1350" spans="1:14" x14ac:dyDescent="0.25">
      <c r="A1350" t="s">
        <v>11</v>
      </c>
      <c r="B1350">
        <v>0</v>
      </c>
      <c r="C1350" t="s">
        <v>271</v>
      </c>
      <c r="D1350">
        <v>0</v>
      </c>
      <c r="E1350">
        <v>0</v>
      </c>
      <c r="F1350">
        <v>0</v>
      </c>
      <c r="H1350" s="1"/>
      <c r="I1350">
        <f t="shared" si="63"/>
        <v>0</v>
      </c>
      <c r="J1350" s="2" t="str">
        <f t="shared" si="63"/>
        <v>T</v>
      </c>
      <c r="K1350" s="2">
        <f t="shared" si="63"/>
        <v>0</v>
      </c>
      <c r="L1350" s="2">
        <f t="shared" si="64"/>
        <v>0</v>
      </c>
      <c r="M1350" s="2">
        <f t="shared" si="64"/>
        <v>0</v>
      </c>
      <c r="N1350" t="str">
        <f t="shared" si="65"/>
        <v/>
      </c>
    </row>
    <row r="1351" spans="1:14" x14ac:dyDescent="0.25">
      <c r="A1351" t="s">
        <v>112</v>
      </c>
      <c r="B1351">
        <v>28403310</v>
      </c>
      <c r="H1351" s="1"/>
      <c r="I1351" t="str">
        <f t="shared" si="63"/>
        <v/>
      </c>
      <c r="J1351" s="2" t="str">
        <f t="shared" si="63"/>
        <v/>
      </c>
      <c r="K1351" s="2" t="str">
        <f t="shared" si="63"/>
        <v/>
      </c>
      <c r="L1351" s="2" t="str">
        <f t="shared" si="64"/>
        <v/>
      </c>
      <c r="M1351" s="2" t="str">
        <f t="shared" si="64"/>
        <v/>
      </c>
      <c r="N1351" t="str">
        <f t="shared" si="65"/>
        <v/>
      </c>
    </row>
    <row r="1352" spans="1:14" x14ac:dyDescent="0.25">
      <c r="A1352" t="s">
        <v>1</v>
      </c>
      <c r="B1352">
        <v>84</v>
      </c>
      <c r="C1352" t="s">
        <v>71</v>
      </c>
      <c r="D1352" t="s">
        <v>3</v>
      </c>
      <c r="E1352">
        <v>2840330</v>
      </c>
      <c r="F1352">
        <v>2840340</v>
      </c>
      <c r="H1352" s="1"/>
      <c r="I1352" t="str">
        <f t="shared" si="63"/>
        <v/>
      </c>
      <c r="J1352" s="2" t="str">
        <f t="shared" si="63"/>
        <v/>
      </c>
      <c r="K1352" s="2" t="str">
        <f t="shared" si="63"/>
        <v/>
      </c>
      <c r="L1352" s="2" t="str">
        <f t="shared" si="64"/>
        <v/>
      </c>
      <c r="M1352" s="2" t="str">
        <f t="shared" si="64"/>
        <v/>
      </c>
      <c r="N1352" t="str">
        <f t="shared" si="65"/>
        <v/>
      </c>
    </row>
    <row r="1353" spans="1:14" x14ac:dyDescent="0.25">
      <c r="A1353" t="s">
        <v>4</v>
      </c>
      <c r="B1353">
        <v>1.2</v>
      </c>
      <c r="C1353">
        <v>3.1364000000000001</v>
      </c>
      <c r="D1353" t="s">
        <v>8</v>
      </c>
      <c r="E1353">
        <v>5</v>
      </c>
      <c r="F1353" t="s">
        <v>29</v>
      </c>
      <c r="G1353">
        <v>2490</v>
      </c>
      <c r="H1353" s="1"/>
      <c r="I1353">
        <f t="shared" si="63"/>
        <v>1.2</v>
      </c>
      <c r="J1353" s="2">
        <f t="shared" si="63"/>
        <v>3.1364000000000001</v>
      </c>
      <c r="K1353" s="2" t="str">
        <f t="shared" si="63"/>
        <v>T42</v>
      </c>
      <c r="L1353" s="2" t="str">
        <f t="shared" si="64"/>
        <v>NAS1097KE5</v>
      </c>
      <c r="M1353" s="2">
        <f t="shared" si="64"/>
        <v>2490</v>
      </c>
      <c r="N1353" t="str">
        <f t="shared" si="65"/>
        <v>1.2_3.1364_T42_NAS1097KE5_2490</v>
      </c>
    </row>
    <row r="1354" spans="1:14" x14ac:dyDescent="0.25">
      <c r="A1354" t="s">
        <v>7</v>
      </c>
      <c r="B1354">
        <v>0.8</v>
      </c>
      <c r="C1354">
        <v>3.1364000000000001</v>
      </c>
      <c r="D1354" t="s">
        <v>5</v>
      </c>
      <c r="E1354">
        <v>5</v>
      </c>
      <c r="F1354" t="s">
        <v>29</v>
      </c>
      <c r="G1354">
        <v>2872</v>
      </c>
      <c r="H1354" s="1"/>
      <c r="I1354">
        <f t="shared" si="63"/>
        <v>0.8</v>
      </c>
      <c r="J1354" s="2">
        <f t="shared" si="63"/>
        <v>3.1364000000000001</v>
      </c>
      <c r="K1354" s="2" t="str">
        <f t="shared" si="63"/>
        <v>T3</v>
      </c>
      <c r="L1354" s="2" t="str">
        <f t="shared" si="64"/>
        <v>NAS1097KE5</v>
      </c>
      <c r="M1354" s="2">
        <f t="shared" si="64"/>
        <v>2872</v>
      </c>
      <c r="N1354" t="str">
        <f t="shared" si="65"/>
        <v>0.8_3.1364_T3_NAS1097KE5_2872</v>
      </c>
    </row>
    <row r="1355" spans="1:14" x14ac:dyDescent="0.25">
      <c r="A1355" t="s">
        <v>9</v>
      </c>
      <c r="B1355">
        <v>0</v>
      </c>
      <c r="C1355" t="s">
        <v>271</v>
      </c>
      <c r="D1355">
        <v>0</v>
      </c>
      <c r="E1355">
        <v>0</v>
      </c>
      <c r="F1355">
        <v>0</v>
      </c>
      <c r="H1355" s="1"/>
      <c r="I1355">
        <f t="shared" si="63"/>
        <v>0</v>
      </c>
      <c r="J1355" s="2" t="str">
        <f t="shared" si="63"/>
        <v>T</v>
      </c>
      <c r="K1355" s="2">
        <f t="shared" si="63"/>
        <v>0</v>
      </c>
      <c r="L1355" s="2">
        <f t="shared" si="64"/>
        <v>0</v>
      </c>
      <c r="M1355" s="2">
        <f t="shared" si="64"/>
        <v>0</v>
      </c>
      <c r="N1355" t="str">
        <f t="shared" si="65"/>
        <v/>
      </c>
    </row>
    <row r="1356" spans="1:14" x14ac:dyDescent="0.25">
      <c r="A1356" t="s">
        <v>11</v>
      </c>
      <c r="B1356">
        <v>0</v>
      </c>
      <c r="C1356" t="s">
        <v>271</v>
      </c>
      <c r="D1356">
        <v>0</v>
      </c>
      <c r="E1356">
        <v>0</v>
      </c>
      <c r="F1356">
        <v>0</v>
      </c>
      <c r="H1356" s="1"/>
      <c r="I1356">
        <f t="shared" si="63"/>
        <v>0</v>
      </c>
      <c r="J1356" s="2" t="str">
        <f t="shared" si="63"/>
        <v>T</v>
      </c>
      <c r="K1356" s="2">
        <f t="shared" si="63"/>
        <v>0</v>
      </c>
      <c r="L1356" s="2">
        <f t="shared" si="64"/>
        <v>0</v>
      </c>
      <c r="M1356" s="2">
        <f t="shared" si="64"/>
        <v>0</v>
      </c>
      <c r="N1356" t="str">
        <f t="shared" si="65"/>
        <v/>
      </c>
    </row>
    <row r="1357" spans="1:14" x14ac:dyDescent="0.25">
      <c r="A1357" t="s">
        <v>112</v>
      </c>
      <c r="B1357">
        <v>28403210</v>
      </c>
      <c r="H1357" s="1"/>
      <c r="I1357" t="str">
        <f t="shared" si="63"/>
        <v/>
      </c>
      <c r="J1357" s="2" t="str">
        <f t="shared" si="63"/>
        <v/>
      </c>
      <c r="K1357" s="2" t="str">
        <f t="shared" si="63"/>
        <v/>
      </c>
      <c r="L1357" s="2" t="str">
        <f t="shared" si="64"/>
        <v/>
      </c>
      <c r="M1357" s="2" t="str">
        <f t="shared" si="64"/>
        <v/>
      </c>
      <c r="N1357" t="str">
        <f t="shared" si="65"/>
        <v/>
      </c>
    </row>
    <row r="1358" spans="1:14" x14ac:dyDescent="0.25">
      <c r="A1358" t="s">
        <v>1</v>
      </c>
      <c r="B1358">
        <v>84</v>
      </c>
      <c r="C1358" t="s">
        <v>72</v>
      </c>
      <c r="D1358" t="s">
        <v>3</v>
      </c>
      <c r="E1358">
        <v>2840320</v>
      </c>
      <c r="F1358">
        <v>2840330</v>
      </c>
      <c r="H1358" s="1"/>
      <c r="I1358" t="str">
        <f t="shared" si="63"/>
        <v/>
      </c>
      <c r="J1358" s="2" t="str">
        <f t="shared" si="63"/>
        <v/>
      </c>
      <c r="K1358" s="2" t="str">
        <f t="shared" si="63"/>
        <v/>
      </c>
      <c r="L1358" s="2" t="str">
        <f t="shared" si="64"/>
        <v/>
      </c>
      <c r="M1358" s="2" t="str">
        <f t="shared" si="64"/>
        <v/>
      </c>
      <c r="N1358" t="str">
        <f t="shared" si="65"/>
        <v/>
      </c>
    </row>
    <row r="1359" spans="1:14" x14ac:dyDescent="0.25">
      <c r="A1359" t="s">
        <v>4</v>
      </c>
      <c r="B1359">
        <v>1.2</v>
      </c>
      <c r="C1359">
        <v>3.1364000000000001</v>
      </c>
      <c r="D1359" t="s">
        <v>8</v>
      </c>
      <c r="E1359">
        <v>5</v>
      </c>
      <c r="F1359" t="s">
        <v>29</v>
      </c>
      <c r="G1359">
        <v>2490</v>
      </c>
      <c r="H1359" s="1"/>
      <c r="I1359">
        <f t="shared" si="63"/>
        <v>1.2</v>
      </c>
      <c r="J1359" s="2">
        <f t="shared" si="63"/>
        <v>3.1364000000000001</v>
      </c>
      <c r="K1359" s="2" t="str">
        <f t="shared" si="63"/>
        <v>T42</v>
      </c>
      <c r="L1359" s="2" t="str">
        <f t="shared" si="64"/>
        <v>NAS1097KE5</v>
      </c>
      <c r="M1359" s="2">
        <f t="shared" si="64"/>
        <v>2490</v>
      </c>
      <c r="N1359" t="str">
        <f t="shared" si="65"/>
        <v>1.2_3.1364_T42_NAS1097KE5_2490</v>
      </c>
    </row>
    <row r="1360" spans="1:14" x14ac:dyDescent="0.25">
      <c r="A1360" t="s">
        <v>7</v>
      </c>
      <c r="B1360">
        <v>0.8</v>
      </c>
      <c r="C1360">
        <v>3.1364000000000001</v>
      </c>
      <c r="D1360" t="s">
        <v>5</v>
      </c>
      <c r="E1360">
        <v>5</v>
      </c>
      <c r="F1360" t="s">
        <v>29</v>
      </c>
      <c r="G1360">
        <v>2872</v>
      </c>
      <c r="H1360" s="1"/>
      <c r="I1360">
        <f t="shared" si="63"/>
        <v>0.8</v>
      </c>
      <c r="J1360" s="2">
        <f t="shared" si="63"/>
        <v>3.1364000000000001</v>
      </c>
      <c r="K1360" s="2" t="str">
        <f t="shared" si="63"/>
        <v>T3</v>
      </c>
      <c r="L1360" s="2" t="str">
        <f t="shared" si="64"/>
        <v>NAS1097KE5</v>
      </c>
      <c r="M1360" s="2">
        <f t="shared" si="64"/>
        <v>2872</v>
      </c>
      <c r="N1360" t="str">
        <f t="shared" si="65"/>
        <v>0.8_3.1364_T3_NAS1097KE5_2872</v>
      </c>
    </row>
    <row r="1361" spans="1:14" x14ac:dyDescent="0.25">
      <c r="A1361" t="s">
        <v>9</v>
      </c>
      <c r="B1361">
        <v>0</v>
      </c>
      <c r="C1361" t="s">
        <v>271</v>
      </c>
      <c r="D1361">
        <v>0</v>
      </c>
      <c r="E1361">
        <v>0</v>
      </c>
      <c r="F1361">
        <v>0</v>
      </c>
      <c r="H1361" s="1"/>
      <c r="I1361">
        <f t="shared" si="63"/>
        <v>0</v>
      </c>
      <c r="J1361" s="2" t="str">
        <f t="shared" si="63"/>
        <v>T</v>
      </c>
      <c r="K1361" s="2">
        <f t="shared" si="63"/>
        <v>0</v>
      </c>
      <c r="L1361" s="2">
        <f t="shared" si="64"/>
        <v>0</v>
      </c>
      <c r="M1361" s="2">
        <f t="shared" si="64"/>
        <v>0</v>
      </c>
      <c r="N1361" t="str">
        <f t="shared" si="65"/>
        <v/>
      </c>
    </row>
    <row r="1362" spans="1:14" x14ac:dyDescent="0.25">
      <c r="A1362" t="s">
        <v>11</v>
      </c>
      <c r="B1362">
        <v>0</v>
      </c>
      <c r="C1362" t="s">
        <v>271</v>
      </c>
      <c r="D1362">
        <v>0</v>
      </c>
      <c r="E1362">
        <v>0</v>
      </c>
      <c r="F1362">
        <v>0</v>
      </c>
      <c r="H1362" s="1"/>
      <c r="I1362">
        <f t="shared" si="63"/>
        <v>0</v>
      </c>
      <c r="J1362" s="2" t="str">
        <f t="shared" si="63"/>
        <v>T</v>
      </c>
      <c r="K1362" s="2">
        <f t="shared" si="63"/>
        <v>0</v>
      </c>
      <c r="L1362" s="2">
        <f t="shared" si="64"/>
        <v>0</v>
      </c>
      <c r="M1362" s="2">
        <f t="shared" si="64"/>
        <v>0</v>
      </c>
      <c r="N1362" t="str">
        <f t="shared" si="65"/>
        <v/>
      </c>
    </row>
    <row r="1363" spans="1:14" x14ac:dyDescent="0.25">
      <c r="A1363" t="s">
        <v>112</v>
      </c>
      <c r="B1363">
        <v>28403110</v>
      </c>
      <c r="H1363" s="1"/>
      <c r="I1363" t="str">
        <f t="shared" si="63"/>
        <v/>
      </c>
      <c r="J1363" s="2" t="str">
        <f t="shared" si="63"/>
        <v/>
      </c>
      <c r="K1363" s="2" t="str">
        <f t="shared" si="63"/>
        <v/>
      </c>
      <c r="L1363" s="2" t="str">
        <f t="shared" si="64"/>
        <v/>
      </c>
      <c r="M1363" s="2" t="str">
        <f t="shared" si="64"/>
        <v/>
      </c>
      <c r="N1363" t="str">
        <f t="shared" si="65"/>
        <v/>
      </c>
    </row>
    <row r="1364" spans="1:14" x14ac:dyDescent="0.25">
      <c r="A1364" t="s">
        <v>1</v>
      </c>
      <c r="B1364">
        <v>84</v>
      </c>
      <c r="C1364" t="s">
        <v>73</v>
      </c>
      <c r="D1364" t="s">
        <v>3</v>
      </c>
      <c r="E1364">
        <v>2840310</v>
      </c>
      <c r="F1364">
        <v>2840320</v>
      </c>
      <c r="H1364" s="1"/>
      <c r="I1364" t="str">
        <f t="shared" si="63"/>
        <v/>
      </c>
      <c r="J1364" s="2" t="str">
        <f t="shared" si="63"/>
        <v/>
      </c>
      <c r="K1364" s="2" t="str">
        <f t="shared" si="63"/>
        <v/>
      </c>
      <c r="L1364" s="2" t="str">
        <f t="shared" si="64"/>
        <v/>
      </c>
      <c r="M1364" s="2" t="str">
        <f t="shared" si="64"/>
        <v/>
      </c>
      <c r="N1364" t="str">
        <f t="shared" si="65"/>
        <v/>
      </c>
    </row>
    <row r="1365" spans="1:14" x14ac:dyDescent="0.25">
      <c r="A1365" t="s">
        <v>4</v>
      </c>
      <c r="B1365">
        <v>1.2</v>
      </c>
      <c r="C1365">
        <v>3.1364000000000001</v>
      </c>
      <c r="D1365" t="s">
        <v>8</v>
      </c>
      <c r="E1365">
        <v>3</v>
      </c>
      <c r="F1365" t="s">
        <v>29</v>
      </c>
      <c r="G1365">
        <v>2490</v>
      </c>
      <c r="H1365" s="1"/>
      <c r="I1365">
        <f t="shared" si="63"/>
        <v>1.2</v>
      </c>
      <c r="J1365" s="2">
        <f t="shared" si="63"/>
        <v>3.1364000000000001</v>
      </c>
      <c r="K1365" s="2" t="str">
        <f t="shared" si="63"/>
        <v>T42</v>
      </c>
      <c r="L1365" s="2" t="str">
        <f t="shared" si="64"/>
        <v>NAS1097KE5</v>
      </c>
      <c r="M1365" s="2">
        <f t="shared" si="64"/>
        <v>2490</v>
      </c>
      <c r="N1365" t="str">
        <f t="shared" si="65"/>
        <v>1.2_3.1364_T42_NAS1097KE5_2490</v>
      </c>
    </row>
    <row r="1366" spans="1:14" x14ac:dyDescent="0.25">
      <c r="A1366" t="s">
        <v>7</v>
      </c>
      <c r="B1366">
        <v>0.8</v>
      </c>
      <c r="C1366">
        <v>3.1364000000000001</v>
      </c>
      <c r="D1366" t="s">
        <v>5</v>
      </c>
      <c r="E1366">
        <v>3</v>
      </c>
      <c r="F1366" t="s">
        <v>29</v>
      </c>
      <c r="G1366">
        <v>2872</v>
      </c>
      <c r="H1366" s="1"/>
      <c r="I1366">
        <f t="shared" si="63"/>
        <v>0.8</v>
      </c>
      <c r="J1366" s="2">
        <f t="shared" si="63"/>
        <v>3.1364000000000001</v>
      </c>
      <c r="K1366" s="2" t="str">
        <f t="shared" si="63"/>
        <v>T3</v>
      </c>
      <c r="L1366" s="2" t="str">
        <f t="shared" si="64"/>
        <v>NAS1097KE5</v>
      </c>
      <c r="M1366" s="2">
        <f t="shared" si="64"/>
        <v>2872</v>
      </c>
      <c r="N1366" t="str">
        <f t="shared" si="65"/>
        <v>0.8_3.1364_T3_NAS1097KE5_2872</v>
      </c>
    </row>
    <row r="1367" spans="1:14" x14ac:dyDescent="0.25">
      <c r="A1367" t="s">
        <v>9</v>
      </c>
      <c r="B1367">
        <v>0</v>
      </c>
      <c r="C1367" t="s">
        <v>271</v>
      </c>
      <c r="D1367">
        <v>0</v>
      </c>
      <c r="E1367">
        <v>0</v>
      </c>
      <c r="F1367">
        <v>0</v>
      </c>
      <c r="H1367" s="1"/>
      <c r="I1367">
        <f t="shared" si="63"/>
        <v>0</v>
      </c>
      <c r="J1367" s="2" t="str">
        <f t="shared" si="63"/>
        <v>T</v>
      </c>
      <c r="K1367" s="2">
        <f t="shared" si="63"/>
        <v>0</v>
      </c>
      <c r="L1367" s="2">
        <f t="shared" si="64"/>
        <v>0</v>
      </c>
      <c r="M1367" s="2">
        <f t="shared" si="64"/>
        <v>0</v>
      </c>
      <c r="N1367" t="str">
        <f t="shared" si="65"/>
        <v/>
      </c>
    </row>
    <row r="1368" spans="1:14" x14ac:dyDescent="0.25">
      <c r="A1368" t="s">
        <v>11</v>
      </c>
      <c r="B1368">
        <v>0</v>
      </c>
      <c r="C1368" t="s">
        <v>271</v>
      </c>
      <c r="D1368">
        <v>0</v>
      </c>
      <c r="E1368">
        <v>0</v>
      </c>
      <c r="F1368">
        <v>0</v>
      </c>
      <c r="H1368" s="1"/>
      <c r="I1368">
        <f t="shared" si="63"/>
        <v>0</v>
      </c>
      <c r="J1368" s="2" t="str">
        <f t="shared" si="63"/>
        <v>T</v>
      </c>
      <c r="K1368" s="2">
        <f t="shared" si="63"/>
        <v>0</v>
      </c>
      <c r="L1368" s="2">
        <f t="shared" si="64"/>
        <v>0</v>
      </c>
      <c r="M1368" s="2">
        <f t="shared" si="64"/>
        <v>0</v>
      </c>
      <c r="N1368" t="str">
        <f t="shared" si="65"/>
        <v/>
      </c>
    </row>
    <row r="1369" spans="1:14" x14ac:dyDescent="0.25">
      <c r="A1369" t="s">
        <v>112</v>
      </c>
      <c r="B1369">
        <v>28403010</v>
      </c>
      <c r="H1369" s="1"/>
      <c r="I1369" t="str">
        <f t="shared" si="63"/>
        <v/>
      </c>
      <c r="J1369" s="2" t="str">
        <f t="shared" si="63"/>
        <v/>
      </c>
      <c r="K1369" s="2" t="str">
        <f t="shared" si="63"/>
        <v/>
      </c>
      <c r="L1369" s="2" t="str">
        <f t="shared" si="64"/>
        <v/>
      </c>
      <c r="M1369" s="2" t="str">
        <f t="shared" si="64"/>
        <v/>
      </c>
      <c r="N1369" t="str">
        <f t="shared" si="65"/>
        <v/>
      </c>
    </row>
    <row r="1370" spans="1:14" x14ac:dyDescent="0.25">
      <c r="A1370" t="s">
        <v>1</v>
      </c>
      <c r="B1370">
        <v>84</v>
      </c>
      <c r="C1370" t="s">
        <v>74</v>
      </c>
      <c r="D1370" t="s">
        <v>3</v>
      </c>
      <c r="E1370">
        <v>2840300</v>
      </c>
      <c r="F1370">
        <v>2840310</v>
      </c>
      <c r="H1370" s="1"/>
      <c r="I1370" t="str">
        <f t="shared" si="63"/>
        <v/>
      </c>
      <c r="J1370" s="2" t="str">
        <f t="shared" si="63"/>
        <v/>
      </c>
      <c r="K1370" s="2" t="str">
        <f t="shared" si="63"/>
        <v/>
      </c>
      <c r="L1370" s="2" t="str">
        <f t="shared" si="64"/>
        <v/>
      </c>
      <c r="M1370" s="2" t="str">
        <f t="shared" si="64"/>
        <v/>
      </c>
      <c r="N1370" t="str">
        <f t="shared" si="65"/>
        <v/>
      </c>
    </row>
    <row r="1371" spans="1:14" x14ac:dyDescent="0.25">
      <c r="A1371" t="s">
        <v>4</v>
      </c>
      <c r="B1371">
        <v>1.2</v>
      </c>
      <c r="C1371">
        <v>3.1364000000000001</v>
      </c>
      <c r="D1371" t="s">
        <v>8</v>
      </c>
      <c r="E1371">
        <v>4</v>
      </c>
      <c r="F1371" t="s">
        <v>29</v>
      </c>
      <c r="G1371">
        <v>2490</v>
      </c>
      <c r="H1371" s="1"/>
      <c r="I1371">
        <f t="shared" si="63"/>
        <v>1.2</v>
      </c>
      <c r="J1371" s="2">
        <f t="shared" si="63"/>
        <v>3.1364000000000001</v>
      </c>
      <c r="K1371" s="2" t="str">
        <f t="shared" si="63"/>
        <v>T42</v>
      </c>
      <c r="L1371" s="2" t="str">
        <f t="shared" si="64"/>
        <v>NAS1097KE5</v>
      </c>
      <c r="M1371" s="2">
        <f t="shared" si="64"/>
        <v>2490</v>
      </c>
      <c r="N1371" t="str">
        <f t="shared" si="65"/>
        <v>1.2_3.1364_T42_NAS1097KE5_2490</v>
      </c>
    </row>
    <row r="1372" spans="1:14" x14ac:dyDescent="0.25">
      <c r="A1372" t="s">
        <v>7</v>
      </c>
      <c r="B1372">
        <v>0.8</v>
      </c>
      <c r="C1372">
        <v>3.1364000000000001</v>
      </c>
      <c r="D1372" t="s">
        <v>5</v>
      </c>
      <c r="E1372">
        <v>4</v>
      </c>
      <c r="F1372" t="s">
        <v>29</v>
      </c>
      <c r="G1372">
        <v>2872</v>
      </c>
      <c r="H1372" s="1"/>
      <c r="I1372">
        <f t="shared" si="63"/>
        <v>0.8</v>
      </c>
      <c r="J1372" s="2">
        <f t="shared" si="63"/>
        <v>3.1364000000000001</v>
      </c>
      <c r="K1372" s="2" t="str">
        <f t="shared" si="63"/>
        <v>T3</v>
      </c>
      <c r="L1372" s="2" t="str">
        <f t="shared" si="64"/>
        <v>NAS1097KE5</v>
      </c>
      <c r="M1372" s="2">
        <f t="shared" si="64"/>
        <v>2872</v>
      </c>
      <c r="N1372" t="str">
        <f t="shared" si="65"/>
        <v>0.8_3.1364_T3_NAS1097KE5_2872</v>
      </c>
    </row>
    <row r="1373" spans="1:14" x14ac:dyDescent="0.25">
      <c r="A1373" t="s">
        <v>9</v>
      </c>
      <c r="B1373">
        <v>0</v>
      </c>
      <c r="C1373" t="s">
        <v>271</v>
      </c>
      <c r="D1373">
        <v>0</v>
      </c>
      <c r="E1373">
        <v>0</v>
      </c>
      <c r="F1373">
        <v>0</v>
      </c>
      <c r="H1373" s="1"/>
      <c r="I1373">
        <f t="shared" si="63"/>
        <v>0</v>
      </c>
      <c r="J1373" s="2" t="str">
        <f t="shared" si="63"/>
        <v>T</v>
      </c>
      <c r="K1373" s="2">
        <f t="shared" si="63"/>
        <v>0</v>
      </c>
      <c r="L1373" s="2">
        <f t="shared" si="64"/>
        <v>0</v>
      </c>
      <c r="M1373" s="2">
        <f t="shared" si="64"/>
        <v>0</v>
      </c>
      <c r="N1373" t="str">
        <f t="shared" si="65"/>
        <v/>
      </c>
    </row>
    <row r="1374" spans="1:14" x14ac:dyDescent="0.25">
      <c r="A1374" t="s">
        <v>11</v>
      </c>
      <c r="B1374">
        <v>0</v>
      </c>
      <c r="C1374" t="s">
        <v>271</v>
      </c>
      <c r="D1374">
        <v>0</v>
      </c>
      <c r="E1374">
        <v>0</v>
      </c>
      <c r="F1374">
        <v>0</v>
      </c>
      <c r="H1374" s="1"/>
      <c r="I1374">
        <f t="shared" si="63"/>
        <v>0</v>
      </c>
      <c r="J1374" s="2" t="str">
        <f t="shared" si="63"/>
        <v>T</v>
      </c>
      <c r="K1374" s="2">
        <f t="shared" si="63"/>
        <v>0</v>
      </c>
      <c r="L1374" s="2">
        <f t="shared" si="64"/>
        <v>0</v>
      </c>
      <c r="M1374" s="2">
        <f t="shared" si="64"/>
        <v>0</v>
      </c>
      <c r="N1374" t="str">
        <f t="shared" si="65"/>
        <v/>
      </c>
    </row>
    <row r="1375" spans="1:14" x14ac:dyDescent="0.25">
      <c r="A1375" t="s">
        <v>112</v>
      </c>
      <c r="B1375">
        <v>28402910</v>
      </c>
      <c r="H1375" s="1"/>
      <c r="I1375" t="str">
        <f t="shared" si="63"/>
        <v/>
      </c>
      <c r="J1375" s="2" t="str">
        <f t="shared" si="63"/>
        <v/>
      </c>
      <c r="K1375" s="2" t="str">
        <f t="shared" si="63"/>
        <v/>
      </c>
      <c r="L1375" s="2" t="str">
        <f t="shared" si="64"/>
        <v/>
      </c>
      <c r="M1375" s="2" t="str">
        <f t="shared" si="64"/>
        <v/>
      </c>
      <c r="N1375" t="str">
        <f t="shared" si="65"/>
        <v/>
      </c>
    </row>
    <row r="1376" spans="1:14" x14ac:dyDescent="0.25">
      <c r="A1376" t="s">
        <v>1</v>
      </c>
      <c r="B1376">
        <v>84</v>
      </c>
      <c r="C1376" t="s">
        <v>75</v>
      </c>
      <c r="D1376" t="s">
        <v>3</v>
      </c>
      <c r="E1376">
        <v>2840290</v>
      </c>
      <c r="F1376">
        <v>2840300</v>
      </c>
      <c r="H1376" s="1"/>
      <c r="I1376" t="str">
        <f t="shared" si="63"/>
        <v/>
      </c>
      <c r="J1376" s="2" t="str">
        <f t="shared" si="63"/>
        <v/>
      </c>
      <c r="K1376" s="2" t="str">
        <f t="shared" si="63"/>
        <v/>
      </c>
      <c r="L1376" s="2" t="str">
        <f t="shared" si="64"/>
        <v/>
      </c>
      <c r="M1376" s="2" t="str">
        <f t="shared" si="64"/>
        <v/>
      </c>
      <c r="N1376" t="str">
        <f t="shared" si="65"/>
        <v/>
      </c>
    </row>
    <row r="1377" spans="1:14" x14ac:dyDescent="0.25">
      <c r="A1377" t="s">
        <v>4</v>
      </c>
      <c r="B1377">
        <v>1.2</v>
      </c>
      <c r="C1377">
        <v>3.1364000000000001</v>
      </c>
      <c r="D1377" t="s">
        <v>8</v>
      </c>
      <c r="E1377">
        <v>4</v>
      </c>
      <c r="F1377" t="s">
        <v>29</v>
      </c>
      <c r="G1377">
        <v>2490</v>
      </c>
      <c r="H1377" s="1"/>
      <c r="I1377">
        <f t="shared" si="63"/>
        <v>1.2</v>
      </c>
      <c r="J1377" s="2">
        <f t="shared" si="63"/>
        <v>3.1364000000000001</v>
      </c>
      <c r="K1377" s="2" t="str">
        <f t="shared" si="63"/>
        <v>T42</v>
      </c>
      <c r="L1377" s="2" t="str">
        <f t="shared" si="64"/>
        <v>NAS1097KE5</v>
      </c>
      <c r="M1377" s="2">
        <f t="shared" si="64"/>
        <v>2490</v>
      </c>
      <c r="N1377" t="str">
        <f t="shared" si="65"/>
        <v>1.2_3.1364_T42_NAS1097KE5_2490</v>
      </c>
    </row>
    <row r="1378" spans="1:14" x14ac:dyDescent="0.25">
      <c r="A1378" t="s">
        <v>7</v>
      </c>
      <c r="B1378">
        <v>0.8</v>
      </c>
      <c r="C1378">
        <v>3.1364000000000001</v>
      </c>
      <c r="D1378" t="s">
        <v>5</v>
      </c>
      <c r="E1378">
        <v>4</v>
      </c>
      <c r="F1378" t="s">
        <v>29</v>
      </c>
      <c r="G1378">
        <v>2872</v>
      </c>
      <c r="H1378" s="1"/>
      <c r="I1378">
        <f t="shared" si="63"/>
        <v>0.8</v>
      </c>
      <c r="J1378" s="2">
        <f t="shared" si="63"/>
        <v>3.1364000000000001</v>
      </c>
      <c r="K1378" s="2" t="str">
        <f t="shared" si="63"/>
        <v>T3</v>
      </c>
      <c r="L1378" s="2" t="str">
        <f t="shared" si="64"/>
        <v>NAS1097KE5</v>
      </c>
      <c r="M1378" s="2">
        <f t="shared" si="64"/>
        <v>2872</v>
      </c>
      <c r="N1378" t="str">
        <f t="shared" si="65"/>
        <v>0.8_3.1364_T3_NAS1097KE5_2872</v>
      </c>
    </row>
    <row r="1379" spans="1:14" x14ac:dyDescent="0.25">
      <c r="A1379" t="s">
        <v>9</v>
      </c>
      <c r="B1379">
        <v>0</v>
      </c>
      <c r="C1379" t="s">
        <v>271</v>
      </c>
      <c r="D1379">
        <v>0</v>
      </c>
      <c r="E1379">
        <v>0</v>
      </c>
      <c r="F1379">
        <v>0</v>
      </c>
      <c r="H1379" s="1"/>
      <c r="I1379">
        <f t="shared" si="63"/>
        <v>0</v>
      </c>
      <c r="J1379" s="2" t="str">
        <f t="shared" si="63"/>
        <v>T</v>
      </c>
      <c r="K1379" s="2">
        <f t="shared" si="63"/>
        <v>0</v>
      </c>
      <c r="L1379" s="2">
        <f t="shared" si="64"/>
        <v>0</v>
      </c>
      <c r="M1379" s="2">
        <f t="shared" si="64"/>
        <v>0</v>
      </c>
      <c r="N1379" t="str">
        <f t="shared" si="65"/>
        <v/>
      </c>
    </row>
    <row r="1380" spans="1:14" x14ac:dyDescent="0.25">
      <c r="A1380" t="s">
        <v>11</v>
      </c>
      <c r="B1380">
        <v>0</v>
      </c>
      <c r="C1380" t="s">
        <v>271</v>
      </c>
      <c r="D1380">
        <v>0</v>
      </c>
      <c r="E1380">
        <v>0</v>
      </c>
      <c r="F1380">
        <v>0</v>
      </c>
      <c r="H1380" s="1"/>
      <c r="I1380">
        <f t="shared" si="63"/>
        <v>0</v>
      </c>
      <c r="J1380" s="2" t="str">
        <f t="shared" si="63"/>
        <v>T</v>
      </c>
      <c r="K1380" s="2">
        <f t="shared" si="63"/>
        <v>0</v>
      </c>
      <c r="L1380" s="2">
        <f t="shared" si="64"/>
        <v>0</v>
      </c>
      <c r="M1380" s="2">
        <f t="shared" si="64"/>
        <v>0</v>
      </c>
      <c r="N1380" t="str">
        <f t="shared" si="65"/>
        <v/>
      </c>
    </row>
    <row r="1381" spans="1:14" x14ac:dyDescent="0.25">
      <c r="A1381" t="s">
        <v>112</v>
      </c>
      <c r="B1381">
        <v>28402710</v>
      </c>
      <c r="H1381" s="1"/>
      <c r="I1381" t="str">
        <f t="shared" si="63"/>
        <v/>
      </c>
      <c r="J1381" s="2" t="str">
        <f t="shared" si="63"/>
        <v/>
      </c>
      <c r="K1381" s="2" t="str">
        <f t="shared" si="63"/>
        <v/>
      </c>
      <c r="L1381" s="2" t="str">
        <f t="shared" si="64"/>
        <v/>
      </c>
      <c r="M1381" s="2" t="str">
        <f t="shared" si="64"/>
        <v/>
      </c>
      <c r="N1381" t="str">
        <f t="shared" si="65"/>
        <v/>
      </c>
    </row>
    <row r="1382" spans="1:14" x14ac:dyDescent="0.25">
      <c r="A1382" t="s">
        <v>1</v>
      </c>
      <c r="B1382">
        <v>84</v>
      </c>
      <c r="C1382" t="s">
        <v>289</v>
      </c>
      <c r="D1382" t="s">
        <v>3</v>
      </c>
      <c r="E1382">
        <v>2840270</v>
      </c>
      <c r="F1382">
        <v>2840290</v>
      </c>
      <c r="H1382" s="1"/>
      <c r="I1382" t="str">
        <f t="shared" si="63"/>
        <v/>
      </c>
      <c r="J1382" s="2" t="str">
        <f t="shared" si="63"/>
        <v/>
      </c>
      <c r="K1382" s="2" t="str">
        <f t="shared" si="63"/>
        <v/>
      </c>
      <c r="L1382" s="2" t="str">
        <f t="shared" si="64"/>
        <v/>
      </c>
      <c r="M1382" s="2" t="str">
        <f t="shared" si="64"/>
        <v/>
      </c>
      <c r="N1382" t="str">
        <f t="shared" si="65"/>
        <v/>
      </c>
    </row>
    <row r="1383" spans="1:14" x14ac:dyDescent="0.25">
      <c r="A1383" t="s">
        <v>4</v>
      </c>
      <c r="B1383">
        <v>1.2</v>
      </c>
      <c r="C1383">
        <v>3.1364000000000001</v>
      </c>
      <c r="D1383" t="s">
        <v>8</v>
      </c>
      <c r="E1383">
        <v>3</v>
      </c>
      <c r="F1383" t="s">
        <v>29</v>
      </c>
      <c r="G1383">
        <v>2490</v>
      </c>
      <c r="H1383" s="1"/>
      <c r="I1383">
        <f t="shared" si="63"/>
        <v>1.2</v>
      </c>
      <c r="J1383" s="2">
        <f t="shared" si="63"/>
        <v>3.1364000000000001</v>
      </c>
      <c r="K1383" s="2" t="str">
        <f t="shared" si="63"/>
        <v>T42</v>
      </c>
      <c r="L1383" s="2" t="str">
        <f t="shared" si="64"/>
        <v>NAS1097KE5</v>
      </c>
      <c r="M1383" s="2">
        <f t="shared" si="64"/>
        <v>2490</v>
      </c>
      <c r="N1383" t="str">
        <f t="shared" si="65"/>
        <v>1.2_3.1364_T42_NAS1097KE5_2490</v>
      </c>
    </row>
    <row r="1384" spans="1:14" x14ac:dyDescent="0.25">
      <c r="A1384" t="s">
        <v>7</v>
      </c>
      <c r="B1384">
        <v>0.8</v>
      </c>
      <c r="C1384">
        <v>3.1364000000000001</v>
      </c>
      <c r="D1384" t="s">
        <v>5</v>
      </c>
      <c r="E1384">
        <v>3</v>
      </c>
      <c r="F1384" t="s">
        <v>29</v>
      </c>
      <c r="G1384">
        <v>2872</v>
      </c>
      <c r="H1384" s="1"/>
      <c r="I1384">
        <f t="shared" si="63"/>
        <v>0.8</v>
      </c>
      <c r="J1384" s="2">
        <f t="shared" si="63"/>
        <v>3.1364000000000001</v>
      </c>
      <c r="K1384" s="2" t="str">
        <f t="shared" si="63"/>
        <v>T3</v>
      </c>
      <c r="L1384" s="2" t="str">
        <f t="shared" si="64"/>
        <v>NAS1097KE5</v>
      </c>
      <c r="M1384" s="2">
        <f t="shared" si="64"/>
        <v>2872</v>
      </c>
      <c r="N1384" t="str">
        <f t="shared" si="65"/>
        <v>0.8_3.1364_T3_NAS1097KE5_2872</v>
      </c>
    </row>
    <row r="1385" spans="1:14" x14ac:dyDescent="0.25">
      <c r="A1385" t="s">
        <v>9</v>
      </c>
      <c r="B1385">
        <v>0</v>
      </c>
      <c r="C1385" t="s">
        <v>271</v>
      </c>
      <c r="D1385">
        <v>0</v>
      </c>
      <c r="E1385">
        <v>0</v>
      </c>
      <c r="F1385">
        <v>0</v>
      </c>
      <c r="H1385" s="1"/>
      <c r="I1385">
        <f t="shared" si="63"/>
        <v>0</v>
      </c>
      <c r="J1385" s="2" t="str">
        <f t="shared" si="63"/>
        <v>T</v>
      </c>
      <c r="K1385" s="2">
        <f t="shared" si="63"/>
        <v>0</v>
      </c>
      <c r="L1385" s="2">
        <f t="shared" si="64"/>
        <v>0</v>
      </c>
      <c r="M1385" s="2">
        <f t="shared" si="64"/>
        <v>0</v>
      </c>
      <c r="N1385" t="str">
        <f t="shared" si="65"/>
        <v/>
      </c>
    </row>
    <row r="1386" spans="1:14" x14ac:dyDescent="0.25">
      <c r="A1386" t="s">
        <v>11</v>
      </c>
      <c r="B1386">
        <v>0</v>
      </c>
      <c r="C1386" t="s">
        <v>271</v>
      </c>
      <c r="D1386">
        <v>0</v>
      </c>
      <c r="E1386">
        <v>0</v>
      </c>
      <c r="F1386">
        <v>0</v>
      </c>
      <c r="H1386" s="1"/>
      <c r="I1386">
        <f t="shared" si="63"/>
        <v>0</v>
      </c>
      <c r="J1386" s="2" t="str">
        <f t="shared" si="63"/>
        <v>T</v>
      </c>
      <c r="K1386" s="2">
        <f t="shared" si="63"/>
        <v>0</v>
      </c>
      <c r="L1386" s="2">
        <f t="shared" si="64"/>
        <v>0</v>
      </c>
      <c r="M1386" s="2">
        <f t="shared" si="64"/>
        <v>0</v>
      </c>
      <c r="N1386" t="str">
        <f t="shared" si="65"/>
        <v/>
      </c>
    </row>
    <row r="1387" spans="1:14" x14ac:dyDescent="0.25">
      <c r="A1387" t="s">
        <v>112</v>
      </c>
      <c r="B1387">
        <v>28402610</v>
      </c>
      <c r="H1387" s="1"/>
      <c r="I1387" t="str">
        <f t="shared" si="63"/>
        <v/>
      </c>
      <c r="J1387" s="2" t="str">
        <f t="shared" si="63"/>
        <v/>
      </c>
      <c r="K1387" s="2" t="str">
        <f t="shared" si="63"/>
        <v/>
      </c>
      <c r="L1387" s="2" t="str">
        <f t="shared" si="64"/>
        <v/>
      </c>
      <c r="M1387" s="2" t="str">
        <f t="shared" si="64"/>
        <v/>
      </c>
      <c r="N1387" t="str">
        <f t="shared" si="65"/>
        <v/>
      </c>
    </row>
    <row r="1388" spans="1:14" x14ac:dyDescent="0.25">
      <c r="A1388" t="s">
        <v>1</v>
      </c>
      <c r="B1388">
        <v>84</v>
      </c>
      <c r="C1388" t="s">
        <v>78</v>
      </c>
      <c r="D1388" t="s">
        <v>3</v>
      </c>
      <c r="E1388">
        <v>2840260</v>
      </c>
      <c r="F1388">
        <v>2840270</v>
      </c>
      <c r="H1388" s="1"/>
      <c r="I1388" t="str">
        <f t="shared" si="63"/>
        <v/>
      </c>
      <c r="J1388" s="2" t="str">
        <f t="shared" si="63"/>
        <v/>
      </c>
      <c r="K1388" s="2" t="str">
        <f t="shared" si="63"/>
        <v/>
      </c>
      <c r="L1388" s="2" t="str">
        <f t="shared" si="64"/>
        <v/>
      </c>
      <c r="M1388" s="2" t="str">
        <f t="shared" si="64"/>
        <v/>
      </c>
      <c r="N1388" t="str">
        <f t="shared" si="65"/>
        <v/>
      </c>
    </row>
    <row r="1389" spans="1:14" x14ac:dyDescent="0.25">
      <c r="A1389" t="s">
        <v>4</v>
      </c>
      <c r="B1389">
        <v>1.2</v>
      </c>
      <c r="C1389">
        <v>3.1364000000000001</v>
      </c>
      <c r="D1389" t="s">
        <v>8</v>
      </c>
      <c r="E1389">
        <v>4</v>
      </c>
      <c r="F1389" t="s">
        <v>286</v>
      </c>
      <c r="G1389">
        <v>1970</v>
      </c>
      <c r="H1389" s="1"/>
      <c r="I1389">
        <f t="shared" si="63"/>
        <v>1.2</v>
      </c>
      <c r="J1389" s="2">
        <f t="shared" si="63"/>
        <v>3.1364000000000001</v>
      </c>
      <c r="K1389" s="2" t="str">
        <f t="shared" si="63"/>
        <v>T42</v>
      </c>
      <c r="L1389" s="2" t="str">
        <f t="shared" si="64"/>
        <v>NAS1097KE4</v>
      </c>
      <c r="M1389" s="2">
        <f t="shared" si="64"/>
        <v>1970</v>
      </c>
      <c r="N1389" t="str">
        <f t="shared" si="65"/>
        <v>1.2_3.1364_T42_NAS1097KE4_1970</v>
      </c>
    </row>
    <row r="1390" spans="1:14" x14ac:dyDescent="0.25">
      <c r="A1390" t="s">
        <v>7</v>
      </c>
      <c r="B1390">
        <v>1</v>
      </c>
      <c r="C1390">
        <v>3.1364000000000001</v>
      </c>
      <c r="D1390" t="s">
        <v>8</v>
      </c>
      <c r="E1390">
        <v>4</v>
      </c>
      <c r="F1390" t="s">
        <v>286</v>
      </c>
      <c r="G1390">
        <v>2349</v>
      </c>
      <c r="H1390" s="1"/>
      <c r="I1390">
        <f t="shared" si="63"/>
        <v>1</v>
      </c>
      <c r="J1390" s="2">
        <f t="shared" si="63"/>
        <v>3.1364000000000001</v>
      </c>
      <c r="K1390" s="2" t="str">
        <f t="shared" si="63"/>
        <v>T42</v>
      </c>
      <c r="L1390" s="2" t="str">
        <f t="shared" si="64"/>
        <v>NAS1097KE4</v>
      </c>
      <c r="M1390" s="2">
        <f t="shared" si="64"/>
        <v>2349</v>
      </c>
      <c r="N1390" t="str">
        <f t="shared" si="65"/>
        <v>1_3.1364_T42_NAS1097KE4_2349</v>
      </c>
    </row>
    <row r="1391" spans="1:14" x14ac:dyDescent="0.25">
      <c r="A1391" t="s">
        <v>9</v>
      </c>
      <c r="B1391">
        <v>0</v>
      </c>
      <c r="C1391" t="s">
        <v>271</v>
      </c>
      <c r="D1391">
        <v>0</v>
      </c>
      <c r="E1391">
        <v>0</v>
      </c>
      <c r="F1391">
        <v>0</v>
      </c>
      <c r="H1391" s="1"/>
      <c r="I1391">
        <f t="shared" si="63"/>
        <v>0</v>
      </c>
      <c r="J1391" s="2" t="str">
        <f t="shared" si="63"/>
        <v>T</v>
      </c>
      <c r="K1391" s="2">
        <f t="shared" si="63"/>
        <v>0</v>
      </c>
      <c r="L1391" s="2">
        <f t="shared" si="64"/>
        <v>0</v>
      </c>
      <c r="M1391" s="2">
        <f t="shared" si="64"/>
        <v>0</v>
      </c>
      <c r="N1391" t="str">
        <f t="shared" si="65"/>
        <v/>
      </c>
    </row>
    <row r="1392" spans="1:14" x14ac:dyDescent="0.25">
      <c r="A1392" t="s">
        <v>11</v>
      </c>
      <c r="B1392">
        <v>0</v>
      </c>
      <c r="C1392" t="s">
        <v>271</v>
      </c>
      <c r="D1392">
        <v>0</v>
      </c>
      <c r="E1392">
        <v>0</v>
      </c>
      <c r="F1392">
        <v>0</v>
      </c>
      <c r="H1392" s="1"/>
      <c r="I1392">
        <f t="shared" si="63"/>
        <v>0</v>
      </c>
      <c r="J1392" s="2" t="str">
        <f t="shared" si="63"/>
        <v>T</v>
      </c>
      <c r="K1392" s="2">
        <f t="shared" si="63"/>
        <v>0</v>
      </c>
      <c r="L1392" s="2">
        <f t="shared" si="64"/>
        <v>0</v>
      </c>
      <c r="M1392" s="2">
        <f t="shared" si="64"/>
        <v>0</v>
      </c>
      <c r="N1392" t="str">
        <f t="shared" si="65"/>
        <v/>
      </c>
    </row>
    <row r="1393" spans="1:14" x14ac:dyDescent="0.25">
      <c r="A1393" t="s">
        <v>112</v>
      </c>
      <c r="B1393">
        <v>28402510</v>
      </c>
      <c r="H1393" s="1"/>
      <c r="I1393" t="str">
        <f t="shared" si="63"/>
        <v/>
      </c>
      <c r="J1393" s="2" t="str">
        <f t="shared" si="63"/>
        <v/>
      </c>
      <c r="K1393" s="2" t="str">
        <f t="shared" si="63"/>
        <v/>
      </c>
      <c r="L1393" s="2" t="str">
        <f t="shared" si="64"/>
        <v/>
      </c>
      <c r="M1393" s="2" t="str">
        <f t="shared" si="64"/>
        <v/>
      </c>
      <c r="N1393" t="str">
        <f t="shared" si="65"/>
        <v/>
      </c>
    </row>
    <row r="1394" spans="1:14" x14ac:dyDescent="0.25">
      <c r="A1394" t="s">
        <v>1</v>
      </c>
      <c r="B1394">
        <v>84</v>
      </c>
      <c r="C1394" t="s">
        <v>79</v>
      </c>
      <c r="D1394" t="s">
        <v>3</v>
      </c>
      <c r="E1394">
        <v>2840250</v>
      </c>
      <c r="F1394">
        <v>2840260</v>
      </c>
      <c r="H1394" s="1"/>
      <c r="I1394" t="str">
        <f t="shared" si="63"/>
        <v/>
      </c>
      <c r="J1394" s="2" t="str">
        <f t="shared" si="63"/>
        <v/>
      </c>
      <c r="K1394" s="2" t="str">
        <f t="shared" si="63"/>
        <v/>
      </c>
      <c r="L1394" s="2" t="str">
        <f t="shared" si="64"/>
        <v/>
      </c>
      <c r="M1394" s="2" t="str">
        <f t="shared" si="64"/>
        <v/>
      </c>
      <c r="N1394" t="str">
        <f t="shared" si="65"/>
        <v/>
      </c>
    </row>
    <row r="1395" spans="1:14" x14ac:dyDescent="0.25">
      <c r="A1395" t="s">
        <v>4</v>
      </c>
      <c r="B1395">
        <v>1.2</v>
      </c>
      <c r="C1395">
        <v>3.1364000000000001</v>
      </c>
      <c r="D1395" t="s">
        <v>8</v>
      </c>
      <c r="E1395">
        <v>6</v>
      </c>
      <c r="F1395" t="s">
        <v>286</v>
      </c>
      <c r="G1395">
        <v>1970</v>
      </c>
      <c r="H1395" s="1"/>
      <c r="I1395">
        <f t="shared" si="63"/>
        <v>1.2</v>
      </c>
      <c r="J1395" s="2">
        <f t="shared" si="63"/>
        <v>3.1364000000000001</v>
      </c>
      <c r="K1395" s="2" t="str">
        <f t="shared" si="63"/>
        <v>T42</v>
      </c>
      <c r="L1395" s="2" t="str">
        <f t="shared" si="64"/>
        <v>NAS1097KE4</v>
      </c>
      <c r="M1395" s="2">
        <f t="shared" si="64"/>
        <v>1970</v>
      </c>
      <c r="N1395" t="str">
        <f t="shared" si="65"/>
        <v>1.2_3.1364_T42_NAS1097KE4_1970</v>
      </c>
    </row>
    <row r="1396" spans="1:14" x14ac:dyDescent="0.25">
      <c r="A1396" t="s">
        <v>7</v>
      </c>
      <c r="B1396">
        <v>1</v>
      </c>
      <c r="C1396">
        <v>3.1364000000000001</v>
      </c>
      <c r="D1396" t="s">
        <v>8</v>
      </c>
      <c r="E1396">
        <v>6</v>
      </c>
      <c r="F1396" t="s">
        <v>286</v>
      </c>
      <c r="G1396">
        <v>2349</v>
      </c>
      <c r="H1396" s="1"/>
      <c r="I1396">
        <f t="shared" si="63"/>
        <v>1</v>
      </c>
      <c r="J1396" s="2">
        <f t="shared" si="63"/>
        <v>3.1364000000000001</v>
      </c>
      <c r="K1396" s="2" t="str">
        <f t="shared" si="63"/>
        <v>T42</v>
      </c>
      <c r="L1396" s="2" t="str">
        <f t="shared" si="64"/>
        <v>NAS1097KE4</v>
      </c>
      <c r="M1396" s="2">
        <f t="shared" si="64"/>
        <v>2349</v>
      </c>
      <c r="N1396" t="str">
        <f t="shared" si="65"/>
        <v>1_3.1364_T42_NAS1097KE4_2349</v>
      </c>
    </row>
    <row r="1397" spans="1:14" x14ac:dyDescent="0.25">
      <c r="A1397" t="s">
        <v>9</v>
      </c>
      <c r="B1397">
        <v>0</v>
      </c>
      <c r="C1397" t="s">
        <v>271</v>
      </c>
      <c r="D1397">
        <v>0</v>
      </c>
      <c r="E1397">
        <v>0</v>
      </c>
      <c r="F1397">
        <v>0</v>
      </c>
      <c r="H1397" s="1"/>
      <c r="I1397">
        <f t="shared" si="63"/>
        <v>0</v>
      </c>
      <c r="J1397" s="2" t="str">
        <f t="shared" si="63"/>
        <v>T</v>
      </c>
      <c r="K1397" s="2">
        <f t="shared" si="63"/>
        <v>0</v>
      </c>
      <c r="L1397" s="2">
        <f t="shared" si="64"/>
        <v>0</v>
      </c>
      <c r="M1397" s="2">
        <f t="shared" si="64"/>
        <v>0</v>
      </c>
      <c r="N1397" t="str">
        <f t="shared" si="65"/>
        <v/>
      </c>
    </row>
    <row r="1398" spans="1:14" x14ac:dyDescent="0.25">
      <c r="A1398" t="s">
        <v>11</v>
      </c>
      <c r="B1398">
        <v>0</v>
      </c>
      <c r="C1398" t="s">
        <v>271</v>
      </c>
      <c r="D1398">
        <v>0</v>
      </c>
      <c r="E1398">
        <v>0</v>
      </c>
      <c r="F1398">
        <v>0</v>
      </c>
      <c r="H1398" s="1"/>
      <c r="I1398">
        <f t="shared" si="63"/>
        <v>0</v>
      </c>
      <c r="J1398" s="2" t="str">
        <f t="shared" si="63"/>
        <v>T</v>
      </c>
      <c r="K1398" s="2">
        <f t="shared" si="63"/>
        <v>0</v>
      </c>
      <c r="L1398" s="2">
        <f t="shared" si="64"/>
        <v>0</v>
      </c>
      <c r="M1398" s="2">
        <f t="shared" si="64"/>
        <v>0</v>
      </c>
      <c r="N1398" t="str">
        <f t="shared" si="65"/>
        <v/>
      </c>
    </row>
    <row r="1399" spans="1:14" x14ac:dyDescent="0.25">
      <c r="A1399" t="s">
        <v>112</v>
      </c>
      <c r="B1399">
        <v>28402410</v>
      </c>
      <c r="H1399" s="1"/>
      <c r="I1399" t="str">
        <f t="shared" si="63"/>
        <v/>
      </c>
      <c r="J1399" s="2" t="str">
        <f t="shared" si="63"/>
        <v/>
      </c>
      <c r="K1399" s="2" t="str">
        <f t="shared" si="63"/>
        <v/>
      </c>
      <c r="L1399" s="2" t="str">
        <f t="shared" si="64"/>
        <v/>
      </c>
      <c r="M1399" s="2" t="str">
        <f t="shared" si="64"/>
        <v/>
      </c>
      <c r="N1399" t="str">
        <f t="shared" si="65"/>
        <v/>
      </c>
    </row>
    <row r="1400" spans="1:14" x14ac:dyDescent="0.25">
      <c r="A1400" t="s">
        <v>1</v>
      </c>
      <c r="B1400">
        <v>84</v>
      </c>
      <c r="C1400" t="s">
        <v>80</v>
      </c>
      <c r="D1400" t="s">
        <v>3</v>
      </c>
      <c r="E1400">
        <v>2840240</v>
      </c>
      <c r="F1400">
        <v>2840250</v>
      </c>
      <c r="H1400" s="1"/>
      <c r="I1400" t="str">
        <f t="shared" si="63"/>
        <v/>
      </c>
      <c r="J1400" s="2" t="str">
        <f t="shared" si="63"/>
        <v/>
      </c>
      <c r="K1400" s="2" t="str">
        <f t="shared" si="63"/>
        <v/>
      </c>
      <c r="L1400" s="2" t="str">
        <f t="shared" si="64"/>
        <v/>
      </c>
      <c r="M1400" s="2" t="str">
        <f t="shared" si="64"/>
        <v/>
      </c>
      <c r="N1400" t="str">
        <f t="shared" si="65"/>
        <v/>
      </c>
    </row>
    <row r="1401" spans="1:14" x14ac:dyDescent="0.25">
      <c r="A1401" t="s">
        <v>4</v>
      </c>
      <c r="B1401">
        <v>1.2</v>
      </c>
      <c r="C1401">
        <v>3.1364000000000001</v>
      </c>
      <c r="D1401" t="s">
        <v>8</v>
      </c>
      <c r="E1401">
        <v>6</v>
      </c>
      <c r="F1401" t="s">
        <v>286</v>
      </c>
      <c r="G1401">
        <v>1970</v>
      </c>
      <c r="H1401" s="1"/>
      <c r="I1401">
        <f t="shared" si="63"/>
        <v>1.2</v>
      </c>
      <c r="J1401" s="2">
        <f t="shared" si="63"/>
        <v>3.1364000000000001</v>
      </c>
      <c r="K1401" s="2" t="str">
        <f t="shared" si="63"/>
        <v>T42</v>
      </c>
      <c r="L1401" s="2" t="str">
        <f t="shared" si="64"/>
        <v>NAS1097KE4</v>
      </c>
      <c r="M1401" s="2">
        <f t="shared" si="64"/>
        <v>1970</v>
      </c>
      <c r="N1401" t="str">
        <f t="shared" si="65"/>
        <v>1.2_3.1364_T42_NAS1097KE4_1970</v>
      </c>
    </row>
    <row r="1402" spans="1:14" x14ac:dyDescent="0.25">
      <c r="A1402" t="s">
        <v>7</v>
      </c>
      <c r="B1402">
        <v>1</v>
      </c>
      <c r="C1402">
        <v>3.1364000000000001</v>
      </c>
      <c r="D1402" t="s">
        <v>8</v>
      </c>
      <c r="E1402">
        <v>6</v>
      </c>
      <c r="F1402" t="s">
        <v>286</v>
      </c>
      <c r="G1402">
        <v>2349</v>
      </c>
      <c r="H1402" s="1"/>
      <c r="I1402">
        <f t="shared" si="63"/>
        <v>1</v>
      </c>
      <c r="J1402" s="2">
        <f t="shared" si="63"/>
        <v>3.1364000000000001</v>
      </c>
      <c r="K1402" s="2" t="str">
        <f t="shared" si="63"/>
        <v>T42</v>
      </c>
      <c r="L1402" s="2" t="str">
        <f t="shared" si="64"/>
        <v>NAS1097KE4</v>
      </c>
      <c r="M1402" s="2">
        <f t="shared" si="64"/>
        <v>2349</v>
      </c>
      <c r="N1402" t="str">
        <f t="shared" si="65"/>
        <v>1_3.1364_T42_NAS1097KE4_2349</v>
      </c>
    </row>
    <row r="1403" spans="1:14" x14ac:dyDescent="0.25">
      <c r="A1403" t="s">
        <v>9</v>
      </c>
      <c r="B1403">
        <v>0</v>
      </c>
      <c r="C1403" t="s">
        <v>271</v>
      </c>
      <c r="D1403">
        <v>0</v>
      </c>
      <c r="E1403">
        <v>0</v>
      </c>
      <c r="F1403">
        <v>0</v>
      </c>
      <c r="H1403" s="1"/>
      <c r="I1403">
        <f t="shared" si="63"/>
        <v>0</v>
      </c>
      <c r="J1403" s="2" t="str">
        <f t="shared" si="63"/>
        <v>T</v>
      </c>
      <c r="K1403" s="2">
        <f t="shared" si="63"/>
        <v>0</v>
      </c>
      <c r="L1403" s="2">
        <f t="shared" si="64"/>
        <v>0</v>
      </c>
      <c r="M1403" s="2">
        <f t="shared" si="64"/>
        <v>0</v>
      </c>
      <c r="N1403" t="str">
        <f t="shared" si="65"/>
        <v/>
      </c>
    </row>
    <row r="1404" spans="1:14" x14ac:dyDescent="0.25">
      <c r="A1404" t="s">
        <v>11</v>
      </c>
      <c r="B1404">
        <v>0</v>
      </c>
      <c r="C1404" t="s">
        <v>271</v>
      </c>
      <c r="D1404">
        <v>0</v>
      </c>
      <c r="E1404">
        <v>0</v>
      </c>
      <c r="F1404">
        <v>0</v>
      </c>
      <c r="H1404" s="1"/>
      <c r="I1404">
        <f t="shared" si="63"/>
        <v>0</v>
      </c>
      <c r="J1404" s="2" t="str">
        <f t="shared" si="63"/>
        <v>T</v>
      </c>
      <c r="K1404" s="2">
        <f t="shared" si="63"/>
        <v>0</v>
      </c>
      <c r="L1404" s="2">
        <f t="shared" si="64"/>
        <v>0</v>
      </c>
      <c r="M1404" s="2">
        <f t="shared" si="64"/>
        <v>0</v>
      </c>
      <c r="N1404" t="str">
        <f t="shared" si="65"/>
        <v/>
      </c>
    </row>
    <row r="1405" spans="1:14" x14ac:dyDescent="0.25">
      <c r="A1405" t="s">
        <v>112</v>
      </c>
      <c r="B1405">
        <v>28402310</v>
      </c>
      <c r="H1405" s="1"/>
      <c r="I1405" t="str">
        <f t="shared" si="63"/>
        <v/>
      </c>
      <c r="J1405" s="2" t="str">
        <f t="shared" si="63"/>
        <v/>
      </c>
      <c r="K1405" s="2" t="str">
        <f t="shared" si="63"/>
        <v/>
      </c>
      <c r="L1405" s="2" t="str">
        <f t="shared" si="64"/>
        <v/>
      </c>
      <c r="M1405" s="2" t="str">
        <f t="shared" si="64"/>
        <v/>
      </c>
      <c r="N1405" t="str">
        <f t="shared" si="65"/>
        <v/>
      </c>
    </row>
    <row r="1406" spans="1:14" x14ac:dyDescent="0.25">
      <c r="A1406" t="s">
        <v>1</v>
      </c>
      <c r="B1406">
        <v>84</v>
      </c>
      <c r="C1406" t="s">
        <v>81</v>
      </c>
      <c r="D1406" t="s">
        <v>3</v>
      </c>
      <c r="E1406">
        <v>2840230</v>
      </c>
      <c r="F1406">
        <v>2840240</v>
      </c>
      <c r="H1406" s="1"/>
      <c r="I1406" t="str">
        <f t="shared" si="63"/>
        <v/>
      </c>
      <c r="J1406" s="2" t="str">
        <f t="shared" si="63"/>
        <v/>
      </c>
      <c r="K1406" s="2" t="str">
        <f t="shared" si="63"/>
        <v/>
      </c>
      <c r="L1406" s="2" t="str">
        <f t="shared" si="64"/>
        <v/>
      </c>
      <c r="M1406" s="2" t="str">
        <f t="shared" si="64"/>
        <v/>
      </c>
      <c r="N1406" t="str">
        <f t="shared" si="65"/>
        <v/>
      </c>
    </row>
    <row r="1407" spans="1:14" x14ac:dyDescent="0.25">
      <c r="A1407" t="s">
        <v>4</v>
      </c>
      <c r="B1407">
        <v>1.2</v>
      </c>
      <c r="C1407">
        <v>3.1364000000000001</v>
      </c>
      <c r="D1407" t="s">
        <v>8</v>
      </c>
      <c r="E1407">
        <v>6</v>
      </c>
      <c r="F1407" t="s">
        <v>286</v>
      </c>
      <c r="G1407">
        <v>1970</v>
      </c>
      <c r="H1407" s="1"/>
      <c r="I1407">
        <f t="shared" si="63"/>
        <v>1.2</v>
      </c>
      <c r="J1407" s="2">
        <f t="shared" si="63"/>
        <v>3.1364000000000001</v>
      </c>
      <c r="K1407" s="2" t="str">
        <f t="shared" si="63"/>
        <v>T42</v>
      </c>
      <c r="L1407" s="2" t="str">
        <f t="shared" si="64"/>
        <v>NAS1097KE4</v>
      </c>
      <c r="M1407" s="2">
        <f t="shared" si="64"/>
        <v>1970</v>
      </c>
      <c r="N1407" t="str">
        <f t="shared" si="65"/>
        <v>1.2_3.1364_T42_NAS1097KE4_1970</v>
      </c>
    </row>
    <row r="1408" spans="1:14" x14ac:dyDescent="0.25">
      <c r="A1408" t="s">
        <v>7</v>
      </c>
      <c r="B1408">
        <v>1</v>
      </c>
      <c r="C1408">
        <v>3.1364000000000001</v>
      </c>
      <c r="D1408" t="s">
        <v>8</v>
      </c>
      <c r="E1408">
        <v>6</v>
      </c>
      <c r="F1408" t="s">
        <v>286</v>
      </c>
      <c r="G1408">
        <v>2349</v>
      </c>
      <c r="H1408" s="1"/>
      <c r="I1408">
        <f t="shared" si="63"/>
        <v>1</v>
      </c>
      <c r="J1408" s="2">
        <f t="shared" si="63"/>
        <v>3.1364000000000001</v>
      </c>
      <c r="K1408" s="2" t="str">
        <f t="shared" si="63"/>
        <v>T42</v>
      </c>
      <c r="L1408" s="2" t="str">
        <f t="shared" si="64"/>
        <v>NAS1097KE4</v>
      </c>
      <c r="M1408" s="2">
        <f t="shared" si="64"/>
        <v>2349</v>
      </c>
      <c r="N1408" t="str">
        <f t="shared" si="65"/>
        <v>1_3.1364_T42_NAS1097KE4_2349</v>
      </c>
    </row>
    <row r="1409" spans="1:14" x14ac:dyDescent="0.25">
      <c r="A1409" t="s">
        <v>9</v>
      </c>
      <c r="B1409">
        <v>0</v>
      </c>
      <c r="C1409" t="s">
        <v>271</v>
      </c>
      <c r="D1409">
        <v>0</v>
      </c>
      <c r="E1409">
        <v>0</v>
      </c>
      <c r="F1409">
        <v>0</v>
      </c>
      <c r="H1409" s="1"/>
      <c r="I1409">
        <f t="shared" si="63"/>
        <v>0</v>
      </c>
      <c r="J1409" s="2" t="str">
        <f t="shared" si="63"/>
        <v>T</v>
      </c>
      <c r="K1409" s="2">
        <f t="shared" si="63"/>
        <v>0</v>
      </c>
      <c r="L1409" s="2">
        <f t="shared" si="64"/>
        <v>0</v>
      </c>
      <c r="M1409" s="2">
        <f t="shared" si="64"/>
        <v>0</v>
      </c>
      <c r="N1409" t="str">
        <f t="shared" si="65"/>
        <v/>
      </c>
    </row>
    <row r="1410" spans="1:14" x14ac:dyDescent="0.25">
      <c r="A1410" t="s">
        <v>11</v>
      </c>
      <c r="B1410">
        <v>0</v>
      </c>
      <c r="C1410" t="s">
        <v>271</v>
      </c>
      <c r="D1410">
        <v>0</v>
      </c>
      <c r="E1410">
        <v>0</v>
      </c>
      <c r="F1410">
        <v>0</v>
      </c>
      <c r="H1410" s="1"/>
      <c r="I1410">
        <f t="shared" ref="I1410:K1473" si="66">IF(OR($A1410="Skin",$A1410="Clip-sk",$A1410="Clip-fr",$A1410="Former"),B1410,"")</f>
        <v>0</v>
      </c>
      <c r="J1410" s="2" t="str">
        <f t="shared" si="66"/>
        <v>T</v>
      </c>
      <c r="K1410" s="2">
        <f t="shared" si="66"/>
        <v>0</v>
      </c>
      <c r="L1410" s="2">
        <f t="shared" si="64"/>
        <v>0</v>
      </c>
      <c r="M1410" s="2">
        <f t="shared" si="64"/>
        <v>0</v>
      </c>
      <c r="N1410" t="str">
        <f t="shared" si="65"/>
        <v/>
      </c>
    </row>
    <row r="1411" spans="1:14" x14ac:dyDescent="0.25">
      <c r="A1411" t="s">
        <v>112</v>
      </c>
      <c r="B1411">
        <v>28402210</v>
      </c>
      <c r="H1411" s="1"/>
      <c r="I1411" t="str">
        <f t="shared" si="66"/>
        <v/>
      </c>
      <c r="J1411" s="2" t="str">
        <f t="shared" si="66"/>
        <v/>
      </c>
      <c r="K1411" s="2" t="str">
        <f t="shared" si="66"/>
        <v/>
      </c>
      <c r="L1411" s="2" t="str">
        <f t="shared" si="64"/>
        <v/>
      </c>
      <c r="M1411" s="2" t="str">
        <f t="shared" si="64"/>
        <v/>
      </c>
      <c r="N1411" t="str">
        <f t="shared" si="65"/>
        <v/>
      </c>
    </row>
    <row r="1412" spans="1:14" x14ac:dyDescent="0.25">
      <c r="A1412" t="s">
        <v>1</v>
      </c>
      <c r="B1412">
        <v>84</v>
      </c>
      <c r="C1412" t="s">
        <v>82</v>
      </c>
      <c r="D1412" t="s">
        <v>3</v>
      </c>
      <c r="E1412">
        <v>2840220</v>
      </c>
      <c r="F1412">
        <v>2840230</v>
      </c>
      <c r="H1412" s="1"/>
      <c r="I1412" t="str">
        <f t="shared" si="66"/>
        <v/>
      </c>
      <c r="J1412" s="2" t="str">
        <f t="shared" si="66"/>
        <v/>
      </c>
      <c r="K1412" s="2" t="str">
        <f t="shared" si="66"/>
        <v/>
      </c>
      <c r="L1412" s="2" t="str">
        <f t="shared" ref="L1412:M1475" si="67">IF(OR($A1412="Skin",$A1412="Clip-sk",$A1412="Clip-fr",$A1412="Former"),F1412,"")</f>
        <v/>
      </c>
      <c r="M1412" s="2" t="str">
        <f t="shared" si="67"/>
        <v/>
      </c>
      <c r="N1412" t="str">
        <f t="shared" ref="N1412:N1475" si="68">IF(AND(I1412&lt;&gt;"",I1412&lt;&gt;0),I1412&amp;"_"&amp;J1412&amp;"_"&amp;K1412&amp;"_"&amp;L1412&amp;"_"&amp;M1412,"")</f>
        <v/>
      </c>
    </row>
    <row r="1413" spans="1:14" x14ac:dyDescent="0.25">
      <c r="A1413" t="s">
        <v>4</v>
      </c>
      <c r="B1413">
        <v>1.2</v>
      </c>
      <c r="C1413">
        <v>3.1364000000000001</v>
      </c>
      <c r="D1413" t="s">
        <v>8</v>
      </c>
      <c r="E1413">
        <v>6</v>
      </c>
      <c r="F1413" t="s">
        <v>286</v>
      </c>
      <c r="G1413">
        <v>1970</v>
      </c>
      <c r="H1413" s="1"/>
      <c r="I1413">
        <f t="shared" si="66"/>
        <v>1.2</v>
      </c>
      <c r="J1413" s="2">
        <f t="shared" si="66"/>
        <v>3.1364000000000001</v>
      </c>
      <c r="K1413" s="2" t="str">
        <f t="shared" si="66"/>
        <v>T42</v>
      </c>
      <c r="L1413" s="2" t="str">
        <f t="shared" si="67"/>
        <v>NAS1097KE4</v>
      </c>
      <c r="M1413" s="2">
        <f t="shared" si="67"/>
        <v>1970</v>
      </c>
      <c r="N1413" t="str">
        <f t="shared" si="68"/>
        <v>1.2_3.1364_T42_NAS1097KE4_1970</v>
      </c>
    </row>
    <row r="1414" spans="1:14" x14ac:dyDescent="0.25">
      <c r="A1414" t="s">
        <v>7</v>
      </c>
      <c r="B1414">
        <v>1</v>
      </c>
      <c r="C1414">
        <v>3.1364000000000001</v>
      </c>
      <c r="D1414" t="s">
        <v>8</v>
      </c>
      <c r="E1414">
        <v>6</v>
      </c>
      <c r="F1414" t="s">
        <v>286</v>
      </c>
      <c r="G1414">
        <v>2349</v>
      </c>
      <c r="H1414" s="1"/>
      <c r="I1414">
        <f t="shared" si="66"/>
        <v>1</v>
      </c>
      <c r="J1414" s="2">
        <f t="shared" si="66"/>
        <v>3.1364000000000001</v>
      </c>
      <c r="K1414" s="2" t="str">
        <f t="shared" si="66"/>
        <v>T42</v>
      </c>
      <c r="L1414" s="2" t="str">
        <f t="shared" si="67"/>
        <v>NAS1097KE4</v>
      </c>
      <c r="M1414" s="2">
        <f t="shared" si="67"/>
        <v>2349</v>
      </c>
      <c r="N1414" t="str">
        <f t="shared" si="68"/>
        <v>1_3.1364_T42_NAS1097KE4_2349</v>
      </c>
    </row>
    <row r="1415" spans="1:14" x14ac:dyDescent="0.25">
      <c r="A1415" t="s">
        <v>9</v>
      </c>
      <c r="B1415">
        <v>0</v>
      </c>
      <c r="C1415" t="s">
        <v>271</v>
      </c>
      <c r="D1415">
        <v>0</v>
      </c>
      <c r="E1415">
        <v>0</v>
      </c>
      <c r="F1415">
        <v>0</v>
      </c>
      <c r="H1415" s="1"/>
      <c r="I1415">
        <f t="shared" si="66"/>
        <v>0</v>
      </c>
      <c r="J1415" s="2" t="str">
        <f t="shared" si="66"/>
        <v>T</v>
      </c>
      <c r="K1415" s="2">
        <f t="shared" si="66"/>
        <v>0</v>
      </c>
      <c r="L1415" s="2">
        <f t="shared" si="67"/>
        <v>0</v>
      </c>
      <c r="M1415" s="2">
        <f t="shared" si="67"/>
        <v>0</v>
      </c>
      <c r="N1415" t="str">
        <f t="shared" si="68"/>
        <v/>
      </c>
    </row>
    <row r="1416" spans="1:14" x14ac:dyDescent="0.25">
      <c r="A1416" t="s">
        <v>11</v>
      </c>
      <c r="B1416">
        <v>0</v>
      </c>
      <c r="C1416" t="s">
        <v>271</v>
      </c>
      <c r="D1416">
        <v>0</v>
      </c>
      <c r="E1416">
        <v>0</v>
      </c>
      <c r="F1416">
        <v>0</v>
      </c>
      <c r="H1416" s="1"/>
      <c r="I1416">
        <f t="shared" si="66"/>
        <v>0</v>
      </c>
      <c r="J1416" s="2" t="str">
        <f t="shared" si="66"/>
        <v>T</v>
      </c>
      <c r="K1416" s="2">
        <f t="shared" si="66"/>
        <v>0</v>
      </c>
      <c r="L1416" s="2">
        <f t="shared" si="67"/>
        <v>0</v>
      </c>
      <c r="M1416" s="2">
        <f t="shared" si="67"/>
        <v>0</v>
      </c>
      <c r="N1416" t="str">
        <f t="shared" si="68"/>
        <v/>
      </c>
    </row>
    <row r="1417" spans="1:14" x14ac:dyDescent="0.25">
      <c r="A1417" t="s">
        <v>112</v>
      </c>
      <c r="B1417">
        <v>28402110</v>
      </c>
      <c r="H1417" s="1"/>
      <c r="I1417" t="str">
        <f t="shared" si="66"/>
        <v/>
      </c>
      <c r="J1417" s="2" t="str">
        <f t="shared" si="66"/>
        <v/>
      </c>
      <c r="K1417" s="2" t="str">
        <f t="shared" si="66"/>
        <v/>
      </c>
      <c r="L1417" s="2" t="str">
        <f t="shared" si="67"/>
        <v/>
      </c>
      <c r="M1417" s="2" t="str">
        <f t="shared" si="67"/>
        <v/>
      </c>
      <c r="N1417" t="str">
        <f t="shared" si="68"/>
        <v/>
      </c>
    </row>
    <row r="1418" spans="1:14" x14ac:dyDescent="0.25">
      <c r="A1418" t="s">
        <v>1</v>
      </c>
      <c r="B1418">
        <v>84</v>
      </c>
      <c r="C1418" t="s">
        <v>83</v>
      </c>
      <c r="D1418" t="s">
        <v>3</v>
      </c>
      <c r="E1418">
        <v>2840210</v>
      </c>
      <c r="F1418">
        <v>2840220</v>
      </c>
      <c r="H1418" s="1"/>
      <c r="I1418" t="str">
        <f t="shared" si="66"/>
        <v/>
      </c>
      <c r="J1418" s="2" t="str">
        <f t="shared" si="66"/>
        <v/>
      </c>
      <c r="K1418" s="2" t="str">
        <f t="shared" si="66"/>
        <v/>
      </c>
      <c r="L1418" s="2" t="str">
        <f t="shared" si="67"/>
        <v/>
      </c>
      <c r="M1418" s="2" t="str">
        <f t="shared" si="67"/>
        <v/>
      </c>
      <c r="N1418" t="str">
        <f t="shared" si="68"/>
        <v/>
      </c>
    </row>
    <row r="1419" spans="1:14" x14ac:dyDescent="0.25">
      <c r="A1419" t="s">
        <v>4</v>
      </c>
      <c r="B1419">
        <v>1.2</v>
      </c>
      <c r="C1419">
        <v>3.1364000000000001</v>
      </c>
      <c r="D1419" t="s">
        <v>8</v>
      </c>
      <c r="E1419">
        <v>7</v>
      </c>
      <c r="F1419" t="s">
        <v>286</v>
      </c>
      <c r="G1419">
        <v>1970</v>
      </c>
      <c r="H1419" s="1"/>
      <c r="I1419">
        <f t="shared" si="66"/>
        <v>1.2</v>
      </c>
      <c r="J1419" s="2">
        <f t="shared" si="66"/>
        <v>3.1364000000000001</v>
      </c>
      <c r="K1419" s="2" t="str">
        <f t="shared" si="66"/>
        <v>T42</v>
      </c>
      <c r="L1419" s="2" t="str">
        <f t="shared" si="67"/>
        <v>NAS1097KE4</v>
      </c>
      <c r="M1419" s="2">
        <f t="shared" si="67"/>
        <v>1970</v>
      </c>
      <c r="N1419" t="str">
        <f t="shared" si="68"/>
        <v>1.2_3.1364_T42_NAS1097KE4_1970</v>
      </c>
    </row>
    <row r="1420" spans="1:14" x14ac:dyDescent="0.25">
      <c r="A1420" t="s">
        <v>7</v>
      </c>
      <c r="B1420">
        <v>1</v>
      </c>
      <c r="C1420">
        <v>3.1364000000000001</v>
      </c>
      <c r="D1420" t="s">
        <v>8</v>
      </c>
      <c r="E1420">
        <v>7</v>
      </c>
      <c r="F1420" t="s">
        <v>286</v>
      </c>
      <c r="G1420">
        <v>2349</v>
      </c>
      <c r="H1420" s="1"/>
      <c r="I1420">
        <f t="shared" si="66"/>
        <v>1</v>
      </c>
      <c r="J1420" s="2">
        <f t="shared" si="66"/>
        <v>3.1364000000000001</v>
      </c>
      <c r="K1420" s="2" t="str">
        <f t="shared" si="66"/>
        <v>T42</v>
      </c>
      <c r="L1420" s="2" t="str">
        <f t="shared" si="67"/>
        <v>NAS1097KE4</v>
      </c>
      <c r="M1420" s="2">
        <f t="shared" si="67"/>
        <v>2349</v>
      </c>
      <c r="N1420" t="str">
        <f t="shared" si="68"/>
        <v>1_3.1364_T42_NAS1097KE4_2349</v>
      </c>
    </row>
    <row r="1421" spans="1:14" x14ac:dyDescent="0.25">
      <c r="A1421" t="s">
        <v>9</v>
      </c>
      <c r="B1421">
        <v>0</v>
      </c>
      <c r="C1421" t="s">
        <v>271</v>
      </c>
      <c r="D1421">
        <v>0</v>
      </c>
      <c r="E1421">
        <v>0</v>
      </c>
      <c r="F1421">
        <v>0</v>
      </c>
      <c r="H1421" s="1"/>
      <c r="I1421">
        <f t="shared" si="66"/>
        <v>0</v>
      </c>
      <c r="J1421" s="2" t="str">
        <f t="shared" si="66"/>
        <v>T</v>
      </c>
      <c r="K1421" s="2">
        <f t="shared" si="66"/>
        <v>0</v>
      </c>
      <c r="L1421" s="2">
        <f t="shared" si="67"/>
        <v>0</v>
      </c>
      <c r="M1421" s="2">
        <f t="shared" si="67"/>
        <v>0</v>
      </c>
      <c r="N1421" t="str">
        <f t="shared" si="68"/>
        <v/>
      </c>
    </row>
    <row r="1422" spans="1:14" x14ac:dyDescent="0.25">
      <c r="A1422" t="s">
        <v>11</v>
      </c>
      <c r="B1422">
        <v>0</v>
      </c>
      <c r="C1422" t="s">
        <v>271</v>
      </c>
      <c r="D1422">
        <v>0</v>
      </c>
      <c r="E1422">
        <v>0</v>
      </c>
      <c r="F1422">
        <v>0</v>
      </c>
      <c r="H1422" s="1"/>
      <c r="I1422">
        <f t="shared" si="66"/>
        <v>0</v>
      </c>
      <c r="J1422" s="2" t="str">
        <f t="shared" si="66"/>
        <v>T</v>
      </c>
      <c r="K1422" s="2">
        <f t="shared" si="66"/>
        <v>0</v>
      </c>
      <c r="L1422" s="2">
        <f t="shared" si="67"/>
        <v>0</v>
      </c>
      <c r="M1422" s="2">
        <f t="shared" si="67"/>
        <v>0</v>
      </c>
      <c r="N1422" t="str">
        <f t="shared" si="68"/>
        <v/>
      </c>
    </row>
    <row r="1423" spans="1:14" x14ac:dyDescent="0.25">
      <c r="A1423" t="s">
        <v>112</v>
      </c>
      <c r="B1423">
        <v>28500110</v>
      </c>
      <c r="H1423" s="1"/>
      <c r="I1423" t="str">
        <f t="shared" si="66"/>
        <v/>
      </c>
      <c r="J1423" s="2" t="str">
        <f t="shared" si="66"/>
        <v/>
      </c>
      <c r="K1423" s="2" t="str">
        <f t="shared" si="66"/>
        <v/>
      </c>
      <c r="L1423" s="2" t="str">
        <f t="shared" si="67"/>
        <v/>
      </c>
      <c r="M1423" s="2" t="str">
        <f t="shared" si="67"/>
        <v/>
      </c>
      <c r="N1423" t="str">
        <f t="shared" si="68"/>
        <v/>
      </c>
    </row>
    <row r="1424" spans="1:14" x14ac:dyDescent="0.25">
      <c r="A1424" t="s">
        <v>1</v>
      </c>
      <c r="B1424">
        <v>85</v>
      </c>
      <c r="C1424" t="s">
        <v>12</v>
      </c>
      <c r="D1424" t="s">
        <v>3</v>
      </c>
      <c r="E1424">
        <v>2850010</v>
      </c>
      <c r="F1424">
        <v>2850020</v>
      </c>
      <c r="H1424" s="1"/>
      <c r="I1424" t="str">
        <f t="shared" si="66"/>
        <v/>
      </c>
      <c r="J1424" s="2" t="str">
        <f t="shared" si="66"/>
        <v/>
      </c>
      <c r="K1424" s="2" t="str">
        <f t="shared" si="66"/>
        <v/>
      </c>
      <c r="L1424" s="2" t="str">
        <f t="shared" si="67"/>
        <v/>
      </c>
      <c r="M1424" s="2" t="str">
        <f t="shared" si="67"/>
        <v/>
      </c>
      <c r="N1424" t="str">
        <f t="shared" si="68"/>
        <v/>
      </c>
    </row>
    <row r="1425" spans="1:14" x14ac:dyDescent="0.25">
      <c r="A1425" t="s">
        <v>4</v>
      </c>
      <c r="B1425">
        <v>1.2</v>
      </c>
      <c r="C1425">
        <v>3.1364000000000001</v>
      </c>
      <c r="D1425" t="s">
        <v>8</v>
      </c>
      <c r="E1425">
        <v>5</v>
      </c>
      <c r="F1425" t="s">
        <v>286</v>
      </c>
      <c r="G1425">
        <v>1970</v>
      </c>
      <c r="H1425" s="1"/>
      <c r="I1425">
        <f t="shared" si="66"/>
        <v>1.2</v>
      </c>
      <c r="J1425" s="2">
        <f t="shared" si="66"/>
        <v>3.1364000000000001</v>
      </c>
      <c r="K1425" s="2" t="str">
        <f t="shared" si="66"/>
        <v>T42</v>
      </c>
      <c r="L1425" s="2" t="str">
        <f t="shared" si="67"/>
        <v>NAS1097KE4</v>
      </c>
      <c r="M1425" s="2">
        <f t="shared" si="67"/>
        <v>1970</v>
      </c>
      <c r="N1425" t="str">
        <f t="shared" si="68"/>
        <v>1.2_3.1364_T42_NAS1097KE4_1970</v>
      </c>
    </row>
    <row r="1426" spans="1:14" x14ac:dyDescent="0.25">
      <c r="A1426" t="s">
        <v>7</v>
      </c>
      <c r="B1426">
        <v>0.8</v>
      </c>
      <c r="C1426">
        <v>3.1364000000000001</v>
      </c>
      <c r="D1426" t="s">
        <v>8</v>
      </c>
      <c r="E1426">
        <v>5</v>
      </c>
      <c r="F1426" t="s">
        <v>286</v>
      </c>
      <c r="G1426">
        <v>2028</v>
      </c>
      <c r="H1426" s="1"/>
      <c r="I1426">
        <f t="shared" si="66"/>
        <v>0.8</v>
      </c>
      <c r="J1426" s="2">
        <f t="shared" si="66"/>
        <v>3.1364000000000001</v>
      </c>
      <c r="K1426" s="2" t="str">
        <f t="shared" si="66"/>
        <v>T42</v>
      </c>
      <c r="L1426" s="2" t="str">
        <f t="shared" si="67"/>
        <v>NAS1097KE4</v>
      </c>
      <c r="M1426" s="2">
        <f t="shared" si="67"/>
        <v>2028</v>
      </c>
      <c r="N1426" t="str">
        <f t="shared" si="68"/>
        <v>0.8_3.1364_T42_NAS1097KE4_2028</v>
      </c>
    </row>
    <row r="1427" spans="1:14" x14ac:dyDescent="0.25">
      <c r="A1427" t="s">
        <v>9</v>
      </c>
      <c r="B1427">
        <v>0</v>
      </c>
      <c r="C1427" t="s">
        <v>271</v>
      </c>
      <c r="D1427">
        <v>0</v>
      </c>
      <c r="E1427">
        <v>0</v>
      </c>
      <c r="F1427">
        <v>0</v>
      </c>
      <c r="H1427" s="1"/>
      <c r="I1427">
        <f t="shared" si="66"/>
        <v>0</v>
      </c>
      <c r="J1427" s="2" t="str">
        <f t="shared" si="66"/>
        <v>T</v>
      </c>
      <c r="K1427" s="2">
        <f t="shared" si="66"/>
        <v>0</v>
      </c>
      <c r="L1427" s="2">
        <f t="shared" si="67"/>
        <v>0</v>
      </c>
      <c r="M1427" s="2">
        <f t="shared" si="67"/>
        <v>0</v>
      </c>
      <c r="N1427" t="str">
        <f t="shared" si="68"/>
        <v/>
      </c>
    </row>
    <row r="1428" spans="1:14" x14ac:dyDescent="0.25">
      <c r="A1428" t="s">
        <v>11</v>
      </c>
      <c r="B1428">
        <v>0</v>
      </c>
      <c r="C1428" t="s">
        <v>271</v>
      </c>
      <c r="D1428">
        <v>0</v>
      </c>
      <c r="E1428">
        <v>0</v>
      </c>
      <c r="F1428">
        <v>0</v>
      </c>
      <c r="H1428" s="1"/>
      <c r="I1428">
        <f t="shared" si="66"/>
        <v>0</v>
      </c>
      <c r="J1428" s="2" t="str">
        <f t="shared" si="66"/>
        <v>T</v>
      </c>
      <c r="K1428" s="2">
        <f t="shared" si="66"/>
        <v>0</v>
      </c>
      <c r="L1428" s="2">
        <f t="shared" si="67"/>
        <v>0</v>
      </c>
      <c r="M1428" s="2">
        <f t="shared" si="67"/>
        <v>0</v>
      </c>
      <c r="N1428" t="str">
        <f t="shared" si="68"/>
        <v/>
      </c>
    </row>
    <row r="1429" spans="1:14" x14ac:dyDescent="0.25">
      <c r="A1429" t="s">
        <v>112</v>
      </c>
      <c r="B1429">
        <v>28500210</v>
      </c>
      <c r="H1429" s="1"/>
      <c r="I1429" t="str">
        <f t="shared" si="66"/>
        <v/>
      </c>
      <c r="J1429" s="2" t="str">
        <f t="shared" si="66"/>
        <v/>
      </c>
      <c r="K1429" s="2" t="str">
        <f t="shared" si="66"/>
        <v/>
      </c>
      <c r="L1429" s="2" t="str">
        <f t="shared" si="67"/>
        <v/>
      </c>
      <c r="M1429" s="2" t="str">
        <f t="shared" si="67"/>
        <v/>
      </c>
      <c r="N1429" t="str">
        <f t="shared" si="68"/>
        <v/>
      </c>
    </row>
    <row r="1430" spans="1:14" x14ac:dyDescent="0.25">
      <c r="A1430" t="s">
        <v>1</v>
      </c>
      <c r="B1430">
        <v>85</v>
      </c>
      <c r="C1430" t="s">
        <v>13</v>
      </c>
      <c r="D1430" t="s">
        <v>3</v>
      </c>
      <c r="E1430">
        <v>2850020</v>
      </c>
      <c r="F1430">
        <v>2850030</v>
      </c>
      <c r="H1430" s="1"/>
      <c r="I1430" t="str">
        <f t="shared" si="66"/>
        <v/>
      </c>
      <c r="J1430" s="2" t="str">
        <f t="shared" si="66"/>
        <v/>
      </c>
      <c r="K1430" s="2" t="str">
        <f t="shared" si="66"/>
        <v/>
      </c>
      <c r="L1430" s="2" t="str">
        <f t="shared" si="67"/>
        <v/>
      </c>
      <c r="M1430" s="2" t="str">
        <f t="shared" si="67"/>
        <v/>
      </c>
      <c r="N1430" t="str">
        <f t="shared" si="68"/>
        <v/>
      </c>
    </row>
    <row r="1431" spans="1:14" x14ac:dyDescent="0.25">
      <c r="A1431" t="s">
        <v>4</v>
      </c>
      <c r="B1431">
        <v>1.2</v>
      </c>
      <c r="C1431">
        <v>3.1364000000000001</v>
      </c>
      <c r="D1431" t="s">
        <v>8</v>
      </c>
      <c r="E1431">
        <v>4</v>
      </c>
      <c r="F1431" t="s">
        <v>286</v>
      </c>
      <c r="G1431">
        <v>1970</v>
      </c>
      <c r="H1431" s="1"/>
      <c r="I1431">
        <f t="shared" si="66"/>
        <v>1.2</v>
      </c>
      <c r="J1431" s="2">
        <f t="shared" si="66"/>
        <v>3.1364000000000001</v>
      </c>
      <c r="K1431" s="2" t="str">
        <f t="shared" si="66"/>
        <v>T42</v>
      </c>
      <c r="L1431" s="2" t="str">
        <f t="shared" si="67"/>
        <v>NAS1097KE4</v>
      </c>
      <c r="M1431" s="2">
        <f t="shared" si="67"/>
        <v>1970</v>
      </c>
      <c r="N1431" t="str">
        <f t="shared" si="68"/>
        <v>1.2_3.1364_T42_NAS1097KE4_1970</v>
      </c>
    </row>
    <row r="1432" spans="1:14" x14ac:dyDescent="0.25">
      <c r="A1432" t="s">
        <v>7</v>
      </c>
      <c r="B1432">
        <v>0.8</v>
      </c>
      <c r="C1432">
        <v>3.1364000000000001</v>
      </c>
      <c r="D1432" t="s">
        <v>8</v>
      </c>
      <c r="E1432">
        <v>4</v>
      </c>
      <c r="F1432" t="s">
        <v>286</v>
      </c>
      <c r="G1432">
        <v>2028</v>
      </c>
      <c r="H1432" s="1"/>
      <c r="I1432">
        <f t="shared" si="66"/>
        <v>0.8</v>
      </c>
      <c r="J1432" s="2">
        <f t="shared" si="66"/>
        <v>3.1364000000000001</v>
      </c>
      <c r="K1432" s="2" t="str">
        <f t="shared" si="66"/>
        <v>T42</v>
      </c>
      <c r="L1432" s="2" t="str">
        <f t="shared" si="67"/>
        <v>NAS1097KE4</v>
      </c>
      <c r="M1432" s="2">
        <f t="shared" si="67"/>
        <v>2028</v>
      </c>
      <c r="N1432" t="str">
        <f t="shared" si="68"/>
        <v>0.8_3.1364_T42_NAS1097KE4_2028</v>
      </c>
    </row>
    <row r="1433" spans="1:14" x14ac:dyDescent="0.25">
      <c r="A1433" t="s">
        <v>9</v>
      </c>
      <c r="B1433">
        <v>0</v>
      </c>
      <c r="C1433" t="s">
        <v>271</v>
      </c>
      <c r="D1433">
        <v>0</v>
      </c>
      <c r="E1433">
        <v>0</v>
      </c>
      <c r="F1433">
        <v>0</v>
      </c>
      <c r="H1433" s="1"/>
      <c r="I1433">
        <f t="shared" si="66"/>
        <v>0</v>
      </c>
      <c r="J1433" s="2" t="str">
        <f t="shared" si="66"/>
        <v>T</v>
      </c>
      <c r="K1433" s="2">
        <f t="shared" si="66"/>
        <v>0</v>
      </c>
      <c r="L1433" s="2">
        <f t="shared" si="67"/>
        <v>0</v>
      </c>
      <c r="M1433" s="2">
        <f t="shared" si="67"/>
        <v>0</v>
      </c>
      <c r="N1433" t="str">
        <f t="shared" si="68"/>
        <v/>
      </c>
    </row>
    <row r="1434" spans="1:14" x14ac:dyDescent="0.25">
      <c r="A1434" t="s">
        <v>11</v>
      </c>
      <c r="B1434">
        <v>0</v>
      </c>
      <c r="C1434" t="s">
        <v>271</v>
      </c>
      <c r="D1434">
        <v>0</v>
      </c>
      <c r="E1434">
        <v>0</v>
      </c>
      <c r="F1434">
        <v>0</v>
      </c>
      <c r="H1434" s="1"/>
      <c r="I1434">
        <f t="shared" si="66"/>
        <v>0</v>
      </c>
      <c r="J1434" s="2" t="str">
        <f t="shared" si="66"/>
        <v>T</v>
      </c>
      <c r="K1434" s="2">
        <f t="shared" si="66"/>
        <v>0</v>
      </c>
      <c r="L1434" s="2">
        <f t="shared" si="67"/>
        <v>0</v>
      </c>
      <c r="M1434" s="2">
        <f t="shared" si="67"/>
        <v>0</v>
      </c>
      <c r="N1434" t="str">
        <f t="shared" si="68"/>
        <v/>
      </c>
    </row>
    <row r="1435" spans="1:14" x14ac:dyDescent="0.25">
      <c r="A1435" t="s">
        <v>112</v>
      </c>
      <c r="B1435">
        <v>28500310</v>
      </c>
      <c r="H1435" s="1"/>
      <c r="I1435" t="str">
        <f t="shared" si="66"/>
        <v/>
      </c>
      <c r="J1435" s="2" t="str">
        <f t="shared" si="66"/>
        <v/>
      </c>
      <c r="K1435" s="2" t="str">
        <f t="shared" si="66"/>
        <v/>
      </c>
      <c r="L1435" s="2" t="str">
        <f t="shared" si="67"/>
        <v/>
      </c>
      <c r="M1435" s="2" t="str">
        <f t="shared" si="67"/>
        <v/>
      </c>
      <c r="N1435" t="str">
        <f t="shared" si="68"/>
        <v/>
      </c>
    </row>
    <row r="1436" spans="1:14" x14ac:dyDescent="0.25">
      <c r="A1436" t="s">
        <v>1</v>
      </c>
      <c r="B1436">
        <v>85</v>
      </c>
      <c r="C1436" t="s">
        <v>14</v>
      </c>
      <c r="D1436" t="s">
        <v>3</v>
      </c>
      <c r="E1436">
        <v>2850030</v>
      </c>
      <c r="F1436">
        <v>2850040</v>
      </c>
      <c r="H1436" s="1"/>
      <c r="I1436" t="str">
        <f t="shared" si="66"/>
        <v/>
      </c>
      <c r="J1436" s="2" t="str">
        <f t="shared" si="66"/>
        <v/>
      </c>
      <c r="K1436" s="2" t="str">
        <f t="shared" si="66"/>
        <v/>
      </c>
      <c r="L1436" s="2" t="str">
        <f t="shared" si="67"/>
        <v/>
      </c>
      <c r="M1436" s="2" t="str">
        <f t="shared" si="67"/>
        <v/>
      </c>
      <c r="N1436" t="str">
        <f t="shared" si="68"/>
        <v/>
      </c>
    </row>
    <row r="1437" spans="1:14" x14ac:dyDescent="0.25">
      <c r="A1437" t="s">
        <v>4</v>
      </c>
      <c r="B1437">
        <v>1.2</v>
      </c>
      <c r="C1437">
        <v>3.1364000000000001</v>
      </c>
      <c r="D1437" t="s">
        <v>8</v>
      </c>
      <c r="E1437">
        <v>5</v>
      </c>
      <c r="F1437" t="s">
        <v>286</v>
      </c>
      <c r="G1437">
        <v>1970</v>
      </c>
      <c r="H1437" s="1"/>
      <c r="I1437">
        <f t="shared" si="66"/>
        <v>1.2</v>
      </c>
      <c r="J1437" s="2">
        <f t="shared" si="66"/>
        <v>3.1364000000000001</v>
      </c>
      <c r="K1437" s="2" t="str">
        <f t="shared" si="66"/>
        <v>T42</v>
      </c>
      <c r="L1437" s="2" t="str">
        <f t="shared" si="67"/>
        <v>NAS1097KE4</v>
      </c>
      <c r="M1437" s="2">
        <f t="shared" si="67"/>
        <v>1970</v>
      </c>
      <c r="N1437" t="str">
        <f t="shared" si="68"/>
        <v>1.2_3.1364_T42_NAS1097KE4_1970</v>
      </c>
    </row>
    <row r="1438" spans="1:14" x14ac:dyDescent="0.25">
      <c r="A1438" t="s">
        <v>7</v>
      </c>
      <c r="B1438">
        <v>0.8</v>
      </c>
      <c r="C1438">
        <v>3.1364000000000001</v>
      </c>
      <c r="D1438" t="s">
        <v>8</v>
      </c>
      <c r="E1438">
        <v>5</v>
      </c>
      <c r="F1438" t="s">
        <v>286</v>
      </c>
      <c r="G1438">
        <v>2028</v>
      </c>
      <c r="H1438" s="1"/>
      <c r="I1438">
        <f t="shared" si="66"/>
        <v>0.8</v>
      </c>
      <c r="J1438" s="2">
        <f t="shared" si="66"/>
        <v>3.1364000000000001</v>
      </c>
      <c r="K1438" s="2" t="str">
        <f t="shared" si="66"/>
        <v>T42</v>
      </c>
      <c r="L1438" s="2" t="str">
        <f t="shared" si="67"/>
        <v>NAS1097KE4</v>
      </c>
      <c r="M1438" s="2">
        <f t="shared" si="67"/>
        <v>2028</v>
      </c>
      <c r="N1438" t="str">
        <f t="shared" si="68"/>
        <v>0.8_3.1364_T42_NAS1097KE4_2028</v>
      </c>
    </row>
    <row r="1439" spans="1:14" x14ac:dyDescent="0.25">
      <c r="A1439" t="s">
        <v>9</v>
      </c>
      <c r="B1439">
        <v>0</v>
      </c>
      <c r="C1439" t="s">
        <v>271</v>
      </c>
      <c r="D1439">
        <v>0</v>
      </c>
      <c r="E1439">
        <v>0</v>
      </c>
      <c r="F1439">
        <v>0</v>
      </c>
      <c r="H1439" s="1"/>
      <c r="I1439">
        <f t="shared" si="66"/>
        <v>0</v>
      </c>
      <c r="J1439" s="2" t="str">
        <f t="shared" si="66"/>
        <v>T</v>
      </c>
      <c r="K1439" s="2">
        <f t="shared" si="66"/>
        <v>0</v>
      </c>
      <c r="L1439" s="2">
        <f t="shared" si="67"/>
        <v>0</v>
      </c>
      <c r="M1439" s="2">
        <f t="shared" si="67"/>
        <v>0</v>
      </c>
      <c r="N1439" t="str">
        <f t="shared" si="68"/>
        <v/>
      </c>
    </row>
    <row r="1440" spans="1:14" x14ac:dyDescent="0.25">
      <c r="A1440" t="s">
        <v>11</v>
      </c>
      <c r="B1440">
        <v>0</v>
      </c>
      <c r="C1440" t="s">
        <v>271</v>
      </c>
      <c r="D1440">
        <v>0</v>
      </c>
      <c r="E1440">
        <v>0</v>
      </c>
      <c r="F1440">
        <v>0</v>
      </c>
      <c r="H1440" s="1"/>
      <c r="I1440">
        <f t="shared" si="66"/>
        <v>0</v>
      </c>
      <c r="J1440" s="2" t="str">
        <f t="shared" si="66"/>
        <v>T</v>
      </c>
      <c r="K1440" s="2">
        <f t="shared" si="66"/>
        <v>0</v>
      </c>
      <c r="L1440" s="2">
        <f t="shared" si="67"/>
        <v>0</v>
      </c>
      <c r="M1440" s="2">
        <f t="shared" si="67"/>
        <v>0</v>
      </c>
      <c r="N1440" t="str">
        <f t="shared" si="68"/>
        <v/>
      </c>
    </row>
    <row r="1441" spans="1:14" x14ac:dyDescent="0.25">
      <c r="A1441" t="s">
        <v>112</v>
      </c>
      <c r="B1441">
        <v>28500410</v>
      </c>
      <c r="H1441" s="1"/>
      <c r="I1441" t="str">
        <f t="shared" si="66"/>
        <v/>
      </c>
      <c r="J1441" s="2" t="str">
        <f t="shared" si="66"/>
        <v/>
      </c>
      <c r="K1441" s="2" t="str">
        <f t="shared" si="66"/>
        <v/>
      </c>
      <c r="L1441" s="2" t="str">
        <f t="shared" si="67"/>
        <v/>
      </c>
      <c r="M1441" s="2" t="str">
        <f t="shared" si="67"/>
        <v/>
      </c>
      <c r="N1441" t="str">
        <f t="shared" si="68"/>
        <v/>
      </c>
    </row>
    <row r="1442" spans="1:14" x14ac:dyDescent="0.25">
      <c r="A1442" t="s">
        <v>1</v>
      </c>
      <c r="B1442">
        <v>85</v>
      </c>
      <c r="C1442" t="s">
        <v>15</v>
      </c>
      <c r="D1442" t="s">
        <v>3</v>
      </c>
      <c r="E1442">
        <v>2850040</v>
      </c>
      <c r="F1442">
        <v>2850050</v>
      </c>
      <c r="H1442" s="1"/>
      <c r="I1442" t="str">
        <f t="shared" si="66"/>
        <v/>
      </c>
      <c r="J1442" s="2" t="str">
        <f t="shared" si="66"/>
        <v/>
      </c>
      <c r="K1442" s="2" t="str">
        <f t="shared" si="66"/>
        <v/>
      </c>
      <c r="L1442" s="2" t="str">
        <f t="shared" si="67"/>
        <v/>
      </c>
      <c r="M1442" s="2" t="str">
        <f t="shared" si="67"/>
        <v/>
      </c>
      <c r="N1442" t="str">
        <f t="shared" si="68"/>
        <v/>
      </c>
    </row>
    <row r="1443" spans="1:14" x14ac:dyDescent="0.25">
      <c r="A1443" t="s">
        <v>4</v>
      </c>
      <c r="B1443">
        <v>1.2</v>
      </c>
      <c r="C1443">
        <v>3.1364000000000001</v>
      </c>
      <c r="D1443" t="s">
        <v>8</v>
      </c>
      <c r="E1443">
        <v>4</v>
      </c>
      <c r="F1443" t="s">
        <v>286</v>
      </c>
      <c r="G1443">
        <v>1970</v>
      </c>
      <c r="H1443" s="1"/>
      <c r="I1443">
        <f t="shared" si="66"/>
        <v>1.2</v>
      </c>
      <c r="J1443" s="2">
        <f t="shared" si="66"/>
        <v>3.1364000000000001</v>
      </c>
      <c r="K1443" s="2" t="str">
        <f t="shared" si="66"/>
        <v>T42</v>
      </c>
      <c r="L1443" s="2" t="str">
        <f t="shared" si="67"/>
        <v>NAS1097KE4</v>
      </c>
      <c r="M1443" s="2">
        <f t="shared" si="67"/>
        <v>1970</v>
      </c>
      <c r="N1443" t="str">
        <f t="shared" si="68"/>
        <v>1.2_3.1364_T42_NAS1097KE4_1970</v>
      </c>
    </row>
    <row r="1444" spans="1:14" x14ac:dyDescent="0.25">
      <c r="A1444" t="s">
        <v>7</v>
      </c>
      <c r="B1444">
        <v>0.8</v>
      </c>
      <c r="C1444">
        <v>3.1364000000000001</v>
      </c>
      <c r="D1444" t="s">
        <v>8</v>
      </c>
      <c r="E1444">
        <v>4</v>
      </c>
      <c r="F1444" t="s">
        <v>286</v>
      </c>
      <c r="G1444">
        <v>2028</v>
      </c>
      <c r="H1444" s="1"/>
      <c r="I1444">
        <f t="shared" si="66"/>
        <v>0.8</v>
      </c>
      <c r="J1444" s="2">
        <f t="shared" si="66"/>
        <v>3.1364000000000001</v>
      </c>
      <c r="K1444" s="2" t="str">
        <f t="shared" si="66"/>
        <v>T42</v>
      </c>
      <c r="L1444" s="2" t="str">
        <f t="shared" si="67"/>
        <v>NAS1097KE4</v>
      </c>
      <c r="M1444" s="2">
        <f t="shared" si="67"/>
        <v>2028</v>
      </c>
      <c r="N1444" t="str">
        <f t="shared" si="68"/>
        <v>0.8_3.1364_T42_NAS1097KE4_2028</v>
      </c>
    </row>
    <row r="1445" spans="1:14" x14ac:dyDescent="0.25">
      <c r="A1445" t="s">
        <v>9</v>
      </c>
      <c r="B1445">
        <v>0</v>
      </c>
      <c r="C1445" t="s">
        <v>271</v>
      </c>
      <c r="D1445">
        <v>0</v>
      </c>
      <c r="E1445">
        <v>0</v>
      </c>
      <c r="F1445">
        <v>0</v>
      </c>
      <c r="H1445" s="1"/>
      <c r="I1445">
        <f t="shared" si="66"/>
        <v>0</v>
      </c>
      <c r="J1445" s="2" t="str">
        <f t="shared" si="66"/>
        <v>T</v>
      </c>
      <c r="K1445" s="2">
        <f t="shared" si="66"/>
        <v>0</v>
      </c>
      <c r="L1445" s="2">
        <f t="shared" si="67"/>
        <v>0</v>
      </c>
      <c r="M1445" s="2">
        <f t="shared" si="67"/>
        <v>0</v>
      </c>
      <c r="N1445" t="str">
        <f t="shared" si="68"/>
        <v/>
      </c>
    </row>
    <row r="1446" spans="1:14" x14ac:dyDescent="0.25">
      <c r="A1446" t="s">
        <v>11</v>
      </c>
      <c r="B1446">
        <v>0</v>
      </c>
      <c r="C1446" t="s">
        <v>271</v>
      </c>
      <c r="D1446">
        <v>0</v>
      </c>
      <c r="E1446">
        <v>0</v>
      </c>
      <c r="F1446">
        <v>0</v>
      </c>
      <c r="H1446" s="1"/>
      <c r="I1446">
        <f t="shared" si="66"/>
        <v>0</v>
      </c>
      <c r="J1446" s="2" t="str">
        <f t="shared" si="66"/>
        <v>T</v>
      </c>
      <c r="K1446" s="2">
        <f t="shared" si="66"/>
        <v>0</v>
      </c>
      <c r="L1446" s="2">
        <f t="shared" si="67"/>
        <v>0</v>
      </c>
      <c r="M1446" s="2">
        <f t="shared" si="67"/>
        <v>0</v>
      </c>
      <c r="N1446" t="str">
        <f t="shared" si="68"/>
        <v/>
      </c>
    </row>
    <row r="1447" spans="1:14" x14ac:dyDescent="0.25">
      <c r="A1447" t="s">
        <v>112</v>
      </c>
      <c r="B1447">
        <v>28500510</v>
      </c>
      <c r="H1447" s="1"/>
      <c r="I1447" t="str">
        <f t="shared" si="66"/>
        <v/>
      </c>
      <c r="J1447" s="2" t="str">
        <f t="shared" si="66"/>
        <v/>
      </c>
      <c r="K1447" s="2" t="str">
        <f t="shared" si="66"/>
        <v/>
      </c>
      <c r="L1447" s="2" t="str">
        <f t="shared" si="67"/>
        <v/>
      </c>
      <c r="M1447" s="2" t="str">
        <f t="shared" si="67"/>
        <v/>
      </c>
      <c r="N1447" t="str">
        <f t="shared" si="68"/>
        <v/>
      </c>
    </row>
    <row r="1448" spans="1:14" x14ac:dyDescent="0.25">
      <c r="A1448" t="s">
        <v>1</v>
      </c>
      <c r="B1448">
        <v>85</v>
      </c>
      <c r="C1448" t="s">
        <v>16</v>
      </c>
      <c r="D1448" t="s">
        <v>3</v>
      </c>
      <c r="E1448">
        <v>2850050</v>
      </c>
      <c r="F1448">
        <v>2850060</v>
      </c>
      <c r="H1448" s="1"/>
      <c r="I1448" t="str">
        <f t="shared" si="66"/>
        <v/>
      </c>
      <c r="J1448" s="2" t="str">
        <f t="shared" si="66"/>
        <v/>
      </c>
      <c r="K1448" s="2" t="str">
        <f t="shared" si="66"/>
        <v/>
      </c>
      <c r="L1448" s="2" t="str">
        <f t="shared" si="67"/>
        <v/>
      </c>
      <c r="M1448" s="2" t="str">
        <f t="shared" si="67"/>
        <v/>
      </c>
      <c r="N1448" t="str">
        <f t="shared" si="68"/>
        <v/>
      </c>
    </row>
    <row r="1449" spans="1:14" x14ac:dyDescent="0.25">
      <c r="A1449" t="s">
        <v>4</v>
      </c>
      <c r="B1449">
        <v>1.2</v>
      </c>
      <c r="C1449">
        <v>3.1364000000000001</v>
      </c>
      <c r="D1449" t="s">
        <v>8</v>
      </c>
      <c r="E1449">
        <v>5</v>
      </c>
      <c r="F1449" t="s">
        <v>286</v>
      </c>
      <c r="G1449">
        <v>1970</v>
      </c>
      <c r="H1449" s="1"/>
      <c r="I1449">
        <f t="shared" si="66"/>
        <v>1.2</v>
      </c>
      <c r="J1449" s="2">
        <f t="shared" si="66"/>
        <v>3.1364000000000001</v>
      </c>
      <c r="K1449" s="2" t="str">
        <f t="shared" si="66"/>
        <v>T42</v>
      </c>
      <c r="L1449" s="2" t="str">
        <f t="shared" si="67"/>
        <v>NAS1097KE4</v>
      </c>
      <c r="M1449" s="2">
        <f t="shared" si="67"/>
        <v>1970</v>
      </c>
      <c r="N1449" t="str">
        <f t="shared" si="68"/>
        <v>1.2_3.1364_T42_NAS1097KE4_1970</v>
      </c>
    </row>
    <row r="1450" spans="1:14" x14ac:dyDescent="0.25">
      <c r="A1450" t="s">
        <v>7</v>
      </c>
      <c r="B1450">
        <v>0.8</v>
      </c>
      <c r="C1450">
        <v>3.1364000000000001</v>
      </c>
      <c r="D1450" t="s">
        <v>8</v>
      </c>
      <c r="E1450">
        <v>5</v>
      </c>
      <c r="F1450" t="s">
        <v>286</v>
      </c>
      <c r="G1450">
        <v>2028</v>
      </c>
      <c r="H1450" s="1"/>
      <c r="I1450">
        <f t="shared" si="66"/>
        <v>0.8</v>
      </c>
      <c r="J1450" s="2">
        <f t="shared" si="66"/>
        <v>3.1364000000000001</v>
      </c>
      <c r="K1450" s="2" t="str">
        <f t="shared" si="66"/>
        <v>T42</v>
      </c>
      <c r="L1450" s="2" t="str">
        <f t="shared" si="67"/>
        <v>NAS1097KE4</v>
      </c>
      <c r="M1450" s="2">
        <f t="shared" si="67"/>
        <v>2028</v>
      </c>
      <c r="N1450" t="str">
        <f t="shared" si="68"/>
        <v>0.8_3.1364_T42_NAS1097KE4_2028</v>
      </c>
    </row>
    <row r="1451" spans="1:14" x14ac:dyDescent="0.25">
      <c r="A1451" t="s">
        <v>9</v>
      </c>
      <c r="B1451">
        <v>0</v>
      </c>
      <c r="C1451" t="s">
        <v>271</v>
      </c>
      <c r="D1451">
        <v>0</v>
      </c>
      <c r="E1451">
        <v>0</v>
      </c>
      <c r="F1451">
        <v>0</v>
      </c>
      <c r="H1451" s="1"/>
      <c r="I1451">
        <f t="shared" si="66"/>
        <v>0</v>
      </c>
      <c r="J1451" s="2" t="str">
        <f t="shared" si="66"/>
        <v>T</v>
      </c>
      <c r="K1451" s="2">
        <f t="shared" si="66"/>
        <v>0</v>
      </c>
      <c r="L1451" s="2">
        <f t="shared" si="67"/>
        <v>0</v>
      </c>
      <c r="M1451" s="2">
        <f t="shared" si="67"/>
        <v>0</v>
      </c>
      <c r="N1451" t="str">
        <f t="shared" si="68"/>
        <v/>
      </c>
    </row>
    <row r="1452" spans="1:14" x14ac:dyDescent="0.25">
      <c r="A1452" t="s">
        <v>11</v>
      </c>
      <c r="B1452">
        <v>0</v>
      </c>
      <c r="C1452" t="s">
        <v>271</v>
      </c>
      <c r="D1452">
        <v>0</v>
      </c>
      <c r="E1452">
        <v>0</v>
      </c>
      <c r="F1452">
        <v>0</v>
      </c>
      <c r="H1452" s="1"/>
      <c r="I1452">
        <f t="shared" si="66"/>
        <v>0</v>
      </c>
      <c r="J1452" s="2" t="str">
        <f t="shared" si="66"/>
        <v>T</v>
      </c>
      <c r="K1452" s="2">
        <f t="shared" si="66"/>
        <v>0</v>
      </c>
      <c r="L1452" s="2">
        <f t="shared" si="67"/>
        <v>0</v>
      </c>
      <c r="M1452" s="2">
        <f t="shared" si="67"/>
        <v>0</v>
      </c>
      <c r="N1452" t="str">
        <f t="shared" si="68"/>
        <v/>
      </c>
    </row>
    <row r="1453" spans="1:14" x14ac:dyDescent="0.25">
      <c r="A1453" t="s">
        <v>112</v>
      </c>
      <c r="B1453">
        <v>28500610</v>
      </c>
      <c r="H1453" s="1"/>
      <c r="I1453" t="str">
        <f t="shared" si="66"/>
        <v/>
      </c>
      <c r="J1453" s="2" t="str">
        <f t="shared" si="66"/>
        <v/>
      </c>
      <c r="K1453" s="2" t="str">
        <f t="shared" si="66"/>
        <v/>
      </c>
      <c r="L1453" s="2" t="str">
        <f t="shared" si="67"/>
        <v/>
      </c>
      <c r="M1453" s="2" t="str">
        <f t="shared" si="67"/>
        <v/>
      </c>
      <c r="N1453" t="str">
        <f t="shared" si="68"/>
        <v/>
      </c>
    </row>
    <row r="1454" spans="1:14" x14ac:dyDescent="0.25">
      <c r="A1454" t="s">
        <v>1</v>
      </c>
      <c r="B1454">
        <v>85</v>
      </c>
      <c r="C1454" t="s">
        <v>19</v>
      </c>
      <c r="D1454" t="s">
        <v>3</v>
      </c>
      <c r="E1454">
        <v>2850060</v>
      </c>
      <c r="F1454">
        <v>2850070</v>
      </c>
      <c r="H1454" s="1"/>
      <c r="I1454" t="str">
        <f t="shared" si="66"/>
        <v/>
      </c>
      <c r="J1454" s="2" t="str">
        <f t="shared" si="66"/>
        <v/>
      </c>
      <c r="K1454" s="2" t="str">
        <f t="shared" si="66"/>
        <v/>
      </c>
      <c r="L1454" s="2" t="str">
        <f t="shared" si="67"/>
        <v/>
      </c>
      <c r="M1454" s="2" t="str">
        <f t="shared" si="67"/>
        <v/>
      </c>
      <c r="N1454" t="str">
        <f t="shared" si="68"/>
        <v/>
      </c>
    </row>
    <row r="1455" spans="1:14" x14ac:dyDescent="0.25">
      <c r="A1455" t="s">
        <v>4</v>
      </c>
      <c r="B1455">
        <v>1.2</v>
      </c>
      <c r="C1455">
        <v>3.1364000000000001</v>
      </c>
      <c r="D1455" t="s">
        <v>8</v>
      </c>
      <c r="E1455">
        <v>3</v>
      </c>
      <c r="F1455" t="s">
        <v>286</v>
      </c>
      <c r="G1455">
        <v>1970</v>
      </c>
      <c r="H1455" s="1"/>
      <c r="I1455">
        <f t="shared" si="66"/>
        <v>1.2</v>
      </c>
      <c r="J1455" s="2">
        <f t="shared" si="66"/>
        <v>3.1364000000000001</v>
      </c>
      <c r="K1455" s="2" t="str">
        <f t="shared" si="66"/>
        <v>T42</v>
      </c>
      <c r="L1455" s="2" t="str">
        <f t="shared" si="67"/>
        <v>NAS1097KE4</v>
      </c>
      <c r="M1455" s="2">
        <f t="shared" si="67"/>
        <v>1970</v>
      </c>
      <c r="N1455" t="str">
        <f t="shared" si="68"/>
        <v>1.2_3.1364_T42_NAS1097KE4_1970</v>
      </c>
    </row>
    <row r="1456" spans="1:14" x14ac:dyDescent="0.25">
      <c r="A1456" t="s">
        <v>7</v>
      </c>
      <c r="B1456">
        <v>0.8</v>
      </c>
      <c r="C1456">
        <v>3.1364000000000001</v>
      </c>
      <c r="D1456" t="s">
        <v>8</v>
      </c>
      <c r="E1456">
        <v>3</v>
      </c>
      <c r="F1456" t="s">
        <v>286</v>
      </c>
      <c r="G1456">
        <v>2028</v>
      </c>
      <c r="H1456" s="1"/>
      <c r="I1456">
        <f t="shared" si="66"/>
        <v>0.8</v>
      </c>
      <c r="J1456" s="2">
        <f t="shared" si="66"/>
        <v>3.1364000000000001</v>
      </c>
      <c r="K1456" s="2" t="str">
        <f t="shared" si="66"/>
        <v>T42</v>
      </c>
      <c r="L1456" s="2" t="str">
        <f t="shared" si="67"/>
        <v>NAS1097KE4</v>
      </c>
      <c r="M1456" s="2">
        <f t="shared" si="67"/>
        <v>2028</v>
      </c>
      <c r="N1456" t="str">
        <f t="shared" si="68"/>
        <v>0.8_3.1364_T42_NAS1097KE4_2028</v>
      </c>
    </row>
    <row r="1457" spans="1:14" x14ac:dyDescent="0.25">
      <c r="A1457" t="s">
        <v>9</v>
      </c>
      <c r="B1457">
        <v>0</v>
      </c>
      <c r="C1457" t="s">
        <v>271</v>
      </c>
      <c r="D1457">
        <v>0</v>
      </c>
      <c r="E1457">
        <v>0</v>
      </c>
      <c r="F1457">
        <v>0</v>
      </c>
      <c r="H1457" s="1"/>
      <c r="I1457">
        <f t="shared" si="66"/>
        <v>0</v>
      </c>
      <c r="J1457" s="2" t="str">
        <f t="shared" si="66"/>
        <v>T</v>
      </c>
      <c r="K1457" s="2">
        <f t="shared" si="66"/>
        <v>0</v>
      </c>
      <c r="L1457" s="2">
        <f t="shared" si="67"/>
        <v>0</v>
      </c>
      <c r="M1457" s="2">
        <f t="shared" si="67"/>
        <v>0</v>
      </c>
      <c r="N1457" t="str">
        <f t="shared" si="68"/>
        <v/>
      </c>
    </row>
    <row r="1458" spans="1:14" x14ac:dyDescent="0.25">
      <c r="A1458" t="s">
        <v>11</v>
      </c>
      <c r="B1458">
        <v>0</v>
      </c>
      <c r="C1458" t="s">
        <v>271</v>
      </c>
      <c r="D1458">
        <v>0</v>
      </c>
      <c r="E1458">
        <v>0</v>
      </c>
      <c r="F1458">
        <v>0</v>
      </c>
      <c r="H1458" s="1"/>
      <c r="I1458">
        <f t="shared" si="66"/>
        <v>0</v>
      </c>
      <c r="J1458" s="2" t="str">
        <f t="shared" si="66"/>
        <v>T</v>
      </c>
      <c r="K1458" s="2">
        <f t="shared" si="66"/>
        <v>0</v>
      </c>
      <c r="L1458" s="2">
        <f t="shared" si="67"/>
        <v>0</v>
      </c>
      <c r="M1458" s="2">
        <f t="shared" si="67"/>
        <v>0</v>
      </c>
      <c r="N1458" t="str">
        <f t="shared" si="68"/>
        <v/>
      </c>
    </row>
    <row r="1459" spans="1:14" x14ac:dyDescent="0.25">
      <c r="A1459" t="s">
        <v>112</v>
      </c>
      <c r="B1459">
        <v>28500710</v>
      </c>
      <c r="H1459" s="1"/>
      <c r="I1459" t="str">
        <f t="shared" si="66"/>
        <v/>
      </c>
      <c r="J1459" s="2" t="str">
        <f t="shared" si="66"/>
        <v/>
      </c>
      <c r="K1459" s="2" t="str">
        <f t="shared" si="66"/>
        <v/>
      </c>
      <c r="L1459" s="2" t="str">
        <f t="shared" si="67"/>
        <v/>
      </c>
      <c r="M1459" s="2" t="str">
        <f t="shared" si="67"/>
        <v/>
      </c>
      <c r="N1459" t="str">
        <f t="shared" si="68"/>
        <v/>
      </c>
    </row>
    <row r="1460" spans="1:14" x14ac:dyDescent="0.25">
      <c r="A1460" t="s">
        <v>1</v>
      </c>
      <c r="B1460">
        <v>85</v>
      </c>
      <c r="C1460" t="s">
        <v>22</v>
      </c>
      <c r="D1460" t="s">
        <v>3</v>
      </c>
      <c r="E1460">
        <v>2850070</v>
      </c>
      <c r="F1460">
        <v>2850080</v>
      </c>
      <c r="H1460" s="1"/>
      <c r="I1460" t="str">
        <f t="shared" si="66"/>
        <v/>
      </c>
      <c r="J1460" s="2" t="str">
        <f t="shared" si="66"/>
        <v/>
      </c>
      <c r="K1460" s="2" t="str">
        <f t="shared" si="66"/>
        <v/>
      </c>
      <c r="L1460" s="2" t="str">
        <f t="shared" si="67"/>
        <v/>
      </c>
      <c r="M1460" s="2" t="str">
        <f t="shared" si="67"/>
        <v/>
      </c>
      <c r="N1460" t="str">
        <f t="shared" si="68"/>
        <v/>
      </c>
    </row>
    <row r="1461" spans="1:14" x14ac:dyDescent="0.25">
      <c r="A1461" t="s">
        <v>4</v>
      </c>
      <c r="B1461">
        <v>1.2</v>
      </c>
      <c r="C1461">
        <v>3.1364000000000001</v>
      </c>
      <c r="D1461" t="s">
        <v>8</v>
      </c>
      <c r="E1461">
        <v>3</v>
      </c>
      <c r="F1461" t="s">
        <v>286</v>
      </c>
      <c r="G1461">
        <v>1970</v>
      </c>
      <c r="H1461" s="1"/>
      <c r="I1461">
        <f t="shared" si="66"/>
        <v>1.2</v>
      </c>
      <c r="J1461" s="2">
        <f t="shared" si="66"/>
        <v>3.1364000000000001</v>
      </c>
      <c r="K1461" s="2" t="str">
        <f t="shared" si="66"/>
        <v>T42</v>
      </c>
      <c r="L1461" s="2" t="str">
        <f t="shared" si="67"/>
        <v>NAS1097KE4</v>
      </c>
      <c r="M1461" s="2">
        <f t="shared" si="67"/>
        <v>1970</v>
      </c>
      <c r="N1461" t="str">
        <f t="shared" si="68"/>
        <v>1.2_3.1364_T42_NAS1097KE4_1970</v>
      </c>
    </row>
    <row r="1462" spans="1:14" x14ac:dyDescent="0.25">
      <c r="A1462" t="s">
        <v>7</v>
      </c>
      <c r="B1462">
        <v>0.8</v>
      </c>
      <c r="C1462">
        <v>3.1364000000000001</v>
      </c>
      <c r="D1462" t="s">
        <v>8</v>
      </c>
      <c r="E1462">
        <v>3</v>
      </c>
      <c r="F1462" t="s">
        <v>286</v>
      </c>
      <c r="G1462">
        <v>2028</v>
      </c>
      <c r="H1462" s="1"/>
      <c r="I1462">
        <f t="shared" si="66"/>
        <v>0.8</v>
      </c>
      <c r="J1462" s="2">
        <f t="shared" si="66"/>
        <v>3.1364000000000001</v>
      </c>
      <c r="K1462" s="2" t="str">
        <f t="shared" si="66"/>
        <v>T42</v>
      </c>
      <c r="L1462" s="2" t="str">
        <f t="shared" si="67"/>
        <v>NAS1097KE4</v>
      </c>
      <c r="M1462" s="2">
        <f t="shared" si="67"/>
        <v>2028</v>
      </c>
      <c r="N1462" t="str">
        <f t="shared" si="68"/>
        <v>0.8_3.1364_T42_NAS1097KE4_2028</v>
      </c>
    </row>
    <row r="1463" spans="1:14" x14ac:dyDescent="0.25">
      <c r="A1463" t="s">
        <v>9</v>
      </c>
      <c r="B1463">
        <v>0</v>
      </c>
      <c r="C1463" t="s">
        <v>271</v>
      </c>
      <c r="D1463">
        <v>0</v>
      </c>
      <c r="E1463">
        <v>0</v>
      </c>
      <c r="F1463">
        <v>0</v>
      </c>
      <c r="H1463" s="1"/>
      <c r="I1463">
        <f t="shared" si="66"/>
        <v>0</v>
      </c>
      <c r="J1463" s="2" t="str">
        <f t="shared" si="66"/>
        <v>T</v>
      </c>
      <c r="K1463" s="2">
        <f t="shared" si="66"/>
        <v>0</v>
      </c>
      <c r="L1463" s="2">
        <f t="shared" si="67"/>
        <v>0</v>
      </c>
      <c r="M1463" s="2">
        <f t="shared" si="67"/>
        <v>0</v>
      </c>
      <c r="N1463" t="str">
        <f t="shared" si="68"/>
        <v/>
      </c>
    </row>
    <row r="1464" spans="1:14" x14ac:dyDescent="0.25">
      <c r="A1464" t="s">
        <v>11</v>
      </c>
      <c r="B1464">
        <v>0</v>
      </c>
      <c r="C1464" t="s">
        <v>271</v>
      </c>
      <c r="D1464">
        <v>0</v>
      </c>
      <c r="E1464">
        <v>0</v>
      </c>
      <c r="F1464">
        <v>0</v>
      </c>
      <c r="H1464" s="1"/>
      <c r="I1464">
        <f t="shared" si="66"/>
        <v>0</v>
      </c>
      <c r="J1464" s="2" t="str">
        <f t="shared" si="66"/>
        <v>T</v>
      </c>
      <c r="K1464" s="2">
        <f t="shared" si="66"/>
        <v>0</v>
      </c>
      <c r="L1464" s="2">
        <f t="shared" si="67"/>
        <v>0</v>
      </c>
      <c r="M1464" s="2">
        <f t="shared" si="67"/>
        <v>0</v>
      </c>
      <c r="N1464" t="str">
        <f t="shared" si="68"/>
        <v/>
      </c>
    </row>
    <row r="1465" spans="1:14" x14ac:dyDescent="0.25">
      <c r="A1465" t="s">
        <v>112</v>
      </c>
      <c r="B1465">
        <v>28500810</v>
      </c>
      <c r="H1465" s="1"/>
      <c r="I1465" t="str">
        <f t="shared" si="66"/>
        <v/>
      </c>
      <c r="J1465" s="2" t="str">
        <f t="shared" si="66"/>
        <v/>
      </c>
      <c r="K1465" s="2" t="str">
        <f t="shared" si="66"/>
        <v/>
      </c>
      <c r="L1465" s="2" t="str">
        <f t="shared" si="67"/>
        <v/>
      </c>
      <c r="M1465" s="2" t="str">
        <f t="shared" si="67"/>
        <v/>
      </c>
      <c r="N1465" t="str">
        <f t="shared" si="68"/>
        <v/>
      </c>
    </row>
    <row r="1466" spans="1:14" x14ac:dyDescent="0.25">
      <c r="A1466" t="s">
        <v>1</v>
      </c>
      <c r="B1466">
        <v>85</v>
      </c>
      <c r="C1466" t="s">
        <v>23</v>
      </c>
      <c r="D1466" t="s">
        <v>3</v>
      </c>
      <c r="E1466">
        <v>2850080</v>
      </c>
      <c r="F1466">
        <v>2850090</v>
      </c>
      <c r="H1466" s="1"/>
      <c r="I1466" t="str">
        <f t="shared" si="66"/>
        <v/>
      </c>
      <c r="J1466" s="2" t="str">
        <f t="shared" si="66"/>
        <v/>
      </c>
      <c r="K1466" s="2" t="str">
        <f t="shared" si="66"/>
        <v/>
      </c>
      <c r="L1466" s="2" t="str">
        <f t="shared" si="67"/>
        <v/>
      </c>
      <c r="M1466" s="2" t="str">
        <f t="shared" si="67"/>
        <v/>
      </c>
      <c r="N1466" t="str">
        <f t="shared" si="68"/>
        <v/>
      </c>
    </row>
    <row r="1467" spans="1:14" x14ac:dyDescent="0.25">
      <c r="A1467" t="s">
        <v>4</v>
      </c>
      <c r="B1467">
        <v>1.2</v>
      </c>
      <c r="C1467">
        <v>3.1364000000000001</v>
      </c>
      <c r="D1467" t="s">
        <v>8</v>
      </c>
      <c r="E1467">
        <v>3</v>
      </c>
      <c r="F1467" t="s">
        <v>286</v>
      </c>
      <c r="G1467">
        <v>1970</v>
      </c>
      <c r="H1467" s="1"/>
      <c r="I1467">
        <f t="shared" si="66"/>
        <v>1.2</v>
      </c>
      <c r="J1467" s="2">
        <f t="shared" si="66"/>
        <v>3.1364000000000001</v>
      </c>
      <c r="K1467" s="2" t="str">
        <f t="shared" si="66"/>
        <v>T42</v>
      </c>
      <c r="L1467" s="2" t="str">
        <f t="shared" si="67"/>
        <v>NAS1097KE4</v>
      </c>
      <c r="M1467" s="2">
        <f t="shared" si="67"/>
        <v>1970</v>
      </c>
      <c r="N1467" t="str">
        <f t="shared" si="68"/>
        <v>1.2_3.1364_T42_NAS1097KE4_1970</v>
      </c>
    </row>
    <row r="1468" spans="1:14" x14ac:dyDescent="0.25">
      <c r="A1468" t="s">
        <v>7</v>
      </c>
      <c r="B1468">
        <v>0.8</v>
      </c>
      <c r="C1468">
        <v>3.1364000000000001</v>
      </c>
      <c r="D1468" t="s">
        <v>8</v>
      </c>
      <c r="E1468">
        <v>3</v>
      </c>
      <c r="F1468" t="s">
        <v>286</v>
      </c>
      <c r="G1468">
        <v>2028</v>
      </c>
      <c r="H1468" s="1"/>
      <c r="I1468">
        <f t="shared" si="66"/>
        <v>0.8</v>
      </c>
      <c r="J1468" s="2">
        <f t="shared" si="66"/>
        <v>3.1364000000000001</v>
      </c>
      <c r="K1468" s="2" t="str">
        <f t="shared" si="66"/>
        <v>T42</v>
      </c>
      <c r="L1468" s="2" t="str">
        <f t="shared" si="67"/>
        <v>NAS1097KE4</v>
      </c>
      <c r="M1468" s="2">
        <f t="shared" si="67"/>
        <v>2028</v>
      </c>
      <c r="N1468" t="str">
        <f t="shared" si="68"/>
        <v>0.8_3.1364_T42_NAS1097KE4_2028</v>
      </c>
    </row>
    <row r="1469" spans="1:14" x14ac:dyDescent="0.25">
      <c r="A1469" t="s">
        <v>9</v>
      </c>
      <c r="B1469">
        <v>0</v>
      </c>
      <c r="C1469" t="s">
        <v>271</v>
      </c>
      <c r="D1469">
        <v>0</v>
      </c>
      <c r="E1469">
        <v>0</v>
      </c>
      <c r="F1469">
        <v>0</v>
      </c>
      <c r="H1469" s="1"/>
      <c r="I1469">
        <f t="shared" si="66"/>
        <v>0</v>
      </c>
      <c r="J1469" s="2" t="str">
        <f t="shared" si="66"/>
        <v>T</v>
      </c>
      <c r="K1469" s="2">
        <f t="shared" si="66"/>
        <v>0</v>
      </c>
      <c r="L1469" s="2">
        <f t="shared" si="67"/>
        <v>0</v>
      </c>
      <c r="M1469" s="2">
        <f t="shared" si="67"/>
        <v>0</v>
      </c>
      <c r="N1469" t="str">
        <f t="shared" si="68"/>
        <v/>
      </c>
    </row>
    <row r="1470" spans="1:14" x14ac:dyDescent="0.25">
      <c r="A1470" t="s">
        <v>11</v>
      </c>
      <c r="B1470">
        <v>0</v>
      </c>
      <c r="C1470" t="s">
        <v>271</v>
      </c>
      <c r="D1470">
        <v>0</v>
      </c>
      <c r="E1470">
        <v>0</v>
      </c>
      <c r="F1470">
        <v>0</v>
      </c>
      <c r="H1470" s="1"/>
      <c r="I1470">
        <f t="shared" si="66"/>
        <v>0</v>
      </c>
      <c r="J1470" s="2" t="str">
        <f t="shared" si="66"/>
        <v>T</v>
      </c>
      <c r="K1470" s="2">
        <f t="shared" si="66"/>
        <v>0</v>
      </c>
      <c r="L1470" s="2">
        <f t="shared" si="67"/>
        <v>0</v>
      </c>
      <c r="M1470" s="2">
        <f t="shared" si="67"/>
        <v>0</v>
      </c>
      <c r="N1470" t="str">
        <f t="shared" si="68"/>
        <v/>
      </c>
    </row>
    <row r="1471" spans="1:14" x14ac:dyDescent="0.25">
      <c r="A1471" t="s">
        <v>112</v>
      </c>
      <c r="B1471">
        <v>28500910</v>
      </c>
      <c r="H1471" s="1"/>
      <c r="I1471" t="str">
        <f t="shared" si="66"/>
        <v/>
      </c>
      <c r="J1471" s="2" t="str">
        <f t="shared" si="66"/>
        <v/>
      </c>
      <c r="K1471" s="2" t="str">
        <f t="shared" si="66"/>
        <v/>
      </c>
      <c r="L1471" s="2" t="str">
        <f t="shared" si="67"/>
        <v/>
      </c>
      <c r="M1471" s="2" t="str">
        <f t="shared" si="67"/>
        <v/>
      </c>
      <c r="N1471" t="str">
        <f t="shared" si="68"/>
        <v/>
      </c>
    </row>
    <row r="1472" spans="1:14" x14ac:dyDescent="0.25">
      <c r="A1472" t="s">
        <v>1</v>
      </c>
      <c r="B1472">
        <v>85</v>
      </c>
      <c r="C1472" t="s">
        <v>25</v>
      </c>
      <c r="D1472" t="s">
        <v>3</v>
      </c>
      <c r="E1472">
        <v>2850090</v>
      </c>
      <c r="F1472">
        <v>2850100</v>
      </c>
      <c r="H1472" s="1"/>
      <c r="I1472" t="str">
        <f t="shared" si="66"/>
        <v/>
      </c>
      <c r="J1472" s="2" t="str">
        <f t="shared" si="66"/>
        <v/>
      </c>
      <c r="K1472" s="2" t="str">
        <f t="shared" si="66"/>
        <v/>
      </c>
      <c r="L1472" s="2" t="str">
        <f t="shared" si="67"/>
        <v/>
      </c>
      <c r="M1472" s="2" t="str">
        <f t="shared" si="67"/>
        <v/>
      </c>
      <c r="N1472" t="str">
        <f t="shared" si="68"/>
        <v/>
      </c>
    </row>
    <row r="1473" spans="1:14" x14ac:dyDescent="0.25">
      <c r="A1473" t="s">
        <v>4</v>
      </c>
      <c r="B1473">
        <v>1.2</v>
      </c>
      <c r="C1473">
        <v>3.1364000000000001</v>
      </c>
      <c r="D1473" t="s">
        <v>8</v>
      </c>
      <c r="E1473">
        <v>2</v>
      </c>
      <c r="F1473" t="s">
        <v>286</v>
      </c>
      <c r="G1473">
        <v>1970</v>
      </c>
      <c r="H1473" s="1"/>
      <c r="I1473">
        <f t="shared" si="66"/>
        <v>1.2</v>
      </c>
      <c r="J1473" s="2">
        <f t="shared" si="66"/>
        <v>3.1364000000000001</v>
      </c>
      <c r="K1473" s="2" t="str">
        <f t="shared" si="66"/>
        <v>T42</v>
      </c>
      <c r="L1473" s="2" t="str">
        <f t="shared" si="67"/>
        <v>NAS1097KE4</v>
      </c>
      <c r="M1473" s="2">
        <f t="shared" si="67"/>
        <v>1970</v>
      </c>
      <c r="N1473" t="str">
        <f t="shared" si="68"/>
        <v>1.2_3.1364_T42_NAS1097KE4_1970</v>
      </c>
    </row>
    <row r="1474" spans="1:14" x14ac:dyDescent="0.25">
      <c r="A1474" t="s">
        <v>7</v>
      </c>
      <c r="B1474">
        <v>0.8</v>
      </c>
      <c r="C1474">
        <v>3.1364000000000001</v>
      </c>
      <c r="D1474" t="s">
        <v>8</v>
      </c>
      <c r="E1474">
        <v>2</v>
      </c>
      <c r="F1474" t="s">
        <v>286</v>
      </c>
      <c r="G1474">
        <v>2028</v>
      </c>
      <c r="H1474" s="1"/>
      <c r="I1474">
        <f t="shared" ref="I1474:K1537" si="69">IF(OR($A1474="Skin",$A1474="Clip-sk",$A1474="Clip-fr",$A1474="Former"),B1474,"")</f>
        <v>0.8</v>
      </c>
      <c r="J1474" s="2">
        <f t="shared" si="69"/>
        <v>3.1364000000000001</v>
      </c>
      <c r="K1474" s="2" t="str">
        <f t="shared" si="69"/>
        <v>T42</v>
      </c>
      <c r="L1474" s="2" t="str">
        <f t="shared" si="67"/>
        <v>NAS1097KE4</v>
      </c>
      <c r="M1474" s="2">
        <f t="shared" si="67"/>
        <v>2028</v>
      </c>
      <c r="N1474" t="str">
        <f t="shared" si="68"/>
        <v>0.8_3.1364_T42_NAS1097KE4_2028</v>
      </c>
    </row>
    <row r="1475" spans="1:14" x14ac:dyDescent="0.25">
      <c r="A1475" t="s">
        <v>9</v>
      </c>
      <c r="B1475">
        <v>0</v>
      </c>
      <c r="C1475" t="s">
        <v>271</v>
      </c>
      <c r="D1475">
        <v>0</v>
      </c>
      <c r="E1475">
        <v>0</v>
      </c>
      <c r="F1475">
        <v>0</v>
      </c>
      <c r="H1475" s="1"/>
      <c r="I1475">
        <f t="shared" si="69"/>
        <v>0</v>
      </c>
      <c r="J1475" s="2" t="str">
        <f t="shared" si="69"/>
        <v>T</v>
      </c>
      <c r="K1475" s="2">
        <f t="shared" si="69"/>
        <v>0</v>
      </c>
      <c r="L1475" s="2">
        <f t="shared" si="67"/>
        <v>0</v>
      </c>
      <c r="M1475" s="2">
        <f t="shared" si="67"/>
        <v>0</v>
      </c>
      <c r="N1475" t="str">
        <f t="shared" si="68"/>
        <v/>
      </c>
    </row>
    <row r="1476" spans="1:14" x14ac:dyDescent="0.25">
      <c r="A1476" t="s">
        <v>11</v>
      </c>
      <c r="B1476">
        <v>0</v>
      </c>
      <c r="C1476" t="s">
        <v>271</v>
      </c>
      <c r="D1476">
        <v>0</v>
      </c>
      <c r="E1476">
        <v>0</v>
      </c>
      <c r="F1476">
        <v>0</v>
      </c>
      <c r="H1476" s="1"/>
      <c r="I1476">
        <f t="shared" si="69"/>
        <v>0</v>
      </c>
      <c r="J1476" s="2" t="str">
        <f t="shared" si="69"/>
        <v>T</v>
      </c>
      <c r="K1476" s="2">
        <f t="shared" si="69"/>
        <v>0</v>
      </c>
      <c r="L1476" s="2">
        <f t="shared" ref="L1476:M1539" si="70">IF(OR($A1476="Skin",$A1476="Clip-sk",$A1476="Clip-fr",$A1476="Former"),F1476,"")</f>
        <v>0</v>
      </c>
      <c r="M1476" s="2">
        <f t="shared" si="70"/>
        <v>0</v>
      </c>
      <c r="N1476" t="str">
        <f t="shared" ref="N1476:N1539" si="71">IF(AND(I1476&lt;&gt;"",I1476&lt;&gt;0),I1476&amp;"_"&amp;J1476&amp;"_"&amp;K1476&amp;"_"&amp;L1476&amp;"_"&amp;M1476,"")</f>
        <v/>
      </c>
    </row>
    <row r="1477" spans="1:14" x14ac:dyDescent="0.25">
      <c r="A1477" t="s">
        <v>112</v>
      </c>
      <c r="B1477">
        <v>28501010</v>
      </c>
      <c r="H1477" s="1"/>
      <c r="I1477" t="str">
        <f t="shared" si="69"/>
        <v/>
      </c>
      <c r="J1477" s="2" t="str">
        <f t="shared" si="69"/>
        <v/>
      </c>
      <c r="K1477" s="2" t="str">
        <f t="shared" si="69"/>
        <v/>
      </c>
      <c r="L1477" s="2" t="str">
        <f t="shared" si="70"/>
        <v/>
      </c>
      <c r="M1477" s="2" t="str">
        <f t="shared" si="70"/>
        <v/>
      </c>
      <c r="N1477" t="str">
        <f t="shared" si="71"/>
        <v/>
      </c>
    </row>
    <row r="1478" spans="1:14" x14ac:dyDescent="0.25">
      <c r="A1478" t="s">
        <v>1</v>
      </c>
      <c r="B1478">
        <v>85</v>
      </c>
      <c r="C1478" t="s">
        <v>290</v>
      </c>
      <c r="D1478" t="s">
        <v>3</v>
      </c>
      <c r="E1478">
        <v>2850100</v>
      </c>
      <c r="F1478">
        <v>2850120</v>
      </c>
      <c r="H1478" s="1"/>
      <c r="I1478" t="str">
        <f t="shared" si="69"/>
        <v/>
      </c>
      <c r="J1478" s="2" t="str">
        <f t="shared" si="69"/>
        <v/>
      </c>
      <c r="K1478" s="2" t="str">
        <f t="shared" si="69"/>
        <v/>
      </c>
      <c r="L1478" s="2" t="str">
        <f t="shared" si="70"/>
        <v/>
      </c>
      <c r="M1478" s="2" t="str">
        <f t="shared" si="70"/>
        <v/>
      </c>
      <c r="N1478" t="str">
        <f t="shared" si="71"/>
        <v/>
      </c>
    </row>
    <row r="1479" spans="1:14" x14ac:dyDescent="0.25">
      <c r="A1479" t="s">
        <v>4</v>
      </c>
      <c r="B1479">
        <v>1.2</v>
      </c>
      <c r="C1479">
        <v>3.1364000000000001</v>
      </c>
      <c r="D1479" t="s">
        <v>8</v>
      </c>
      <c r="E1479">
        <v>4</v>
      </c>
      <c r="F1479" t="s">
        <v>286</v>
      </c>
      <c r="G1479">
        <v>1970</v>
      </c>
      <c r="H1479" s="1"/>
      <c r="I1479">
        <f t="shared" si="69"/>
        <v>1.2</v>
      </c>
      <c r="J1479" s="2">
        <f t="shared" si="69"/>
        <v>3.1364000000000001</v>
      </c>
      <c r="K1479" s="2" t="str">
        <f t="shared" si="69"/>
        <v>T42</v>
      </c>
      <c r="L1479" s="2" t="str">
        <f t="shared" si="70"/>
        <v>NAS1097KE4</v>
      </c>
      <c r="M1479" s="2">
        <f t="shared" si="70"/>
        <v>1970</v>
      </c>
      <c r="N1479" t="str">
        <f t="shared" si="71"/>
        <v>1.2_3.1364_T42_NAS1097KE4_1970</v>
      </c>
    </row>
    <row r="1480" spans="1:14" x14ac:dyDescent="0.25">
      <c r="A1480" t="s">
        <v>7</v>
      </c>
      <c r="B1480">
        <v>0.8</v>
      </c>
      <c r="C1480">
        <v>3.1364000000000001</v>
      </c>
      <c r="D1480" t="s">
        <v>8</v>
      </c>
      <c r="E1480">
        <v>4</v>
      </c>
      <c r="F1480" t="s">
        <v>286</v>
      </c>
      <c r="G1480">
        <v>2028</v>
      </c>
      <c r="H1480" s="1"/>
      <c r="I1480">
        <f t="shared" si="69"/>
        <v>0.8</v>
      </c>
      <c r="J1480" s="2">
        <f t="shared" si="69"/>
        <v>3.1364000000000001</v>
      </c>
      <c r="K1480" s="2" t="str">
        <f t="shared" si="69"/>
        <v>T42</v>
      </c>
      <c r="L1480" s="2" t="str">
        <f t="shared" si="70"/>
        <v>NAS1097KE4</v>
      </c>
      <c r="M1480" s="2">
        <f t="shared" si="70"/>
        <v>2028</v>
      </c>
      <c r="N1480" t="str">
        <f t="shared" si="71"/>
        <v>0.8_3.1364_T42_NAS1097KE4_2028</v>
      </c>
    </row>
    <row r="1481" spans="1:14" x14ac:dyDescent="0.25">
      <c r="A1481" t="s">
        <v>9</v>
      </c>
      <c r="B1481">
        <v>0</v>
      </c>
      <c r="C1481" t="s">
        <v>271</v>
      </c>
      <c r="D1481">
        <v>0</v>
      </c>
      <c r="E1481">
        <v>0</v>
      </c>
      <c r="F1481">
        <v>0</v>
      </c>
      <c r="H1481" s="1"/>
      <c r="I1481">
        <f t="shared" si="69"/>
        <v>0</v>
      </c>
      <c r="J1481" s="2" t="str">
        <f t="shared" si="69"/>
        <v>T</v>
      </c>
      <c r="K1481" s="2">
        <f t="shared" si="69"/>
        <v>0</v>
      </c>
      <c r="L1481" s="2">
        <f t="shared" si="70"/>
        <v>0</v>
      </c>
      <c r="M1481" s="2">
        <f t="shared" si="70"/>
        <v>0</v>
      </c>
      <c r="N1481" t="str">
        <f t="shared" si="71"/>
        <v/>
      </c>
    </row>
    <row r="1482" spans="1:14" x14ac:dyDescent="0.25">
      <c r="A1482" t="s">
        <v>11</v>
      </c>
      <c r="B1482">
        <v>0</v>
      </c>
      <c r="C1482" t="s">
        <v>271</v>
      </c>
      <c r="D1482">
        <v>0</v>
      </c>
      <c r="E1482">
        <v>0</v>
      </c>
      <c r="F1482">
        <v>0</v>
      </c>
      <c r="H1482" s="1"/>
      <c r="I1482">
        <f t="shared" si="69"/>
        <v>0</v>
      </c>
      <c r="J1482" s="2" t="str">
        <f t="shared" si="69"/>
        <v>T</v>
      </c>
      <c r="K1482" s="2">
        <f t="shared" si="69"/>
        <v>0</v>
      </c>
      <c r="L1482" s="2">
        <f t="shared" si="70"/>
        <v>0</v>
      </c>
      <c r="M1482" s="2">
        <f t="shared" si="70"/>
        <v>0</v>
      </c>
      <c r="N1482" t="str">
        <f t="shared" si="71"/>
        <v/>
      </c>
    </row>
    <row r="1483" spans="1:14" x14ac:dyDescent="0.25">
      <c r="A1483" t="s">
        <v>112</v>
      </c>
      <c r="B1483">
        <v>28501210</v>
      </c>
      <c r="H1483" s="1"/>
      <c r="I1483" t="str">
        <f t="shared" si="69"/>
        <v/>
      </c>
      <c r="J1483" s="2" t="str">
        <f t="shared" si="69"/>
        <v/>
      </c>
      <c r="K1483" s="2" t="str">
        <f t="shared" si="69"/>
        <v/>
      </c>
      <c r="L1483" s="2" t="str">
        <f t="shared" si="70"/>
        <v/>
      </c>
      <c r="M1483" s="2" t="str">
        <f t="shared" si="70"/>
        <v/>
      </c>
      <c r="N1483" t="str">
        <f t="shared" si="71"/>
        <v/>
      </c>
    </row>
    <row r="1484" spans="1:14" x14ac:dyDescent="0.25">
      <c r="A1484" t="s">
        <v>1</v>
      </c>
      <c r="B1484">
        <v>85</v>
      </c>
      <c r="C1484" t="s">
        <v>291</v>
      </c>
      <c r="D1484" t="s">
        <v>3</v>
      </c>
      <c r="E1484">
        <v>2850120</v>
      </c>
      <c r="F1484">
        <v>2850150</v>
      </c>
      <c r="H1484" s="1"/>
      <c r="I1484" t="str">
        <f t="shared" si="69"/>
        <v/>
      </c>
      <c r="J1484" s="2" t="str">
        <f t="shared" si="69"/>
        <v/>
      </c>
      <c r="K1484" s="2" t="str">
        <f t="shared" si="69"/>
        <v/>
      </c>
      <c r="L1484" s="2" t="str">
        <f t="shared" si="70"/>
        <v/>
      </c>
      <c r="M1484" s="2" t="str">
        <f t="shared" si="70"/>
        <v/>
      </c>
      <c r="N1484" t="str">
        <f t="shared" si="71"/>
        <v/>
      </c>
    </row>
    <row r="1485" spans="1:14" x14ac:dyDescent="0.25">
      <c r="A1485" t="s">
        <v>4</v>
      </c>
      <c r="B1485">
        <v>1.2</v>
      </c>
      <c r="C1485">
        <v>3.1364000000000001</v>
      </c>
      <c r="D1485" t="s">
        <v>8</v>
      </c>
      <c r="E1485">
        <v>3</v>
      </c>
      <c r="F1485" t="s">
        <v>286</v>
      </c>
      <c r="G1485">
        <v>1970</v>
      </c>
      <c r="H1485" s="1"/>
      <c r="I1485">
        <f t="shared" si="69"/>
        <v>1.2</v>
      </c>
      <c r="J1485" s="2">
        <f t="shared" si="69"/>
        <v>3.1364000000000001</v>
      </c>
      <c r="K1485" s="2" t="str">
        <f t="shared" si="69"/>
        <v>T42</v>
      </c>
      <c r="L1485" s="2" t="str">
        <f t="shared" si="70"/>
        <v>NAS1097KE4</v>
      </c>
      <c r="M1485" s="2">
        <f t="shared" si="70"/>
        <v>1970</v>
      </c>
      <c r="N1485" t="str">
        <f t="shared" si="71"/>
        <v>1.2_3.1364_T42_NAS1097KE4_1970</v>
      </c>
    </row>
    <row r="1486" spans="1:14" x14ac:dyDescent="0.25">
      <c r="A1486" t="s">
        <v>7</v>
      </c>
      <c r="B1486">
        <v>0.8</v>
      </c>
      <c r="C1486">
        <v>3.1364000000000001</v>
      </c>
      <c r="D1486" t="s">
        <v>8</v>
      </c>
      <c r="E1486">
        <v>3</v>
      </c>
      <c r="F1486" t="s">
        <v>286</v>
      </c>
      <c r="G1486">
        <v>2028</v>
      </c>
      <c r="H1486" s="1"/>
      <c r="I1486">
        <f t="shared" si="69"/>
        <v>0.8</v>
      </c>
      <c r="J1486" s="2">
        <f t="shared" si="69"/>
        <v>3.1364000000000001</v>
      </c>
      <c r="K1486" s="2" t="str">
        <f t="shared" si="69"/>
        <v>T42</v>
      </c>
      <c r="L1486" s="2" t="str">
        <f t="shared" si="70"/>
        <v>NAS1097KE4</v>
      </c>
      <c r="M1486" s="2">
        <f t="shared" si="70"/>
        <v>2028</v>
      </c>
      <c r="N1486" t="str">
        <f t="shared" si="71"/>
        <v>0.8_3.1364_T42_NAS1097KE4_2028</v>
      </c>
    </row>
    <row r="1487" spans="1:14" x14ac:dyDescent="0.25">
      <c r="A1487" t="s">
        <v>9</v>
      </c>
      <c r="B1487">
        <v>0</v>
      </c>
      <c r="C1487" t="s">
        <v>271</v>
      </c>
      <c r="D1487">
        <v>0</v>
      </c>
      <c r="E1487">
        <v>0</v>
      </c>
      <c r="F1487">
        <v>0</v>
      </c>
      <c r="H1487" s="1"/>
      <c r="I1487">
        <f t="shared" si="69"/>
        <v>0</v>
      </c>
      <c r="J1487" s="2" t="str">
        <f t="shared" si="69"/>
        <v>T</v>
      </c>
      <c r="K1487" s="2">
        <f t="shared" si="69"/>
        <v>0</v>
      </c>
      <c r="L1487" s="2">
        <f t="shared" si="70"/>
        <v>0</v>
      </c>
      <c r="M1487" s="2">
        <f t="shared" si="70"/>
        <v>0</v>
      </c>
      <c r="N1487" t="str">
        <f t="shared" si="71"/>
        <v/>
      </c>
    </row>
    <row r="1488" spans="1:14" x14ac:dyDescent="0.25">
      <c r="A1488" t="s">
        <v>11</v>
      </c>
      <c r="B1488">
        <v>0</v>
      </c>
      <c r="C1488" t="s">
        <v>271</v>
      </c>
      <c r="D1488">
        <v>0</v>
      </c>
      <c r="E1488">
        <v>0</v>
      </c>
      <c r="F1488">
        <v>0</v>
      </c>
      <c r="H1488" s="1"/>
      <c r="I1488">
        <f t="shared" si="69"/>
        <v>0</v>
      </c>
      <c r="J1488" s="2" t="str">
        <f t="shared" si="69"/>
        <v>T</v>
      </c>
      <c r="K1488" s="2">
        <f t="shared" si="69"/>
        <v>0</v>
      </c>
      <c r="L1488" s="2">
        <f t="shared" si="70"/>
        <v>0</v>
      </c>
      <c r="M1488" s="2">
        <f t="shared" si="70"/>
        <v>0</v>
      </c>
      <c r="N1488" t="str">
        <f t="shared" si="71"/>
        <v/>
      </c>
    </row>
    <row r="1489" spans="1:14" x14ac:dyDescent="0.25">
      <c r="A1489" t="s">
        <v>112</v>
      </c>
      <c r="B1489">
        <v>28501510</v>
      </c>
      <c r="H1489" s="1"/>
      <c r="I1489" t="str">
        <f t="shared" si="69"/>
        <v/>
      </c>
      <c r="J1489" s="2" t="str">
        <f t="shared" si="69"/>
        <v/>
      </c>
      <c r="K1489" s="2" t="str">
        <f t="shared" si="69"/>
        <v/>
      </c>
      <c r="L1489" s="2" t="str">
        <f t="shared" si="70"/>
        <v/>
      </c>
      <c r="M1489" s="2" t="str">
        <f t="shared" si="70"/>
        <v/>
      </c>
      <c r="N1489" t="str">
        <f t="shared" si="71"/>
        <v/>
      </c>
    </row>
    <row r="1490" spans="1:14" x14ac:dyDescent="0.25">
      <c r="A1490" t="s">
        <v>1</v>
      </c>
      <c r="B1490">
        <v>85</v>
      </c>
      <c r="C1490" t="s">
        <v>292</v>
      </c>
      <c r="D1490" t="s">
        <v>3</v>
      </c>
      <c r="E1490">
        <v>2850150</v>
      </c>
      <c r="F1490">
        <v>2850160</v>
      </c>
      <c r="H1490" s="1"/>
      <c r="I1490" t="str">
        <f t="shared" si="69"/>
        <v/>
      </c>
      <c r="J1490" s="2" t="str">
        <f t="shared" si="69"/>
        <v/>
      </c>
      <c r="K1490" s="2" t="str">
        <f t="shared" si="69"/>
        <v/>
      </c>
      <c r="L1490" s="2" t="str">
        <f t="shared" si="70"/>
        <v/>
      </c>
      <c r="M1490" s="2" t="str">
        <f t="shared" si="70"/>
        <v/>
      </c>
      <c r="N1490" t="str">
        <f t="shared" si="71"/>
        <v/>
      </c>
    </row>
    <row r="1491" spans="1:14" x14ac:dyDescent="0.25">
      <c r="A1491" t="s">
        <v>4</v>
      </c>
      <c r="B1491">
        <v>1.2</v>
      </c>
      <c r="C1491">
        <v>3.1364000000000001</v>
      </c>
      <c r="D1491" t="s">
        <v>8</v>
      </c>
      <c r="E1491">
        <v>2</v>
      </c>
      <c r="F1491" t="s">
        <v>286</v>
      </c>
      <c r="G1491">
        <v>1970</v>
      </c>
      <c r="H1491" s="1"/>
      <c r="I1491">
        <f t="shared" si="69"/>
        <v>1.2</v>
      </c>
      <c r="J1491" s="2">
        <f t="shared" si="69"/>
        <v>3.1364000000000001</v>
      </c>
      <c r="K1491" s="2" t="str">
        <f t="shared" si="69"/>
        <v>T42</v>
      </c>
      <c r="L1491" s="2" t="str">
        <f t="shared" si="70"/>
        <v>NAS1097KE4</v>
      </c>
      <c r="M1491" s="2">
        <f t="shared" si="70"/>
        <v>1970</v>
      </c>
      <c r="N1491" t="str">
        <f t="shared" si="71"/>
        <v>1.2_3.1364_T42_NAS1097KE4_1970</v>
      </c>
    </row>
    <row r="1492" spans="1:14" x14ac:dyDescent="0.25">
      <c r="A1492" t="s">
        <v>7</v>
      </c>
      <c r="B1492">
        <v>0.8</v>
      </c>
      <c r="C1492">
        <v>3.1364000000000001</v>
      </c>
      <c r="D1492" t="s">
        <v>8</v>
      </c>
      <c r="E1492">
        <v>2</v>
      </c>
      <c r="F1492" t="s">
        <v>286</v>
      </c>
      <c r="G1492">
        <v>2028</v>
      </c>
      <c r="H1492" s="1"/>
      <c r="I1492">
        <f t="shared" si="69"/>
        <v>0.8</v>
      </c>
      <c r="J1492" s="2">
        <f t="shared" si="69"/>
        <v>3.1364000000000001</v>
      </c>
      <c r="K1492" s="2" t="str">
        <f t="shared" si="69"/>
        <v>T42</v>
      </c>
      <c r="L1492" s="2" t="str">
        <f t="shared" si="70"/>
        <v>NAS1097KE4</v>
      </c>
      <c r="M1492" s="2">
        <f t="shared" si="70"/>
        <v>2028</v>
      </c>
      <c r="N1492" t="str">
        <f t="shared" si="71"/>
        <v>0.8_3.1364_T42_NAS1097KE4_2028</v>
      </c>
    </row>
    <row r="1493" spans="1:14" x14ac:dyDescent="0.25">
      <c r="A1493" t="s">
        <v>9</v>
      </c>
      <c r="B1493">
        <v>0</v>
      </c>
      <c r="C1493" t="s">
        <v>271</v>
      </c>
      <c r="D1493">
        <v>0</v>
      </c>
      <c r="E1493">
        <v>0</v>
      </c>
      <c r="F1493">
        <v>0</v>
      </c>
      <c r="H1493" s="1"/>
      <c r="I1493">
        <f t="shared" si="69"/>
        <v>0</v>
      </c>
      <c r="J1493" s="2" t="str">
        <f t="shared" si="69"/>
        <v>T</v>
      </c>
      <c r="K1493" s="2">
        <f t="shared" si="69"/>
        <v>0</v>
      </c>
      <c r="L1493" s="2">
        <f t="shared" si="70"/>
        <v>0</v>
      </c>
      <c r="M1493" s="2">
        <f t="shared" si="70"/>
        <v>0</v>
      </c>
      <c r="N1493" t="str">
        <f t="shared" si="71"/>
        <v/>
      </c>
    </row>
    <row r="1494" spans="1:14" x14ac:dyDescent="0.25">
      <c r="A1494" t="s">
        <v>11</v>
      </c>
      <c r="B1494">
        <v>0</v>
      </c>
      <c r="C1494" t="s">
        <v>271</v>
      </c>
      <c r="D1494">
        <v>0</v>
      </c>
      <c r="E1494">
        <v>0</v>
      </c>
      <c r="F1494">
        <v>0</v>
      </c>
      <c r="H1494" s="1"/>
      <c r="I1494">
        <f t="shared" si="69"/>
        <v>0</v>
      </c>
      <c r="J1494" s="2" t="str">
        <f t="shared" si="69"/>
        <v>T</v>
      </c>
      <c r="K1494" s="2">
        <f t="shared" si="69"/>
        <v>0</v>
      </c>
      <c r="L1494" s="2">
        <f t="shared" si="70"/>
        <v>0</v>
      </c>
      <c r="M1494" s="2">
        <f t="shared" si="70"/>
        <v>0</v>
      </c>
      <c r="N1494" t="str">
        <f t="shared" si="71"/>
        <v/>
      </c>
    </row>
    <row r="1495" spans="1:14" x14ac:dyDescent="0.25">
      <c r="A1495" t="s">
        <v>112</v>
      </c>
      <c r="B1495">
        <v>28501610</v>
      </c>
      <c r="H1495" s="1"/>
      <c r="I1495" t="str">
        <f t="shared" si="69"/>
        <v/>
      </c>
      <c r="J1495" s="2" t="str">
        <f t="shared" si="69"/>
        <v/>
      </c>
      <c r="K1495" s="2" t="str">
        <f t="shared" si="69"/>
        <v/>
      </c>
      <c r="L1495" s="2" t="str">
        <f t="shared" si="70"/>
        <v/>
      </c>
      <c r="M1495" s="2" t="str">
        <f t="shared" si="70"/>
        <v/>
      </c>
      <c r="N1495" t="str">
        <f t="shared" si="71"/>
        <v/>
      </c>
    </row>
    <row r="1496" spans="1:14" x14ac:dyDescent="0.25">
      <c r="A1496" t="s">
        <v>1</v>
      </c>
      <c r="B1496">
        <v>85</v>
      </c>
      <c r="C1496" t="s">
        <v>33</v>
      </c>
      <c r="D1496" t="s">
        <v>3</v>
      </c>
      <c r="E1496">
        <v>2850160</v>
      </c>
      <c r="F1496">
        <v>2850170</v>
      </c>
      <c r="H1496" s="1"/>
      <c r="I1496" t="str">
        <f t="shared" si="69"/>
        <v/>
      </c>
      <c r="J1496" s="2" t="str">
        <f t="shared" si="69"/>
        <v/>
      </c>
      <c r="K1496" s="2" t="str">
        <f t="shared" si="69"/>
        <v/>
      </c>
      <c r="L1496" s="2" t="str">
        <f t="shared" si="70"/>
        <v/>
      </c>
      <c r="M1496" s="2" t="str">
        <f t="shared" si="70"/>
        <v/>
      </c>
      <c r="N1496" t="str">
        <f t="shared" si="71"/>
        <v/>
      </c>
    </row>
    <row r="1497" spans="1:14" x14ac:dyDescent="0.25">
      <c r="A1497" t="s">
        <v>4</v>
      </c>
      <c r="B1497">
        <v>1.2</v>
      </c>
      <c r="C1497">
        <v>3.1364000000000001</v>
      </c>
      <c r="D1497" t="s">
        <v>8</v>
      </c>
      <c r="E1497">
        <v>3</v>
      </c>
      <c r="F1497" t="s">
        <v>286</v>
      </c>
      <c r="G1497">
        <v>1970</v>
      </c>
      <c r="H1497" s="1"/>
      <c r="I1497">
        <f t="shared" si="69"/>
        <v>1.2</v>
      </c>
      <c r="J1497" s="2">
        <f t="shared" si="69"/>
        <v>3.1364000000000001</v>
      </c>
      <c r="K1497" s="2" t="str">
        <f t="shared" si="69"/>
        <v>T42</v>
      </c>
      <c r="L1497" s="2" t="str">
        <f t="shared" si="70"/>
        <v>NAS1097KE4</v>
      </c>
      <c r="M1497" s="2">
        <f t="shared" si="70"/>
        <v>1970</v>
      </c>
      <c r="N1497" t="str">
        <f t="shared" si="71"/>
        <v>1.2_3.1364_T42_NAS1097KE4_1970</v>
      </c>
    </row>
    <row r="1498" spans="1:14" x14ac:dyDescent="0.25">
      <c r="A1498" t="s">
        <v>7</v>
      </c>
      <c r="B1498">
        <v>0.8</v>
      </c>
      <c r="C1498">
        <v>3.1364000000000001</v>
      </c>
      <c r="D1498" t="s">
        <v>8</v>
      </c>
      <c r="E1498">
        <v>3</v>
      </c>
      <c r="F1498" t="s">
        <v>286</v>
      </c>
      <c r="G1498">
        <v>2028</v>
      </c>
      <c r="H1498" s="1"/>
      <c r="I1498">
        <f t="shared" si="69"/>
        <v>0.8</v>
      </c>
      <c r="J1498" s="2">
        <f t="shared" si="69"/>
        <v>3.1364000000000001</v>
      </c>
      <c r="K1498" s="2" t="str">
        <f t="shared" si="69"/>
        <v>T42</v>
      </c>
      <c r="L1498" s="2" t="str">
        <f t="shared" si="70"/>
        <v>NAS1097KE4</v>
      </c>
      <c r="M1498" s="2">
        <f t="shared" si="70"/>
        <v>2028</v>
      </c>
      <c r="N1498" t="str">
        <f t="shared" si="71"/>
        <v>0.8_3.1364_T42_NAS1097KE4_2028</v>
      </c>
    </row>
    <row r="1499" spans="1:14" x14ac:dyDescent="0.25">
      <c r="A1499" t="s">
        <v>9</v>
      </c>
      <c r="B1499">
        <v>0</v>
      </c>
      <c r="C1499" t="s">
        <v>271</v>
      </c>
      <c r="D1499">
        <v>0</v>
      </c>
      <c r="E1499">
        <v>0</v>
      </c>
      <c r="F1499">
        <v>0</v>
      </c>
      <c r="H1499" s="1"/>
      <c r="I1499">
        <f t="shared" si="69"/>
        <v>0</v>
      </c>
      <c r="J1499" s="2" t="str">
        <f t="shared" si="69"/>
        <v>T</v>
      </c>
      <c r="K1499" s="2">
        <f t="shared" si="69"/>
        <v>0</v>
      </c>
      <c r="L1499" s="2">
        <f t="shared" si="70"/>
        <v>0</v>
      </c>
      <c r="M1499" s="2">
        <f t="shared" si="70"/>
        <v>0</v>
      </c>
      <c r="N1499" t="str">
        <f t="shared" si="71"/>
        <v/>
      </c>
    </row>
    <row r="1500" spans="1:14" x14ac:dyDescent="0.25">
      <c r="A1500" t="s">
        <v>11</v>
      </c>
      <c r="B1500">
        <v>0</v>
      </c>
      <c r="C1500" t="s">
        <v>271</v>
      </c>
      <c r="D1500">
        <v>0</v>
      </c>
      <c r="E1500">
        <v>0</v>
      </c>
      <c r="F1500">
        <v>0</v>
      </c>
      <c r="H1500" s="1"/>
      <c r="I1500">
        <f t="shared" si="69"/>
        <v>0</v>
      </c>
      <c r="J1500" s="2" t="str">
        <f t="shared" si="69"/>
        <v>T</v>
      </c>
      <c r="K1500" s="2">
        <f t="shared" si="69"/>
        <v>0</v>
      </c>
      <c r="L1500" s="2">
        <f t="shared" si="70"/>
        <v>0</v>
      </c>
      <c r="M1500" s="2">
        <f t="shared" si="70"/>
        <v>0</v>
      </c>
      <c r="N1500" t="str">
        <f t="shared" si="71"/>
        <v/>
      </c>
    </row>
    <row r="1501" spans="1:14" x14ac:dyDescent="0.25">
      <c r="A1501" t="s">
        <v>112</v>
      </c>
      <c r="B1501">
        <v>28501710</v>
      </c>
      <c r="H1501" s="1"/>
      <c r="I1501" t="str">
        <f t="shared" si="69"/>
        <v/>
      </c>
      <c r="J1501" s="2" t="str">
        <f t="shared" si="69"/>
        <v/>
      </c>
      <c r="K1501" s="2" t="str">
        <f t="shared" si="69"/>
        <v/>
      </c>
      <c r="L1501" s="2" t="str">
        <f t="shared" si="70"/>
        <v/>
      </c>
      <c r="M1501" s="2" t="str">
        <f t="shared" si="70"/>
        <v/>
      </c>
      <c r="N1501" t="str">
        <f t="shared" si="71"/>
        <v/>
      </c>
    </row>
    <row r="1502" spans="1:14" x14ac:dyDescent="0.25">
      <c r="A1502" t="s">
        <v>1</v>
      </c>
      <c r="B1502">
        <v>85</v>
      </c>
      <c r="C1502" t="s">
        <v>34</v>
      </c>
      <c r="D1502" t="s">
        <v>3</v>
      </c>
      <c r="E1502">
        <v>2850170</v>
      </c>
      <c r="F1502">
        <v>2850180</v>
      </c>
      <c r="H1502" s="1"/>
      <c r="I1502" t="str">
        <f t="shared" si="69"/>
        <v/>
      </c>
      <c r="J1502" s="2" t="str">
        <f t="shared" si="69"/>
        <v/>
      </c>
      <c r="K1502" s="2" t="str">
        <f t="shared" si="69"/>
        <v/>
      </c>
      <c r="L1502" s="2" t="str">
        <f t="shared" si="70"/>
        <v/>
      </c>
      <c r="M1502" s="2" t="str">
        <f t="shared" si="70"/>
        <v/>
      </c>
      <c r="N1502" t="str">
        <f t="shared" si="71"/>
        <v/>
      </c>
    </row>
    <row r="1503" spans="1:14" x14ac:dyDescent="0.25">
      <c r="A1503" t="s">
        <v>4</v>
      </c>
      <c r="B1503">
        <v>1.2</v>
      </c>
      <c r="C1503">
        <v>3.1364000000000001</v>
      </c>
      <c r="D1503" t="s">
        <v>8</v>
      </c>
      <c r="E1503">
        <v>3</v>
      </c>
      <c r="F1503" t="s">
        <v>286</v>
      </c>
      <c r="G1503">
        <v>1970</v>
      </c>
      <c r="H1503" s="1"/>
      <c r="I1503">
        <f t="shared" si="69"/>
        <v>1.2</v>
      </c>
      <c r="J1503" s="2">
        <f t="shared" si="69"/>
        <v>3.1364000000000001</v>
      </c>
      <c r="K1503" s="2" t="str">
        <f t="shared" si="69"/>
        <v>T42</v>
      </c>
      <c r="L1503" s="2" t="str">
        <f t="shared" si="70"/>
        <v>NAS1097KE4</v>
      </c>
      <c r="M1503" s="2">
        <f t="shared" si="70"/>
        <v>1970</v>
      </c>
      <c r="N1503" t="str">
        <f t="shared" si="71"/>
        <v>1.2_3.1364_T42_NAS1097KE4_1970</v>
      </c>
    </row>
    <row r="1504" spans="1:14" x14ac:dyDescent="0.25">
      <c r="A1504" t="s">
        <v>7</v>
      </c>
      <c r="B1504">
        <v>0.8</v>
      </c>
      <c r="C1504">
        <v>3.1364000000000001</v>
      </c>
      <c r="D1504" t="s">
        <v>8</v>
      </c>
      <c r="E1504">
        <v>3</v>
      </c>
      <c r="F1504" t="s">
        <v>286</v>
      </c>
      <c r="G1504">
        <v>2028</v>
      </c>
      <c r="H1504" s="1"/>
      <c r="I1504">
        <f t="shared" si="69"/>
        <v>0.8</v>
      </c>
      <c r="J1504" s="2">
        <f t="shared" si="69"/>
        <v>3.1364000000000001</v>
      </c>
      <c r="K1504" s="2" t="str">
        <f t="shared" si="69"/>
        <v>T42</v>
      </c>
      <c r="L1504" s="2" t="str">
        <f t="shared" si="70"/>
        <v>NAS1097KE4</v>
      </c>
      <c r="M1504" s="2">
        <f t="shared" si="70"/>
        <v>2028</v>
      </c>
      <c r="N1504" t="str">
        <f t="shared" si="71"/>
        <v>0.8_3.1364_T42_NAS1097KE4_2028</v>
      </c>
    </row>
    <row r="1505" spans="1:14" x14ac:dyDescent="0.25">
      <c r="A1505" t="s">
        <v>9</v>
      </c>
      <c r="B1505">
        <v>0</v>
      </c>
      <c r="C1505" t="s">
        <v>271</v>
      </c>
      <c r="D1505">
        <v>0</v>
      </c>
      <c r="E1505">
        <v>0</v>
      </c>
      <c r="F1505">
        <v>0</v>
      </c>
      <c r="H1505" s="1"/>
      <c r="I1505">
        <f t="shared" si="69"/>
        <v>0</v>
      </c>
      <c r="J1505" s="2" t="str">
        <f t="shared" si="69"/>
        <v>T</v>
      </c>
      <c r="K1505" s="2">
        <f t="shared" si="69"/>
        <v>0</v>
      </c>
      <c r="L1505" s="2">
        <f t="shared" si="70"/>
        <v>0</v>
      </c>
      <c r="M1505" s="2">
        <f t="shared" si="70"/>
        <v>0</v>
      </c>
      <c r="N1505" t="str">
        <f t="shared" si="71"/>
        <v/>
      </c>
    </row>
    <row r="1506" spans="1:14" x14ac:dyDescent="0.25">
      <c r="A1506" t="s">
        <v>11</v>
      </c>
      <c r="B1506">
        <v>0</v>
      </c>
      <c r="C1506" t="s">
        <v>271</v>
      </c>
      <c r="D1506">
        <v>0</v>
      </c>
      <c r="E1506">
        <v>0</v>
      </c>
      <c r="F1506">
        <v>0</v>
      </c>
      <c r="H1506" s="1"/>
      <c r="I1506">
        <f t="shared" si="69"/>
        <v>0</v>
      </c>
      <c r="J1506" s="2" t="str">
        <f t="shared" si="69"/>
        <v>T</v>
      </c>
      <c r="K1506" s="2">
        <f t="shared" si="69"/>
        <v>0</v>
      </c>
      <c r="L1506" s="2">
        <f t="shared" si="70"/>
        <v>0</v>
      </c>
      <c r="M1506" s="2">
        <f t="shared" si="70"/>
        <v>0</v>
      </c>
      <c r="N1506" t="str">
        <f t="shared" si="71"/>
        <v/>
      </c>
    </row>
    <row r="1507" spans="1:14" x14ac:dyDescent="0.25">
      <c r="A1507" t="s">
        <v>112</v>
      </c>
      <c r="B1507">
        <v>28501810</v>
      </c>
      <c r="H1507" s="1"/>
      <c r="I1507" t="str">
        <f t="shared" si="69"/>
        <v/>
      </c>
      <c r="J1507" s="2" t="str">
        <f t="shared" si="69"/>
        <v/>
      </c>
      <c r="K1507" s="2" t="str">
        <f t="shared" si="69"/>
        <v/>
      </c>
      <c r="L1507" s="2" t="str">
        <f t="shared" si="70"/>
        <v/>
      </c>
      <c r="M1507" s="2" t="str">
        <f t="shared" si="70"/>
        <v/>
      </c>
      <c r="N1507" t="str">
        <f t="shared" si="71"/>
        <v/>
      </c>
    </row>
    <row r="1508" spans="1:14" x14ac:dyDescent="0.25">
      <c r="A1508" t="s">
        <v>1</v>
      </c>
      <c r="B1508">
        <v>85</v>
      </c>
      <c r="C1508" t="s">
        <v>35</v>
      </c>
      <c r="D1508" t="s">
        <v>3</v>
      </c>
      <c r="E1508">
        <v>2850180</v>
      </c>
      <c r="F1508">
        <v>2850190</v>
      </c>
      <c r="H1508" s="1"/>
      <c r="I1508" t="str">
        <f t="shared" si="69"/>
        <v/>
      </c>
      <c r="J1508" s="2" t="str">
        <f t="shared" si="69"/>
        <v/>
      </c>
      <c r="K1508" s="2" t="str">
        <f t="shared" si="69"/>
        <v/>
      </c>
      <c r="L1508" s="2" t="str">
        <f t="shared" si="70"/>
        <v/>
      </c>
      <c r="M1508" s="2" t="str">
        <f t="shared" si="70"/>
        <v/>
      </c>
      <c r="N1508" t="str">
        <f t="shared" si="71"/>
        <v/>
      </c>
    </row>
    <row r="1509" spans="1:14" x14ac:dyDescent="0.25">
      <c r="A1509" t="s">
        <v>4</v>
      </c>
      <c r="B1509">
        <v>1.2</v>
      </c>
      <c r="C1509">
        <v>3.1364000000000001</v>
      </c>
      <c r="D1509" t="s">
        <v>8</v>
      </c>
      <c r="E1509">
        <v>3</v>
      </c>
      <c r="F1509" t="s">
        <v>286</v>
      </c>
      <c r="G1509">
        <v>1970</v>
      </c>
      <c r="H1509" s="1"/>
      <c r="I1509">
        <f t="shared" si="69"/>
        <v>1.2</v>
      </c>
      <c r="J1509" s="2">
        <f t="shared" si="69"/>
        <v>3.1364000000000001</v>
      </c>
      <c r="K1509" s="2" t="str">
        <f t="shared" si="69"/>
        <v>T42</v>
      </c>
      <c r="L1509" s="2" t="str">
        <f t="shared" si="70"/>
        <v>NAS1097KE4</v>
      </c>
      <c r="M1509" s="2">
        <f t="shared" si="70"/>
        <v>1970</v>
      </c>
      <c r="N1509" t="str">
        <f t="shared" si="71"/>
        <v>1.2_3.1364_T42_NAS1097KE4_1970</v>
      </c>
    </row>
    <row r="1510" spans="1:14" x14ac:dyDescent="0.25">
      <c r="A1510" t="s">
        <v>7</v>
      </c>
      <c r="B1510">
        <v>0.8</v>
      </c>
      <c r="C1510">
        <v>3.1364000000000001</v>
      </c>
      <c r="D1510" t="s">
        <v>8</v>
      </c>
      <c r="E1510">
        <v>3</v>
      </c>
      <c r="F1510" t="s">
        <v>286</v>
      </c>
      <c r="G1510">
        <v>2028</v>
      </c>
      <c r="H1510" s="1"/>
      <c r="I1510">
        <f t="shared" si="69"/>
        <v>0.8</v>
      </c>
      <c r="J1510" s="2">
        <f t="shared" si="69"/>
        <v>3.1364000000000001</v>
      </c>
      <c r="K1510" s="2" t="str">
        <f t="shared" si="69"/>
        <v>T42</v>
      </c>
      <c r="L1510" s="2" t="str">
        <f t="shared" si="70"/>
        <v>NAS1097KE4</v>
      </c>
      <c r="M1510" s="2">
        <f t="shared" si="70"/>
        <v>2028</v>
      </c>
      <c r="N1510" t="str">
        <f t="shared" si="71"/>
        <v>0.8_3.1364_T42_NAS1097KE4_2028</v>
      </c>
    </row>
    <row r="1511" spans="1:14" x14ac:dyDescent="0.25">
      <c r="A1511" t="s">
        <v>9</v>
      </c>
      <c r="B1511">
        <v>0</v>
      </c>
      <c r="C1511" t="s">
        <v>271</v>
      </c>
      <c r="D1511">
        <v>0</v>
      </c>
      <c r="E1511">
        <v>0</v>
      </c>
      <c r="F1511">
        <v>0</v>
      </c>
      <c r="H1511" s="1"/>
      <c r="I1511">
        <f t="shared" si="69"/>
        <v>0</v>
      </c>
      <c r="J1511" s="2" t="str">
        <f t="shared" si="69"/>
        <v>T</v>
      </c>
      <c r="K1511" s="2">
        <f t="shared" si="69"/>
        <v>0</v>
      </c>
      <c r="L1511" s="2">
        <f t="shared" si="70"/>
        <v>0</v>
      </c>
      <c r="M1511" s="2">
        <f t="shared" si="70"/>
        <v>0</v>
      </c>
      <c r="N1511" t="str">
        <f t="shared" si="71"/>
        <v/>
      </c>
    </row>
    <row r="1512" spans="1:14" x14ac:dyDescent="0.25">
      <c r="A1512" t="s">
        <v>11</v>
      </c>
      <c r="B1512">
        <v>0</v>
      </c>
      <c r="C1512" t="s">
        <v>271</v>
      </c>
      <c r="D1512">
        <v>0</v>
      </c>
      <c r="E1512">
        <v>0</v>
      </c>
      <c r="F1512">
        <v>0</v>
      </c>
      <c r="H1512" s="1"/>
      <c r="I1512">
        <f t="shared" si="69"/>
        <v>0</v>
      </c>
      <c r="J1512" s="2" t="str">
        <f t="shared" si="69"/>
        <v>T</v>
      </c>
      <c r="K1512" s="2">
        <f t="shared" si="69"/>
        <v>0</v>
      </c>
      <c r="L1512" s="2">
        <f t="shared" si="70"/>
        <v>0</v>
      </c>
      <c r="M1512" s="2">
        <f t="shared" si="70"/>
        <v>0</v>
      </c>
      <c r="N1512" t="str">
        <f t="shared" si="71"/>
        <v/>
      </c>
    </row>
    <row r="1513" spans="1:14" x14ac:dyDescent="0.25">
      <c r="A1513" t="s">
        <v>112</v>
      </c>
      <c r="B1513">
        <v>28501910</v>
      </c>
      <c r="H1513" s="1"/>
      <c r="I1513" t="str">
        <f t="shared" si="69"/>
        <v/>
      </c>
      <c r="J1513" s="2" t="str">
        <f t="shared" si="69"/>
        <v/>
      </c>
      <c r="K1513" s="2" t="str">
        <f t="shared" si="69"/>
        <v/>
      </c>
      <c r="L1513" s="2" t="str">
        <f t="shared" si="70"/>
        <v/>
      </c>
      <c r="M1513" s="2" t="str">
        <f t="shared" si="70"/>
        <v/>
      </c>
      <c r="N1513" t="str">
        <f t="shared" si="71"/>
        <v/>
      </c>
    </row>
    <row r="1514" spans="1:14" x14ac:dyDescent="0.25">
      <c r="A1514" t="s">
        <v>1</v>
      </c>
      <c r="B1514">
        <v>85</v>
      </c>
      <c r="C1514" t="s">
        <v>36</v>
      </c>
      <c r="D1514" t="s">
        <v>3</v>
      </c>
      <c r="E1514">
        <v>2850190</v>
      </c>
      <c r="F1514">
        <v>2850200</v>
      </c>
      <c r="H1514" s="1"/>
      <c r="I1514" t="str">
        <f t="shared" si="69"/>
        <v/>
      </c>
      <c r="J1514" s="2" t="str">
        <f t="shared" si="69"/>
        <v/>
      </c>
      <c r="K1514" s="2" t="str">
        <f t="shared" si="69"/>
        <v/>
      </c>
      <c r="L1514" s="2" t="str">
        <f t="shared" si="70"/>
        <v/>
      </c>
      <c r="M1514" s="2" t="str">
        <f t="shared" si="70"/>
        <v/>
      </c>
      <c r="N1514" t="str">
        <f t="shared" si="71"/>
        <v/>
      </c>
    </row>
    <row r="1515" spans="1:14" x14ac:dyDescent="0.25">
      <c r="A1515" t="s">
        <v>4</v>
      </c>
      <c r="B1515">
        <v>1.2</v>
      </c>
      <c r="C1515">
        <v>3.1364000000000001</v>
      </c>
      <c r="D1515" t="s">
        <v>8</v>
      </c>
      <c r="E1515">
        <v>3</v>
      </c>
      <c r="F1515" t="s">
        <v>286</v>
      </c>
      <c r="G1515">
        <v>1970</v>
      </c>
      <c r="H1515" s="1"/>
      <c r="I1515">
        <f t="shared" si="69"/>
        <v>1.2</v>
      </c>
      <c r="J1515" s="2">
        <f t="shared" si="69"/>
        <v>3.1364000000000001</v>
      </c>
      <c r="K1515" s="2" t="str">
        <f t="shared" si="69"/>
        <v>T42</v>
      </c>
      <c r="L1515" s="2" t="str">
        <f t="shared" si="70"/>
        <v>NAS1097KE4</v>
      </c>
      <c r="M1515" s="2">
        <f t="shared" si="70"/>
        <v>1970</v>
      </c>
      <c r="N1515" t="str">
        <f t="shared" si="71"/>
        <v>1.2_3.1364_T42_NAS1097KE4_1970</v>
      </c>
    </row>
    <row r="1516" spans="1:14" x14ac:dyDescent="0.25">
      <c r="A1516" t="s">
        <v>7</v>
      </c>
      <c r="B1516">
        <v>0.8</v>
      </c>
      <c r="C1516">
        <v>3.1364000000000001</v>
      </c>
      <c r="D1516" t="s">
        <v>8</v>
      </c>
      <c r="E1516">
        <v>3</v>
      </c>
      <c r="F1516" t="s">
        <v>286</v>
      </c>
      <c r="G1516">
        <v>2028</v>
      </c>
      <c r="H1516" s="1"/>
      <c r="I1516">
        <f t="shared" si="69"/>
        <v>0.8</v>
      </c>
      <c r="J1516" s="2">
        <f t="shared" si="69"/>
        <v>3.1364000000000001</v>
      </c>
      <c r="K1516" s="2" t="str">
        <f t="shared" si="69"/>
        <v>T42</v>
      </c>
      <c r="L1516" s="2" t="str">
        <f t="shared" si="70"/>
        <v>NAS1097KE4</v>
      </c>
      <c r="M1516" s="2">
        <f t="shared" si="70"/>
        <v>2028</v>
      </c>
      <c r="N1516" t="str">
        <f t="shared" si="71"/>
        <v>0.8_3.1364_T42_NAS1097KE4_2028</v>
      </c>
    </row>
    <row r="1517" spans="1:14" x14ac:dyDescent="0.25">
      <c r="A1517" t="s">
        <v>9</v>
      </c>
      <c r="B1517">
        <v>0</v>
      </c>
      <c r="C1517" t="s">
        <v>271</v>
      </c>
      <c r="D1517">
        <v>0</v>
      </c>
      <c r="E1517">
        <v>0</v>
      </c>
      <c r="F1517">
        <v>0</v>
      </c>
      <c r="H1517" s="1"/>
      <c r="I1517">
        <f t="shared" si="69"/>
        <v>0</v>
      </c>
      <c r="J1517" s="2" t="str">
        <f t="shared" si="69"/>
        <v>T</v>
      </c>
      <c r="K1517" s="2">
        <f t="shared" si="69"/>
        <v>0</v>
      </c>
      <c r="L1517" s="2">
        <f t="shared" si="70"/>
        <v>0</v>
      </c>
      <c r="M1517" s="2">
        <f t="shared" si="70"/>
        <v>0</v>
      </c>
      <c r="N1517" t="str">
        <f t="shared" si="71"/>
        <v/>
      </c>
    </row>
    <row r="1518" spans="1:14" x14ac:dyDescent="0.25">
      <c r="A1518" t="s">
        <v>11</v>
      </c>
      <c r="B1518">
        <v>0</v>
      </c>
      <c r="C1518" t="s">
        <v>271</v>
      </c>
      <c r="D1518">
        <v>0</v>
      </c>
      <c r="E1518">
        <v>0</v>
      </c>
      <c r="F1518">
        <v>0</v>
      </c>
      <c r="H1518" s="1"/>
      <c r="I1518">
        <f t="shared" si="69"/>
        <v>0</v>
      </c>
      <c r="J1518" s="2" t="str">
        <f t="shared" si="69"/>
        <v>T</v>
      </c>
      <c r="K1518" s="2">
        <f t="shared" si="69"/>
        <v>0</v>
      </c>
      <c r="L1518" s="2">
        <f t="shared" si="70"/>
        <v>0</v>
      </c>
      <c r="M1518" s="2">
        <f t="shared" si="70"/>
        <v>0</v>
      </c>
      <c r="N1518" t="str">
        <f t="shared" si="71"/>
        <v/>
      </c>
    </row>
    <row r="1519" spans="1:14" x14ac:dyDescent="0.25">
      <c r="A1519" t="s">
        <v>112</v>
      </c>
      <c r="B1519">
        <v>28502010</v>
      </c>
      <c r="H1519" s="1"/>
      <c r="I1519" t="str">
        <f t="shared" si="69"/>
        <v/>
      </c>
      <c r="J1519" s="2" t="str">
        <f t="shared" si="69"/>
        <v/>
      </c>
      <c r="K1519" s="2" t="str">
        <f t="shared" si="69"/>
        <v/>
      </c>
      <c r="L1519" s="2" t="str">
        <f t="shared" si="70"/>
        <v/>
      </c>
      <c r="M1519" s="2" t="str">
        <f t="shared" si="70"/>
        <v/>
      </c>
      <c r="N1519" t="str">
        <f t="shared" si="71"/>
        <v/>
      </c>
    </row>
    <row r="1520" spans="1:14" x14ac:dyDescent="0.25">
      <c r="A1520" t="s">
        <v>1</v>
      </c>
      <c r="B1520">
        <v>85</v>
      </c>
      <c r="C1520" t="s">
        <v>37</v>
      </c>
      <c r="D1520" t="s">
        <v>3</v>
      </c>
      <c r="E1520">
        <v>2850200</v>
      </c>
      <c r="F1520">
        <v>2850210</v>
      </c>
      <c r="H1520" s="1"/>
      <c r="I1520" t="str">
        <f t="shared" si="69"/>
        <v/>
      </c>
      <c r="J1520" s="2" t="str">
        <f t="shared" si="69"/>
        <v/>
      </c>
      <c r="K1520" s="2" t="str">
        <f t="shared" si="69"/>
        <v/>
      </c>
      <c r="L1520" s="2" t="str">
        <f t="shared" si="70"/>
        <v/>
      </c>
      <c r="M1520" s="2" t="str">
        <f t="shared" si="70"/>
        <v/>
      </c>
      <c r="N1520" t="str">
        <f t="shared" si="71"/>
        <v/>
      </c>
    </row>
    <row r="1521" spans="1:14" x14ac:dyDescent="0.25">
      <c r="A1521" t="s">
        <v>4</v>
      </c>
      <c r="B1521">
        <v>1.2</v>
      </c>
      <c r="C1521">
        <v>3.1364000000000001</v>
      </c>
      <c r="D1521" t="s">
        <v>8</v>
      </c>
      <c r="E1521">
        <v>3</v>
      </c>
      <c r="F1521" t="s">
        <v>286</v>
      </c>
      <c r="G1521">
        <v>1970</v>
      </c>
      <c r="H1521" s="1"/>
      <c r="I1521">
        <f t="shared" si="69"/>
        <v>1.2</v>
      </c>
      <c r="J1521" s="2">
        <f t="shared" si="69"/>
        <v>3.1364000000000001</v>
      </c>
      <c r="K1521" s="2" t="str">
        <f t="shared" si="69"/>
        <v>T42</v>
      </c>
      <c r="L1521" s="2" t="str">
        <f t="shared" si="70"/>
        <v>NAS1097KE4</v>
      </c>
      <c r="M1521" s="2">
        <f t="shared" si="70"/>
        <v>1970</v>
      </c>
      <c r="N1521" t="str">
        <f t="shared" si="71"/>
        <v>1.2_3.1364_T42_NAS1097KE4_1970</v>
      </c>
    </row>
    <row r="1522" spans="1:14" x14ac:dyDescent="0.25">
      <c r="A1522" t="s">
        <v>7</v>
      </c>
      <c r="B1522">
        <v>0.8</v>
      </c>
      <c r="C1522">
        <v>3.1364000000000001</v>
      </c>
      <c r="D1522" t="s">
        <v>8</v>
      </c>
      <c r="E1522">
        <v>3</v>
      </c>
      <c r="F1522" t="s">
        <v>286</v>
      </c>
      <c r="G1522">
        <v>2028</v>
      </c>
      <c r="H1522" s="1"/>
      <c r="I1522">
        <f t="shared" si="69"/>
        <v>0.8</v>
      </c>
      <c r="J1522" s="2">
        <f t="shared" si="69"/>
        <v>3.1364000000000001</v>
      </c>
      <c r="K1522" s="2" t="str">
        <f t="shared" si="69"/>
        <v>T42</v>
      </c>
      <c r="L1522" s="2" t="str">
        <f t="shared" si="70"/>
        <v>NAS1097KE4</v>
      </c>
      <c r="M1522" s="2">
        <f t="shared" si="70"/>
        <v>2028</v>
      </c>
      <c r="N1522" t="str">
        <f t="shared" si="71"/>
        <v>0.8_3.1364_T42_NAS1097KE4_2028</v>
      </c>
    </row>
    <row r="1523" spans="1:14" x14ac:dyDescent="0.25">
      <c r="A1523" t="s">
        <v>9</v>
      </c>
      <c r="B1523">
        <v>0</v>
      </c>
      <c r="C1523" t="s">
        <v>271</v>
      </c>
      <c r="D1523">
        <v>0</v>
      </c>
      <c r="E1523">
        <v>0</v>
      </c>
      <c r="F1523">
        <v>0</v>
      </c>
      <c r="H1523" s="1"/>
      <c r="I1523">
        <f t="shared" si="69"/>
        <v>0</v>
      </c>
      <c r="J1523" s="2" t="str">
        <f t="shared" si="69"/>
        <v>T</v>
      </c>
      <c r="K1523" s="2">
        <f t="shared" si="69"/>
        <v>0</v>
      </c>
      <c r="L1523" s="2">
        <f t="shared" si="70"/>
        <v>0</v>
      </c>
      <c r="M1523" s="2">
        <f t="shared" si="70"/>
        <v>0</v>
      </c>
      <c r="N1523" t="str">
        <f t="shared" si="71"/>
        <v/>
      </c>
    </row>
    <row r="1524" spans="1:14" x14ac:dyDescent="0.25">
      <c r="A1524" t="s">
        <v>11</v>
      </c>
      <c r="B1524">
        <v>0</v>
      </c>
      <c r="C1524" t="s">
        <v>271</v>
      </c>
      <c r="D1524">
        <v>0</v>
      </c>
      <c r="E1524">
        <v>0</v>
      </c>
      <c r="F1524">
        <v>0</v>
      </c>
      <c r="H1524" s="1"/>
      <c r="I1524">
        <f t="shared" si="69"/>
        <v>0</v>
      </c>
      <c r="J1524" s="2" t="str">
        <f t="shared" si="69"/>
        <v>T</v>
      </c>
      <c r="K1524" s="2">
        <f t="shared" si="69"/>
        <v>0</v>
      </c>
      <c r="L1524" s="2">
        <f t="shared" si="70"/>
        <v>0</v>
      </c>
      <c r="M1524" s="2">
        <f t="shared" si="70"/>
        <v>0</v>
      </c>
      <c r="N1524" t="str">
        <f t="shared" si="71"/>
        <v/>
      </c>
    </row>
    <row r="1525" spans="1:14" x14ac:dyDescent="0.25">
      <c r="A1525" t="s">
        <v>112</v>
      </c>
      <c r="B1525">
        <v>28504010</v>
      </c>
      <c r="H1525" s="1"/>
      <c r="I1525" t="str">
        <f t="shared" si="69"/>
        <v/>
      </c>
      <c r="J1525" s="2" t="str">
        <f t="shared" si="69"/>
        <v/>
      </c>
      <c r="K1525" s="2" t="str">
        <f t="shared" si="69"/>
        <v/>
      </c>
      <c r="L1525" s="2" t="str">
        <f t="shared" si="70"/>
        <v/>
      </c>
      <c r="M1525" s="2" t="str">
        <f t="shared" si="70"/>
        <v/>
      </c>
      <c r="N1525" t="str">
        <f t="shared" si="71"/>
        <v/>
      </c>
    </row>
    <row r="1526" spans="1:14" x14ac:dyDescent="0.25">
      <c r="A1526" t="s">
        <v>1</v>
      </c>
      <c r="B1526">
        <v>85</v>
      </c>
      <c r="C1526" t="s">
        <v>64</v>
      </c>
      <c r="D1526" t="s">
        <v>3</v>
      </c>
      <c r="E1526">
        <v>2850400</v>
      </c>
      <c r="F1526">
        <v>2850010</v>
      </c>
      <c r="H1526" s="1"/>
      <c r="I1526" t="str">
        <f t="shared" si="69"/>
        <v/>
      </c>
      <c r="J1526" s="2" t="str">
        <f t="shared" si="69"/>
        <v/>
      </c>
      <c r="K1526" s="2" t="str">
        <f t="shared" si="69"/>
        <v/>
      </c>
      <c r="L1526" s="2" t="str">
        <f t="shared" si="70"/>
        <v/>
      </c>
      <c r="M1526" s="2" t="str">
        <f t="shared" si="70"/>
        <v/>
      </c>
      <c r="N1526" t="str">
        <f t="shared" si="71"/>
        <v/>
      </c>
    </row>
    <row r="1527" spans="1:14" x14ac:dyDescent="0.25">
      <c r="A1527" t="s">
        <v>4</v>
      </c>
      <c r="B1527">
        <v>1.2</v>
      </c>
      <c r="C1527">
        <v>3.1364000000000001</v>
      </c>
      <c r="D1527" t="s">
        <v>8</v>
      </c>
      <c r="E1527">
        <v>4</v>
      </c>
      <c r="F1527" t="s">
        <v>286</v>
      </c>
      <c r="G1527">
        <v>1970</v>
      </c>
      <c r="H1527" s="1"/>
      <c r="I1527">
        <f t="shared" si="69"/>
        <v>1.2</v>
      </c>
      <c r="J1527" s="2">
        <f t="shared" si="69"/>
        <v>3.1364000000000001</v>
      </c>
      <c r="K1527" s="2" t="str">
        <f t="shared" si="69"/>
        <v>T42</v>
      </c>
      <c r="L1527" s="2" t="str">
        <f t="shared" si="70"/>
        <v>NAS1097KE4</v>
      </c>
      <c r="M1527" s="2">
        <f t="shared" si="70"/>
        <v>1970</v>
      </c>
      <c r="N1527" t="str">
        <f t="shared" si="71"/>
        <v>1.2_3.1364_T42_NAS1097KE4_1970</v>
      </c>
    </row>
    <row r="1528" spans="1:14" x14ac:dyDescent="0.25">
      <c r="A1528" t="s">
        <v>7</v>
      </c>
      <c r="B1528">
        <v>0.8</v>
      </c>
      <c r="C1528">
        <v>3.1364000000000001</v>
      </c>
      <c r="D1528" t="s">
        <v>8</v>
      </c>
      <c r="E1528">
        <v>4</v>
      </c>
      <c r="F1528" t="s">
        <v>286</v>
      </c>
      <c r="G1528">
        <v>2028</v>
      </c>
      <c r="H1528" s="1"/>
      <c r="I1528">
        <f t="shared" si="69"/>
        <v>0.8</v>
      </c>
      <c r="J1528" s="2">
        <f t="shared" si="69"/>
        <v>3.1364000000000001</v>
      </c>
      <c r="K1528" s="2" t="str">
        <f t="shared" si="69"/>
        <v>T42</v>
      </c>
      <c r="L1528" s="2" t="str">
        <f t="shared" si="70"/>
        <v>NAS1097KE4</v>
      </c>
      <c r="M1528" s="2">
        <f t="shared" si="70"/>
        <v>2028</v>
      </c>
      <c r="N1528" t="str">
        <f t="shared" si="71"/>
        <v>0.8_3.1364_T42_NAS1097KE4_2028</v>
      </c>
    </row>
    <row r="1529" spans="1:14" x14ac:dyDescent="0.25">
      <c r="A1529" t="s">
        <v>9</v>
      </c>
      <c r="B1529">
        <v>0</v>
      </c>
      <c r="C1529" t="s">
        <v>271</v>
      </c>
      <c r="D1529">
        <v>0</v>
      </c>
      <c r="E1529">
        <v>0</v>
      </c>
      <c r="F1529">
        <v>0</v>
      </c>
      <c r="H1529" s="1"/>
      <c r="I1529">
        <f t="shared" si="69"/>
        <v>0</v>
      </c>
      <c r="J1529" s="2" t="str">
        <f t="shared" si="69"/>
        <v>T</v>
      </c>
      <c r="K1529" s="2">
        <f t="shared" si="69"/>
        <v>0</v>
      </c>
      <c r="L1529" s="2">
        <f t="shared" si="70"/>
        <v>0</v>
      </c>
      <c r="M1529" s="2">
        <f t="shared" si="70"/>
        <v>0</v>
      </c>
      <c r="N1529" t="str">
        <f t="shared" si="71"/>
        <v/>
      </c>
    </row>
    <row r="1530" spans="1:14" x14ac:dyDescent="0.25">
      <c r="A1530" t="s">
        <v>11</v>
      </c>
      <c r="B1530">
        <v>0</v>
      </c>
      <c r="C1530" t="s">
        <v>271</v>
      </c>
      <c r="D1530">
        <v>0</v>
      </c>
      <c r="E1530">
        <v>0</v>
      </c>
      <c r="F1530">
        <v>0</v>
      </c>
      <c r="H1530" s="1"/>
      <c r="I1530">
        <f t="shared" si="69"/>
        <v>0</v>
      </c>
      <c r="J1530" s="2" t="str">
        <f t="shared" si="69"/>
        <v>T</v>
      </c>
      <c r="K1530" s="2">
        <f t="shared" si="69"/>
        <v>0</v>
      </c>
      <c r="L1530" s="2">
        <f t="shared" si="70"/>
        <v>0</v>
      </c>
      <c r="M1530" s="2">
        <f t="shared" si="70"/>
        <v>0</v>
      </c>
      <c r="N1530" t="str">
        <f t="shared" si="71"/>
        <v/>
      </c>
    </row>
    <row r="1531" spans="1:14" x14ac:dyDescent="0.25">
      <c r="A1531" t="s">
        <v>112</v>
      </c>
      <c r="B1531">
        <v>28503910</v>
      </c>
      <c r="H1531" s="1"/>
      <c r="I1531" t="str">
        <f t="shared" si="69"/>
        <v/>
      </c>
      <c r="J1531" s="2" t="str">
        <f t="shared" si="69"/>
        <v/>
      </c>
      <c r="K1531" s="2" t="str">
        <f t="shared" si="69"/>
        <v/>
      </c>
      <c r="L1531" s="2" t="str">
        <f t="shared" si="70"/>
        <v/>
      </c>
      <c r="M1531" s="2" t="str">
        <f t="shared" si="70"/>
        <v/>
      </c>
      <c r="N1531" t="str">
        <f t="shared" si="71"/>
        <v/>
      </c>
    </row>
    <row r="1532" spans="1:14" x14ac:dyDescent="0.25">
      <c r="A1532" t="s">
        <v>1</v>
      </c>
      <c r="B1532">
        <v>85</v>
      </c>
      <c r="C1532" t="s">
        <v>65</v>
      </c>
      <c r="D1532" t="s">
        <v>3</v>
      </c>
      <c r="E1532">
        <v>2850390</v>
      </c>
      <c r="F1532">
        <v>2850400</v>
      </c>
      <c r="H1532" s="1"/>
      <c r="I1532" t="str">
        <f t="shared" si="69"/>
        <v/>
      </c>
      <c r="J1532" s="2" t="str">
        <f t="shared" si="69"/>
        <v/>
      </c>
      <c r="K1532" s="2" t="str">
        <f t="shared" si="69"/>
        <v/>
      </c>
      <c r="L1532" s="2" t="str">
        <f t="shared" si="70"/>
        <v/>
      </c>
      <c r="M1532" s="2" t="str">
        <f t="shared" si="70"/>
        <v/>
      </c>
      <c r="N1532" t="str">
        <f t="shared" si="71"/>
        <v/>
      </c>
    </row>
    <row r="1533" spans="1:14" x14ac:dyDescent="0.25">
      <c r="A1533" t="s">
        <v>4</v>
      </c>
      <c r="B1533">
        <v>1.2</v>
      </c>
      <c r="C1533">
        <v>3.1364000000000001</v>
      </c>
      <c r="D1533" t="s">
        <v>8</v>
      </c>
      <c r="E1533">
        <v>4</v>
      </c>
      <c r="F1533" t="s">
        <v>286</v>
      </c>
      <c r="G1533">
        <v>1970</v>
      </c>
      <c r="H1533" s="1"/>
      <c r="I1533">
        <f t="shared" si="69"/>
        <v>1.2</v>
      </c>
      <c r="J1533" s="2">
        <f t="shared" si="69"/>
        <v>3.1364000000000001</v>
      </c>
      <c r="K1533" s="2" t="str">
        <f t="shared" si="69"/>
        <v>T42</v>
      </c>
      <c r="L1533" s="2" t="str">
        <f t="shared" si="70"/>
        <v>NAS1097KE4</v>
      </c>
      <c r="M1533" s="2">
        <f t="shared" si="70"/>
        <v>1970</v>
      </c>
      <c r="N1533" t="str">
        <f t="shared" si="71"/>
        <v>1.2_3.1364_T42_NAS1097KE4_1970</v>
      </c>
    </row>
    <row r="1534" spans="1:14" x14ac:dyDescent="0.25">
      <c r="A1534" t="s">
        <v>7</v>
      </c>
      <c r="B1534">
        <v>0.8</v>
      </c>
      <c r="C1534">
        <v>3.1364000000000001</v>
      </c>
      <c r="D1534" t="s">
        <v>8</v>
      </c>
      <c r="E1534">
        <v>4</v>
      </c>
      <c r="F1534" t="s">
        <v>286</v>
      </c>
      <c r="G1534">
        <v>2028</v>
      </c>
      <c r="H1534" s="1"/>
      <c r="I1534">
        <f t="shared" si="69"/>
        <v>0.8</v>
      </c>
      <c r="J1534" s="2">
        <f t="shared" si="69"/>
        <v>3.1364000000000001</v>
      </c>
      <c r="K1534" s="2" t="str">
        <f t="shared" si="69"/>
        <v>T42</v>
      </c>
      <c r="L1534" s="2" t="str">
        <f t="shared" si="70"/>
        <v>NAS1097KE4</v>
      </c>
      <c r="M1534" s="2">
        <f t="shared" si="70"/>
        <v>2028</v>
      </c>
      <c r="N1534" t="str">
        <f t="shared" si="71"/>
        <v>0.8_3.1364_T42_NAS1097KE4_2028</v>
      </c>
    </row>
    <row r="1535" spans="1:14" x14ac:dyDescent="0.25">
      <c r="A1535" t="s">
        <v>9</v>
      </c>
      <c r="B1535">
        <v>0</v>
      </c>
      <c r="C1535" t="s">
        <v>271</v>
      </c>
      <c r="D1535">
        <v>0</v>
      </c>
      <c r="E1535">
        <v>0</v>
      </c>
      <c r="F1535">
        <v>0</v>
      </c>
      <c r="H1535" s="1"/>
      <c r="I1535">
        <f t="shared" si="69"/>
        <v>0</v>
      </c>
      <c r="J1535" s="2" t="str">
        <f t="shared" si="69"/>
        <v>T</v>
      </c>
      <c r="K1535" s="2">
        <f t="shared" si="69"/>
        <v>0</v>
      </c>
      <c r="L1535" s="2">
        <f t="shared" si="70"/>
        <v>0</v>
      </c>
      <c r="M1535" s="2">
        <f t="shared" si="70"/>
        <v>0</v>
      </c>
      <c r="N1535" t="str">
        <f t="shared" si="71"/>
        <v/>
      </c>
    </row>
    <row r="1536" spans="1:14" x14ac:dyDescent="0.25">
      <c r="A1536" t="s">
        <v>11</v>
      </c>
      <c r="B1536">
        <v>0</v>
      </c>
      <c r="C1536" t="s">
        <v>271</v>
      </c>
      <c r="D1536">
        <v>0</v>
      </c>
      <c r="E1536">
        <v>0</v>
      </c>
      <c r="F1536">
        <v>0</v>
      </c>
      <c r="H1536" s="1"/>
      <c r="I1536">
        <f t="shared" si="69"/>
        <v>0</v>
      </c>
      <c r="J1536" s="2" t="str">
        <f t="shared" si="69"/>
        <v>T</v>
      </c>
      <c r="K1536" s="2">
        <f t="shared" si="69"/>
        <v>0</v>
      </c>
      <c r="L1536" s="2">
        <f t="shared" si="70"/>
        <v>0</v>
      </c>
      <c r="M1536" s="2">
        <f t="shared" si="70"/>
        <v>0</v>
      </c>
      <c r="N1536" t="str">
        <f t="shared" si="71"/>
        <v/>
      </c>
    </row>
    <row r="1537" spans="1:14" x14ac:dyDescent="0.25">
      <c r="A1537" t="s">
        <v>112</v>
      </c>
      <c r="B1537">
        <v>28503810</v>
      </c>
      <c r="H1537" s="1"/>
      <c r="I1537" t="str">
        <f t="shared" si="69"/>
        <v/>
      </c>
      <c r="J1537" s="2" t="str">
        <f t="shared" si="69"/>
        <v/>
      </c>
      <c r="K1537" s="2" t="str">
        <f t="shared" si="69"/>
        <v/>
      </c>
      <c r="L1537" s="2" t="str">
        <f t="shared" si="70"/>
        <v/>
      </c>
      <c r="M1537" s="2" t="str">
        <f t="shared" si="70"/>
        <v/>
      </c>
      <c r="N1537" t="str">
        <f t="shared" si="71"/>
        <v/>
      </c>
    </row>
    <row r="1538" spans="1:14" x14ac:dyDescent="0.25">
      <c r="A1538" t="s">
        <v>1</v>
      </c>
      <c r="B1538">
        <v>85</v>
      </c>
      <c r="C1538" t="s">
        <v>66</v>
      </c>
      <c r="D1538" t="s">
        <v>3</v>
      </c>
      <c r="E1538">
        <v>2850380</v>
      </c>
      <c r="F1538">
        <v>2850390</v>
      </c>
      <c r="H1538" s="1"/>
      <c r="I1538" t="str">
        <f t="shared" ref="I1538:K1601" si="72">IF(OR($A1538="Skin",$A1538="Clip-sk",$A1538="Clip-fr",$A1538="Former"),B1538,"")</f>
        <v/>
      </c>
      <c r="J1538" s="2" t="str">
        <f t="shared" si="72"/>
        <v/>
      </c>
      <c r="K1538" s="2" t="str">
        <f t="shared" si="72"/>
        <v/>
      </c>
      <c r="L1538" s="2" t="str">
        <f t="shared" si="70"/>
        <v/>
      </c>
      <c r="M1538" s="2" t="str">
        <f t="shared" si="70"/>
        <v/>
      </c>
      <c r="N1538" t="str">
        <f t="shared" si="71"/>
        <v/>
      </c>
    </row>
    <row r="1539" spans="1:14" x14ac:dyDescent="0.25">
      <c r="A1539" t="s">
        <v>4</v>
      </c>
      <c r="B1539">
        <v>1.2</v>
      </c>
      <c r="C1539">
        <v>3.1364000000000001</v>
      </c>
      <c r="D1539" t="s">
        <v>8</v>
      </c>
      <c r="E1539">
        <v>5</v>
      </c>
      <c r="F1539" t="s">
        <v>286</v>
      </c>
      <c r="G1539">
        <v>1970</v>
      </c>
      <c r="H1539" s="1"/>
      <c r="I1539">
        <f t="shared" si="72"/>
        <v>1.2</v>
      </c>
      <c r="J1539" s="2">
        <f t="shared" si="72"/>
        <v>3.1364000000000001</v>
      </c>
      <c r="K1539" s="2" t="str">
        <f t="shared" si="72"/>
        <v>T42</v>
      </c>
      <c r="L1539" s="2" t="str">
        <f t="shared" si="70"/>
        <v>NAS1097KE4</v>
      </c>
      <c r="M1539" s="2">
        <f t="shared" si="70"/>
        <v>1970</v>
      </c>
      <c r="N1539" t="str">
        <f t="shared" si="71"/>
        <v>1.2_3.1364_T42_NAS1097KE4_1970</v>
      </c>
    </row>
    <row r="1540" spans="1:14" x14ac:dyDescent="0.25">
      <c r="A1540" t="s">
        <v>7</v>
      </c>
      <c r="B1540">
        <v>0.8</v>
      </c>
      <c r="C1540">
        <v>3.1364000000000001</v>
      </c>
      <c r="D1540" t="s">
        <v>8</v>
      </c>
      <c r="E1540">
        <v>5</v>
      </c>
      <c r="F1540" t="s">
        <v>286</v>
      </c>
      <c r="G1540">
        <v>2028</v>
      </c>
      <c r="H1540" s="1"/>
      <c r="I1540">
        <f t="shared" si="72"/>
        <v>0.8</v>
      </c>
      <c r="J1540" s="2">
        <f t="shared" si="72"/>
        <v>3.1364000000000001</v>
      </c>
      <c r="K1540" s="2" t="str">
        <f t="shared" si="72"/>
        <v>T42</v>
      </c>
      <c r="L1540" s="2" t="str">
        <f t="shared" ref="L1540:M1603" si="73">IF(OR($A1540="Skin",$A1540="Clip-sk",$A1540="Clip-fr",$A1540="Former"),F1540,"")</f>
        <v>NAS1097KE4</v>
      </c>
      <c r="M1540" s="2">
        <f t="shared" si="73"/>
        <v>2028</v>
      </c>
      <c r="N1540" t="str">
        <f t="shared" ref="N1540:N1603" si="74">IF(AND(I1540&lt;&gt;"",I1540&lt;&gt;0),I1540&amp;"_"&amp;J1540&amp;"_"&amp;K1540&amp;"_"&amp;L1540&amp;"_"&amp;M1540,"")</f>
        <v>0.8_3.1364_T42_NAS1097KE4_2028</v>
      </c>
    </row>
    <row r="1541" spans="1:14" x14ac:dyDescent="0.25">
      <c r="A1541" t="s">
        <v>9</v>
      </c>
      <c r="B1541">
        <v>0</v>
      </c>
      <c r="C1541" t="s">
        <v>271</v>
      </c>
      <c r="D1541">
        <v>0</v>
      </c>
      <c r="E1541">
        <v>0</v>
      </c>
      <c r="F1541">
        <v>0</v>
      </c>
      <c r="H1541" s="1"/>
      <c r="I1541">
        <f t="shared" si="72"/>
        <v>0</v>
      </c>
      <c r="J1541" s="2" t="str">
        <f t="shared" si="72"/>
        <v>T</v>
      </c>
      <c r="K1541" s="2">
        <f t="shared" si="72"/>
        <v>0</v>
      </c>
      <c r="L1541" s="2">
        <f t="shared" si="73"/>
        <v>0</v>
      </c>
      <c r="M1541" s="2">
        <f t="shared" si="73"/>
        <v>0</v>
      </c>
      <c r="N1541" t="str">
        <f t="shared" si="74"/>
        <v/>
      </c>
    </row>
    <row r="1542" spans="1:14" x14ac:dyDescent="0.25">
      <c r="A1542" t="s">
        <v>11</v>
      </c>
      <c r="B1542">
        <v>0</v>
      </c>
      <c r="C1542" t="s">
        <v>271</v>
      </c>
      <c r="D1542">
        <v>0</v>
      </c>
      <c r="E1542">
        <v>0</v>
      </c>
      <c r="F1542">
        <v>0</v>
      </c>
      <c r="H1542" s="1"/>
      <c r="I1542">
        <f t="shared" si="72"/>
        <v>0</v>
      </c>
      <c r="J1542" s="2" t="str">
        <f t="shared" si="72"/>
        <v>T</v>
      </c>
      <c r="K1542" s="2">
        <f t="shared" si="72"/>
        <v>0</v>
      </c>
      <c r="L1542" s="2">
        <f t="shared" si="73"/>
        <v>0</v>
      </c>
      <c r="M1542" s="2">
        <f t="shared" si="73"/>
        <v>0</v>
      </c>
      <c r="N1542" t="str">
        <f t="shared" si="74"/>
        <v/>
      </c>
    </row>
    <row r="1543" spans="1:14" x14ac:dyDescent="0.25">
      <c r="A1543" t="s">
        <v>112</v>
      </c>
      <c r="B1543">
        <v>28503710</v>
      </c>
      <c r="H1543" s="1"/>
      <c r="I1543" t="str">
        <f t="shared" si="72"/>
        <v/>
      </c>
      <c r="J1543" s="2" t="str">
        <f t="shared" si="72"/>
        <v/>
      </c>
      <c r="K1543" s="2" t="str">
        <f t="shared" si="72"/>
        <v/>
      </c>
      <c r="L1543" s="2" t="str">
        <f t="shared" si="73"/>
        <v/>
      </c>
      <c r="M1543" s="2" t="str">
        <f t="shared" si="73"/>
        <v/>
      </c>
      <c r="N1543" t="str">
        <f t="shared" si="74"/>
        <v/>
      </c>
    </row>
    <row r="1544" spans="1:14" x14ac:dyDescent="0.25">
      <c r="A1544" t="s">
        <v>1</v>
      </c>
      <c r="B1544">
        <v>85</v>
      </c>
      <c r="C1544" t="s">
        <v>67</v>
      </c>
      <c r="D1544" t="s">
        <v>3</v>
      </c>
      <c r="E1544">
        <v>2850370</v>
      </c>
      <c r="F1544">
        <v>2850380</v>
      </c>
      <c r="H1544" s="1"/>
      <c r="I1544" t="str">
        <f t="shared" si="72"/>
        <v/>
      </c>
      <c r="J1544" s="2" t="str">
        <f t="shared" si="72"/>
        <v/>
      </c>
      <c r="K1544" s="2" t="str">
        <f t="shared" si="72"/>
        <v/>
      </c>
      <c r="L1544" s="2" t="str">
        <f t="shared" si="73"/>
        <v/>
      </c>
      <c r="M1544" s="2" t="str">
        <f t="shared" si="73"/>
        <v/>
      </c>
      <c r="N1544" t="str">
        <f t="shared" si="74"/>
        <v/>
      </c>
    </row>
    <row r="1545" spans="1:14" x14ac:dyDescent="0.25">
      <c r="A1545" t="s">
        <v>4</v>
      </c>
      <c r="B1545">
        <v>1.2</v>
      </c>
      <c r="C1545">
        <v>3.1364000000000001</v>
      </c>
      <c r="D1545" t="s">
        <v>8</v>
      </c>
      <c r="E1545">
        <v>4</v>
      </c>
      <c r="F1545" t="s">
        <v>286</v>
      </c>
      <c r="G1545">
        <v>1970</v>
      </c>
      <c r="H1545" s="1"/>
      <c r="I1545">
        <f t="shared" si="72"/>
        <v>1.2</v>
      </c>
      <c r="J1545" s="2">
        <f t="shared" si="72"/>
        <v>3.1364000000000001</v>
      </c>
      <c r="K1545" s="2" t="str">
        <f t="shared" si="72"/>
        <v>T42</v>
      </c>
      <c r="L1545" s="2" t="str">
        <f t="shared" si="73"/>
        <v>NAS1097KE4</v>
      </c>
      <c r="M1545" s="2">
        <f t="shared" si="73"/>
        <v>1970</v>
      </c>
      <c r="N1545" t="str">
        <f t="shared" si="74"/>
        <v>1.2_3.1364_T42_NAS1097KE4_1970</v>
      </c>
    </row>
    <row r="1546" spans="1:14" x14ac:dyDescent="0.25">
      <c r="A1546" t="s">
        <v>7</v>
      </c>
      <c r="B1546">
        <v>0.8</v>
      </c>
      <c r="C1546">
        <v>3.1364000000000001</v>
      </c>
      <c r="D1546" t="s">
        <v>8</v>
      </c>
      <c r="E1546">
        <v>4</v>
      </c>
      <c r="F1546" t="s">
        <v>286</v>
      </c>
      <c r="G1546">
        <v>2028</v>
      </c>
      <c r="H1546" s="1"/>
      <c r="I1546">
        <f t="shared" si="72"/>
        <v>0.8</v>
      </c>
      <c r="J1546" s="2">
        <f t="shared" si="72"/>
        <v>3.1364000000000001</v>
      </c>
      <c r="K1546" s="2" t="str">
        <f t="shared" si="72"/>
        <v>T42</v>
      </c>
      <c r="L1546" s="2" t="str">
        <f t="shared" si="73"/>
        <v>NAS1097KE4</v>
      </c>
      <c r="M1546" s="2">
        <f t="shared" si="73"/>
        <v>2028</v>
      </c>
      <c r="N1546" t="str">
        <f t="shared" si="74"/>
        <v>0.8_3.1364_T42_NAS1097KE4_2028</v>
      </c>
    </row>
    <row r="1547" spans="1:14" x14ac:dyDescent="0.25">
      <c r="A1547" t="s">
        <v>9</v>
      </c>
      <c r="B1547">
        <v>0</v>
      </c>
      <c r="C1547" t="s">
        <v>271</v>
      </c>
      <c r="D1547">
        <v>0</v>
      </c>
      <c r="E1547">
        <v>0</v>
      </c>
      <c r="F1547">
        <v>0</v>
      </c>
      <c r="H1547" s="1"/>
      <c r="I1547">
        <f t="shared" si="72"/>
        <v>0</v>
      </c>
      <c r="J1547" s="2" t="str">
        <f t="shared" si="72"/>
        <v>T</v>
      </c>
      <c r="K1547" s="2">
        <f t="shared" si="72"/>
        <v>0</v>
      </c>
      <c r="L1547" s="2">
        <f t="shared" si="73"/>
        <v>0</v>
      </c>
      <c r="M1547" s="2">
        <f t="shared" si="73"/>
        <v>0</v>
      </c>
      <c r="N1547" t="str">
        <f t="shared" si="74"/>
        <v/>
      </c>
    </row>
    <row r="1548" spans="1:14" x14ac:dyDescent="0.25">
      <c r="A1548" t="s">
        <v>11</v>
      </c>
      <c r="B1548">
        <v>0</v>
      </c>
      <c r="C1548" t="s">
        <v>271</v>
      </c>
      <c r="D1548">
        <v>0</v>
      </c>
      <c r="E1548">
        <v>0</v>
      </c>
      <c r="F1548">
        <v>0</v>
      </c>
      <c r="H1548" s="1"/>
      <c r="I1548">
        <f t="shared" si="72"/>
        <v>0</v>
      </c>
      <c r="J1548" s="2" t="str">
        <f t="shared" si="72"/>
        <v>T</v>
      </c>
      <c r="K1548" s="2">
        <f t="shared" si="72"/>
        <v>0</v>
      </c>
      <c r="L1548" s="2">
        <f t="shared" si="73"/>
        <v>0</v>
      </c>
      <c r="M1548" s="2">
        <f t="shared" si="73"/>
        <v>0</v>
      </c>
      <c r="N1548" t="str">
        <f t="shared" si="74"/>
        <v/>
      </c>
    </row>
    <row r="1549" spans="1:14" x14ac:dyDescent="0.25">
      <c r="A1549" t="s">
        <v>112</v>
      </c>
      <c r="B1549">
        <v>28503610</v>
      </c>
      <c r="H1549" s="1"/>
      <c r="I1549" t="str">
        <f t="shared" si="72"/>
        <v/>
      </c>
      <c r="J1549" s="2" t="str">
        <f t="shared" si="72"/>
        <v/>
      </c>
      <c r="K1549" s="2" t="str">
        <f t="shared" si="72"/>
        <v/>
      </c>
      <c r="L1549" s="2" t="str">
        <f t="shared" si="73"/>
        <v/>
      </c>
      <c r="M1549" s="2" t="str">
        <f t="shared" si="73"/>
        <v/>
      </c>
      <c r="N1549" t="str">
        <f t="shared" si="74"/>
        <v/>
      </c>
    </row>
    <row r="1550" spans="1:14" x14ac:dyDescent="0.25">
      <c r="A1550" t="s">
        <v>1</v>
      </c>
      <c r="B1550">
        <v>85</v>
      </c>
      <c r="C1550" t="s">
        <v>68</v>
      </c>
      <c r="D1550" t="s">
        <v>3</v>
      </c>
      <c r="E1550">
        <v>2850360</v>
      </c>
      <c r="F1550">
        <v>2850370</v>
      </c>
      <c r="H1550" s="1"/>
      <c r="I1550" t="str">
        <f t="shared" si="72"/>
        <v/>
      </c>
      <c r="J1550" s="2" t="str">
        <f t="shared" si="72"/>
        <v/>
      </c>
      <c r="K1550" s="2" t="str">
        <f t="shared" si="72"/>
        <v/>
      </c>
      <c r="L1550" s="2" t="str">
        <f t="shared" si="73"/>
        <v/>
      </c>
      <c r="M1550" s="2" t="str">
        <f t="shared" si="73"/>
        <v/>
      </c>
      <c r="N1550" t="str">
        <f t="shared" si="74"/>
        <v/>
      </c>
    </row>
    <row r="1551" spans="1:14" x14ac:dyDescent="0.25">
      <c r="A1551" t="s">
        <v>4</v>
      </c>
      <c r="B1551">
        <v>1.2</v>
      </c>
      <c r="C1551">
        <v>3.1364000000000001</v>
      </c>
      <c r="D1551" t="s">
        <v>8</v>
      </c>
      <c r="E1551">
        <v>5</v>
      </c>
      <c r="F1551" t="s">
        <v>286</v>
      </c>
      <c r="G1551">
        <v>1970</v>
      </c>
      <c r="H1551" s="1"/>
      <c r="I1551">
        <f t="shared" si="72"/>
        <v>1.2</v>
      </c>
      <c r="J1551" s="2">
        <f t="shared" si="72"/>
        <v>3.1364000000000001</v>
      </c>
      <c r="K1551" s="2" t="str">
        <f t="shared" si="72"/>
        <v>T42</v>
      </c>
      <c r="L1551" s="2" t="str">
        <f t="shared" si="73"/>
        <v>NAS1097KE4</v>
      </c>
      <c r="M1551" s="2">
        <f t="shared" si="73"/>
        <v>1970</v>
      </c>
      <c r="N1551" t="str">
        <f t="shared" si="74"/>
        <v>1.2_3.1364_T42_NAS1097KE4_1970</v>
      </c>
    </row>
    <row r="1552" spans="1:14" x14ac:dyDescent="0.25">
      <c r="A1552" t="s">
        <v>7</v>
      </c>
      <c r="B1552">
        <v>0.8</v>
      </c>
      <c r="C1552">
        <v>3.1364000000000001</v>
      </c>
      <c r="D1552" t="s">
        <v>8</v>
      </c>
      <c r="E1552">
        <v>5</v>
      </c>
      <c r="F1552" t="s">
        <v>286</v>
      </c>
      <c r="G1552">
        <v>2028</v>
      </c>
      <c r="H1552" s="1"/>
      <c r="I1552">
        <f t="shared" si="72"/>
        <v>0.8</v>
      </c>
      <c r="J1552" s="2">
        <f t="shared" si="72"/>
        <v>3.1364000000000001</v>
      </c>
      <c r="K1552" s="2" t="str">
        <f t="shared" si="72"/>
        <v>T42</v>
      </c>
      <c r="L1552" s="2" t="str">
        <f t="shared" si="73"/>
        <v>NAS1097KE4</v>
      </c>
      <c r="M1552" s="2">
        <f t="shared" si="73"/>
        <v>2028</v>
      </c>
      <c r="N1552" t="str">
        <f t="shared" si="74"/>
        <v>0.8_3.1364_T42_NAS1097KE4_2028</v>
      </c>
    </row>
    <row r="1553" spans="1:14" x14ac:dyDescent="0.25">
      <c r="A1553" t="s">
        <v>9</v>
      </c>
      <c r="B1553">
        <v>0</v>
      </c>
      <c r="C1553" t="s">
        <v>271</v>
      </c>
      <c r="D1553">
        <v>0</v>
      </c>
      <c r="E1553">
        <v>0</v>
      </c>
      <c r="F1553">
        <v>0</v>
      </c>
      <c r="H1553" s="1"/>
      <c r="I1553">
        <f t="shared" si="72"/>
        <v>0</v>
      </c>
      <c r="J1553" s="2" t="str">
        <f t="shared" si="72"/>
        <v>T</v>
      </c>
      <c r="K1553" s="2">
        <f t="shared" si="72"/>
        <v>0</v>
      </c>
      <c r="L1553" s="2">
        <f t="shared" si="73"/>
        <v>0</v>
      </c>
      <c r="M1553" s="2">
        <f t="shared" si="73"/>
        <v>0</v>
      </c>
      <c r="N1553" t="str">
        <f t="shared" si="74"/>
        <v/>
      </c>
    </row>
    <row r="1554" spans="1:14" x14ac:dyDescent="0.25">
      <c r="A1554" t="s">
        <v>11</v>
      </c>
      <c r="B1554">
        <v>0</v>
      </c>
      <c r="C1554" t="s">
        <v>271</v>
      </c>
      <c r="D1554">
        <v>0</v>
      </c>
      <c r="E1554">
        <v>0</v>
      </c>
      <c r="F1554">
        <v>0</v>
      </c>
      <c r="H1554" s="1"/>
      <c r="I1554">
        <f t="shared" si="72"/>
        <v>0</v>
      </c>
      <c r="J1554" s="2" t="str">
        <f t="shared" si="72"/>
        <v>T</v>
      </c>
      <c r="K1554" s="2">
        <f t="shared" si="72"/>
        <v>0</v>
      </c>
      <c r="L1554" s="2">
        <f t="shared" si="73"/>
        <v>0</v>
      </c>
      <c r="M1554" s="2">
        <f t="shared" si="73"/>
        <v>0</v>
      </c>
      <c r="N1554" t="str">
        <f t="shared" si="74"/>
        <v/>
      </c>
    </row>
    <row r="1555" spans="1:14" x14ac:dyDescent="0.25">
      <c r="A1555" t="s">
        <v>112</v>
      </c>
      <c r="B1555">
        <v>28503510</v>
      </c>
      <c r="H1555" s="1"/>
      <c r="I1555" t="str">
        <f t="shared" si="72"/>
        <v/>
      </c>
      <c r="J1555" s="2" t="str">
        <f t="shared" si="72"/>
        <v/>
      </c>
      <c r="K1555" s="2" t="str">
        <f t="shared" si="72"/>
        <v/>
      </c>
      <c r="L1555" s="2" t="str">
        <f t="shared" si="73"/>
        <v/>
      </c>
      <c r="M1555" s="2" t="str">
        <f t="shared" si="73"/>
        <v/>
      </c>
      <c r="N1555" t="str">
        <f t="shared" si="74"/>
        <v/>
      </c>
    </row>
    <row r="1556" spans="1:14" x14ac:dyDescent="0.25">
      <c r="A1556" t="s">
        <v>1</v>
      </c>
      <c r="B1556">
        <v>85</v>
      </c>
      <c r="C1556" t="s">
        <v>69</v>
      </c>
      <c r="D1556" t="s">
        <v>3</v>
      </c>
      <c r="E1556">
        <v>2850350</v>
      </c>
      <c r="F1556">
        <v>2850360</v>
      </c>
      <c r="H1556" s="1"/>
      <c r="I1556" t="str">
        <f t="shared" si="72"/>
        <v/>
      </c>
      <c r="J1556" s="2" t="str">
        <f t="shared" si="72"/>
        <v/>
      </c>
      <c r="K1556" s="2" t="str">
        <f t="shared" si="72"/>
        <v/>
      </c>
      <c r="L1556" s="2" t="str">
        <f t="shared" si="73"/>
        <v/>
      </c>
      <c r="M1556" s="2" t="str">
        <f t="shared" si="73"/>
        <v/>
      </c>
      <c r="N1556" t="str">
        <f t="shared" si="74"/>
        <v/>
      </c>
    </row>
    <row r="1557" spans="1:14" x14ac:dyDescent="0.25">
      <c r="A1557" t="s">
        <v>4</v>
      </c>
      <c r="B1557">
        <v>1.2</v>
      </c>
      <c r="C1557">
        <v>3.1364000000000001</v>
      </c>
      <c r="D1557" t="s">
        <v>8</v>
      </c>
      <c r="E1557">
        <v>3</v>
      </c>
      <c r="F1557" t="s">
        <v>286</v>
      </c>
      <c r="G1557">
        <v>1970</v>
      </c>
      <c r="H1557" s="1"/>
      <c r="I1557">
        <f t="shared" si="72"/>
        <v>1.2</v>
      </c>
      <c r="J1557" s="2">
        <f t="shared" si="72"/>
        <v>3.1364000000000001</v>
      </c>
      <c r="K1557" s="2" t="str">
        <f t="shared" si="72"/>
        <v>T42</v>
      </c>
      <c r="L1557" s="2" t="str">
        <f t="shared" si="73"/>
        <v>NAS1097KE4</v>
      </c>
      <c r="M1557" s="2">
        <f t="shared" si="73"/>
        <v>1970</v>
      </c>
      <c r="N1557" t="str">
        <f t="shared" si="74"/>
        <v>1.2_3.1364_T42_NAS1097KE4_1970</v>
      </c>
    </row>
    <row r="1558" spans="1:14" x14ac:dyDescent="0.25">
      <c r="A1558" t="s">
        <v>7</v>
      </c>
      <c r="B1558">
        <v>0.8</v>
      </c>
      <c r="C1558">
        <v>3.1364000000000001</v>
      </c>
      <c r="D1558" t="s">
        <v>8</v>
      </c>
      <c r="E1558">
        <v>3</v>
      </c>
      <c r="F1558" t="s">
        <v>286</v>
      </c>
      <c r="G1558">
        <v>2028</v>
      </c>
      <c r="H1558" s="1"/>
      <c r="I1558">
        <f t="shared" si="72"/>
        <v>0.8</v>
      </c>
      <c r="J1558" s="2">
        <f t="shared" si="72"/>
        <v>3.1364000000000001</v>
      </c>
      <c r="K1558" s="2" t="str">
        <f t="shared" si="72"/>
        <v>T42</v>
      </c>
      <c r="L1558" s="2" t="str">
        <f t="shared" si="73"/>
        <v>NAS1097KE4</v>
      </c>
      <c r="M1558" s="2">
        <f t="shared" si="73"/>
        <v>2028</v>
      </c>
      <c r="N1558" t="str">
        <f t="shared" si="74"/>
        <v>0.8_3.1364_T42_NAS1097KE4_2028</v>
      </c>
    </row>
    <row r="1559" spans="1:14" x14ac:dyDescent="0.25">
      <c r="A1559" t="s">
        <v>9</v>
      </c>
      <c r="B1559">
        <v>0</v>
      </c>
      <c r="C1559" t="s">
        <v>271</v>
      </c>
      <c r="D1559">
        <v>0</v>
      </c>
      <c r="E1559">
        <v>0</v>
      </c>
      <c r="F1559">
        <v>0</v>
      </c>
      <c r="H1559" s="1"/>
      <c r="I1559">
        <f t="shared" si="72"/>
        <v>0</v>
      </c>
      <c r="J1559" s="2" t="str">
        <f t="shared" si="72"/>
        <v>T</v>
      </c>
      <c r="K1559" s="2">
        <f t="shared" si="72"/>
        <v>0</v>
      </c>
      <c r="L1559" s="2">
        <f t="shared" si="73"/>
        <v>0</v>
      </c>
      <c r="M1559" s="2">
        <f t="shared" si="73"/>
        <v>0</v>
      </c>
      <c r="N1559" t="str">
        <f t="shared" si="74"/>
        <v/>
      </c>
    </row>
    <row r="1560" spans="1:14" x14ac:dyDescent="0.25">
      <c r="A1560" t="s">
        <v>11</v>
      </c>
      <c r="B1560">
        <v>0</v>
      </c>
      <c r="C1560" t="s">
        <v>271</v>
      </c>
      <c r="D1560">
        <v>0</v>
      </c>
      <c r="E1560">
        <v>0</v>
      </c>
      <c r="F1560">
        <v>0</v>
      </c>
      <c r="H1560" s="1"/>
      <c r="I1560">
        <f t="shared" si="72"/>
        <v>0</v>
      </c>
      <c r="J1560" s="2" t="str">
        <f t="shared" si="72"/>
        <v>T</v>
      </c>
      <c r="K1560" s="2">
        <f t="shared" si="72"/>
        <v>0</v>
      </c>
      <c r="L1560" s="2">
        <f t="shared" si="73"/>
        <v>0</v>
      </c>
      <c r="M1560" s="2">
        <f t="shared" si="73"/>
        <v>0</v>
      </c>
      <c r="N1560" t="str">
        <f t="shared" si="74"/>
        <v/>
      </c>
    </row>
    <row r="1561" spans="1:14" x14ac:dyDescent="0.25">
      <c r="A1561" t="s">
        <v>112</v>
      </c>
      <c r="B1561">
        <v>28503410</v>
      </c>
      <c r="H1561" s="1"/>
      <c r="I1561" t="str">
        <f t="shared" si="72"/>
        <v/>
      </c>
      <c r="J1561" s="2" t="str">
        <f t="shared" si="72"/>
        <v/>
      </c>
      <c r="K1561" s="2" t="str">
        <f t="shared" si="72"/>
        <v/>
      </c>
      <c r="L1561" s="2" t="str">
        <f t="shared" si="73"/>
        <v/>
      </c>
      <c r="M1561" s="2" t="str">
        <f t="shared" si="73"/>
        <v/>
      </c>
      <c r="N1561" t="str">
        <f t="shared" si="74"/>
        <v/>
      </c>
    </row>
    <row r="1562" spans="1:14" x14ac:dyDescent="0.25">
      <c r="A1562" t="s">
        <v>1</v>
      </c>
      <c r="B1562">
        <v>85</v>
      </c>
      <c r="C1562" t="s">
        <v>70</v>
      </c>
      <c r="D1562" t="s">
        <v>3</v>
      </c>
      <c r="E1562">
        <v>2850340</v>
      </c>
      <c r="F1562">
        <v>2850350</v>
      </c>
      <c r="H1562" s="1"/>
      <c r="I1562" t="str">
        <f t="shared" si="72"/>
        <v/>
      </c>
      <c r="J1562" s="2" t="str">
        <f t="shared" si="72"/>
        <v/>
      </c>
      <c r="K1562" s="2" t="str">
        <f t="shared" si="72"/>
        <v/>
      </c>
      <c r="L1562" s="2" t="str">
        <f t="shared" si="73"/>
        <v/>
      </c>
      <c r="M1562" s="2" t="str">
        <f t="shared" si="73"/>
        <v/>
      </c>
      <c r="N1562" t="str">
        <f t="shared" si="74"/>
        <v/>
      </c>
    </row>
    <row r="1563" spans="1:14" x14ac:dyDescent="0.25">
      <c r="A1563" t="s">
        <v>4</v>
      </c>
      <c r="B1563">
        <v>1.2</v>
      </c>
      <c r="C1563">
        <v>3.1364000000000001</v>
      </c>
      <c r="D1563" t="s">
        <v>8</v>
      </c>
      <c r="E1563">
        <v>3</v>
      </c>
      <c r="F1563" t="s">
        <v>286</v>
      </c>
      <c r="G1563">
        <v>1970</v>
      </c>
      <c r="H1563" s="1"/>
      <c r="I1563">
        <f t="shared" si="72"/>
        <v>1.2</v>
      </c>
      <c r="J1563" s="2">
        <f t="shared" si="72"/>
        <v>3.1364000000000001</v>
      </c>
      <c r="K1563" s="2" t="str">
        <f t="shared" si="72"/>
        <v>T42</v>
      </c>
      <c r="L1563" s="2" t="str">
        <f t="shared" si="73"/>
        <v>NAS1097KE4</v>
      </c>
      <c r="M1563" s="2">
        <f t="shared" si="73"/>
        <v>1970</v>
      </c>
      <c r="N1563" t="str">
        <f t="shared" si="74"/>
        <v>1.2_3.1364_T42_NAS1097KE4_1970</v>
      </c>
    </row>
    <row r="1564" spans="1:14" x14ac:dyDescent="0.25">
      <c r="A1564" t="s">
        <v>7</v>
      </c>
      <c r="B1564">
        <v>0.8</v>
      </c>
      <c r="C1564">
        <v>3.1364000000000001</v>
      </c>
      <c r="D1564" t="s">
        <v>8</v>
      </c>
      <c r="E1564">
        <v>3</v>
      </c>
      <c r="F1564" t="s">
        <v>286</v>
      </c>
      <c r="G1564">
        <v>2028</v>
      </c>
      <c r="H1564" s="1"/>
      <c r="I1564">
        <f t="shared" si="72"/>
        <v>0.8</v>
      </c>
      <c r="J1564" s="2">
        <f t="shared" si="72"/>
        <v>3.1364000000000001</v>
      </c>
      <c r="K1564" s="2" t="str">
        <f t="shared" si="72"/>
        <v>T42</v>
      </c>
      <c r="L1564" s="2" t="str">
        <f t="shared" si="73"/>
        <v>NAS1097KE4</v>
      </c>
      <c r="M1564" s="2">
        <f t="shared" si="73"/>
        <v>2028</v>
      </c>
      <c r="N1564" t="str">
        <f t="shared" si="74"/>
        <v>0.8_3.1364_T42_NAS1097KE4_2028</v>
      </c>
    </row>
    <row r="1565" spans="1:14" x14ac:dyDescent="0.25">
      <c r="A1565" t="s">
        <v>9</v>
      </c>
      <c r="B1565">
        <v>0</v>
      </c>
      <c r="C1565" t="s">
        <v>271</v>
      </c>
      <c r="D1565">
        <v>0</v>
      </c>
      <c r="E1565">
        <v>0</v>
      </c>
      <c r="F1565">
        <v>0</v>
      </c>
      <c r="H1565" s="1"/>
      <c r="I1565">
        <f t="shared" si="72"/>
        <v>0</v>
      </c>
      <c r="J1565" s="2" t="str">
        <f t="shared" si="72"/>
        <v>T</v>
      </c>
      <c r="K1565" s="2">
        <f t="shared" si="72"/>
        <v>0</v>
      </c>
      <c r="L1565" s="2">
        <f t="shared" si="73"/>
        <v>0</v>
      </c>
      <c r="M1565" s="2">
        <f t="shared" si="73"/>
        <v>0</v>
      </c>
      <c r="N1565" t="str">
        <f t="shared" si="74"/>
        <v/>
      </c>
    </row>
    <row r="1566" spans="1:14" x14ac:dyDescent="0.25">
      <c r="A1566" t="s">
        <v>11</v>
      </c>
      <c r="B1566">
        <v>0</v>
      </c>
      <c r="C1566" t="s">
        <v>271</v>
      </c>
      <c r="D1566">
        <v>0</v>
      </c>
      <c r="E1566">
        <v>0</v>
      </c>
      <c r="F1566">
        <v>0</v>
      </c>
      <c r="H1566" s="1"/>
      <c r="I1566">
        <f t="shared" si="72"/>
        <v>0</v>
      </c>
      <c r="J1566" s="2" t="str">
        <f t="shared" si="72"/>
        <v>T</v>
      </c>
      <c r="K1566" s="2">
        <f t="shared" si="72"/>
        <v>0</v>
      </c>
      <c r="L1566" s="2">
        <f t="shared" si="73"/>
        <v>0</v>
      </c>
      <c r="M1566" s="2">
        <f t="shared" si="73"/>
        <v>0</v>
      </c>
      <c r="N1566" t="str">
        <f t="shared" si="74"/>
        <v/>
      </c>
    </row>
    <row r="1567" spans="1:14" x14ac:dyDescent="0.25">
      <c r="A1567" t="s">
        <v>112</v>
      </c>
      <c r="B1567">
        <v>28503310</v>
      </c>
      <c r="H1567" s="1"/>
      <c r="I1567" t="str">
        <f t="shared" si="72"/>
        <v/>
      </c>
      <c r="J1567" s="2" t="str">
        <f t="shared" si="72"/>
        <v/>
      </c>
      <c r="K1567" s="2" t="str">
        <f t="shared" si="72"/>
        <v/>
      </c>
      <c r="L1567" s="2" t="str">
        <f t="shared" si="73"/>
        <v/>
      </c>
      <c r="M1567" s="2" t="str">
        <f t="shared" si="73"/>
        <v/>
      </c>
      <c r="N1567" t="str">
        <f t="shared" si="74"/>
        <v/>
      </c>
    </row>
    <row r="1568" spans="1:14" x14ac:dyDescent="0.25">
      <c r="A1568" t="s">
        <v>1</v>
      </c>
      <c r="B1568">
        <v>85</v>
      </c>
      <c r="C1568" t="s">
        <v>71</v>
      </c>
      <c r="D1568" t="s">
        <v>3</v>
      </c>
      <c r="E1568">
        <v>2850330</v>
      </c>
      <c r="F1568">
        <v>2850340</v>
      </c>
      <c r="H1568" s="1"/>
      <c r="I1568" t="str">
        <f t="shared" si="72"/>
        <v/>
      </c>
      <c r="J1568" s="2" t="str">
        <f t="shared" si="72"/>
        <v/>
      </c>
      <c r="K1568" s="2" t="str">
        <f t="shared" si="72"/>
        <v/>
      </c>
      <c r="L1568" s="2" t="str">
        <f t="shared" si="73"/>
        <v/>
      </c>
      <c r="M1568" s="2" t="str">
        <f t="shared" si="73"/>
        <v/>
      </c>
      <c r="N1568" t="str">
        <f t="shared" si="74"/>
        <v/>
      </c>
    </row>
    <row r="1569" spans="1:14" x14ac:dyDescent="0.25">
      <c r="A1569" t="s">
        <v>4</v>
      </c>
      <c r="B1569">
        <v>1.2</v>
      </c>
      <c r="C1569">
        <v>3.1364000000000001</v>
      </c>
      <c r="D1569" t="s">
        <v>8</v>
      </c>
      <c r="E1569">
        <v>3</v>
      </c>
      <c r="F1569" t="s">
        <v>286</v>
      </c>
      <c r="G1569">
        <v>1970</v>
      </c>
      <c r="H1569" s="1"/>
      <c r="I1569">
        <f t="shared" si="72"/>
        <v>1.2</v>
      </c>
      <c r="J1569" s="2">
        <f t="shared" si="72"/>
        <v>3.1364000000000001</v>
      </c>
      <c r="K1569" s="2" t="str">
        <f t="shared" si="72"/>
        <v>T42</v>
      </c>
      <c r="L1569" s="2" t="str">
        <f t="shared" si="73"/>
        <v>NAS1097KE4</v>
      </c>
      <c r="M1569" s="2">
        <f t="shared" si="73"/>
        <v>1970</v>
      </c>
      <c r="N1569" t="str">
        <f t="shared" si="74"/>
        <v>1.2_3.1364_T42_NAS1097KE4_1970</v>
      </c>
    </row>
    <row r="1570" spans="1:14" x14ac:dyDescent="0.25">
      <c r="A1570" t="s">
        <v>7</v>
      </c>
      <c r="B1570">
        <v>0.8</v>
      </c>
      <c r="C1570">
        <v>3.1364000000000001</v>
      </c>
      <c r="D1570" t="s">
        <v>8</v>
      </c>
      <c r="E1570">
        <v>3</v>
      </c>
      <c r="F1570" t="s">
        <v>286</v>
      </c>
      <c r="G1570">
        <v>2028</v>
      </c>
      <c r="H1570" s="1"/>
      <c r="I1570">
        <f t="shared" si="72"/>
        <v>0.8</v>
      </c>
      <c r="J1570" s="2">
        <f t="shared" si="72"/>
        <v>3.1364000000000001</v>
      </c>
      <c r="K1570" s="2" t="str">
        <f t="shared" si="72"/>
        <v>T42</v>
      </c>
      <c r="L1570" s="2" t="str">
        <f t="shared" si="73"/>
        <v>NAS1097KE4</v>
      </c>
      <c r="M1570" s="2">
        <f t="shared" si="73"/>
        <v>2028</v>
      </c>
      <c r="N1570" t="str">
        <f t="shared" si="74"/>
        <v>0.8_3.1364_T42_NAS1097KE4_2028</v>
      </c>
    </row>
    <row r="1571" spans="1:14" x14ac:dyDescent="0.25">
      <c r="A1571" t="s">
        <v>9</v>
      </c>
      <c r="B1571">
        <v>0</v>
      </c>
      <c r="C1571" t="s">
        <v>271</v>
      </c>
      <c r="D1571">
        <v>0</v>
      </c>
      <c r="E1571">
        <v>0</v>
      </c>
      <c r="F1571">
        <v>0</v>
      </c>
      <c r="H1571" s="1"/>
      <c r="I1571">
        <f t="shared" si="72"/>
        <v>0</v>
      </c>
      <c r="J1571" s="2" t="str">
        <f t="shared" si="72"/>
        <v>T</v>
      </c>
      <c r="K1571" s="2">
        <f t="shared" si="72"/>
        <v>0</v>
      </c>
      <c r="L1571" s="2">
        <f t="shared" si="73"/>
        <v>0</v>
      </c>
      <c r="M1571" s="2">
        <f t="shared" si="73"/>
        <v>0</v>
      </c>
      <c r="N1571" t="str">
        <f t="shared" si="74"/>
        <v/>
      </c>
    </row>
    <row r="1572" spans="1:14" x14ac:dyDescent="0.25">
      <c r="A1572" t="s">
        <v>11</v>
      </c>
      <c r="B1572">
        <v>0</v>
      </c>
      <c r="C1572" t="s">
        <v>271</v>
      </c>
      <c r="D1572">
        <v>0</v>
      </c>
      <c r="E1572">
        <v>0</v>
      </c>
      <c r="F1572">
        <v>0</v>
      </c>
      <c r="H1572" s="1"/>
      <c r="I1572">
        <f t="shared" si="72"/>
        <v>0</v>
      </c>
      <c r="J1572" s="2" t="str">
        <f t="shared" si="72"/>
        <v>T</v>
      </c>
      <c r="K1572" s="2">
        <f t="shared" si="72"/>
        <v>0</v>
      </c>
      <c r="L1572" s="2">
        <f t="shared" si="73"/>
        <v>0</v>
      </c>
      <c r="M1572" s="2">
        <f t="shared" si="73"/>
        <v>0</v>
      </c>
      <c r="N1572" t="str">
        <f t="shared" si="74"/>
        <v/>
      </c>
    </row>
    <row r="1573" spans="1:14" x14ac:dyDescent="0.25">
      <c r="A1573" t="s">
        <v>112</v>
      </c>
      <c r="B1573">
        <v>28503210</v>
      </c>
      <c r="H1573" s="1"/>
      <c r="I1573" t="str">
        <f t="shared" si="72"/>
        <v/>
      </c>
      <c r="J1573" s="2" t="str">
        <f t="shared" si="72"/>
        <v/>
      </c>
      <c r="K1573" s="2" t="str">
        <f t="shared" si="72"/>
        <v/>
      </c>
      <c r="L1573" s="2" t="str">
        <f t="shared" si="73"/>
        <v/>
      </c>
      <c r="M1573" s="2" t="str">
        <f t="shared" si="73"/>
        <v/>
      </c>
      <c r="N1573" t="str">
        <f t="shared" si="74"/>
        <v/>
      </c>
    </row>
    <row r="1574" spans="1:14" x14ac:dyDescent="0.25">
      <c r="A1574" t="s">
        <v>1</v>
      </c>
      <c r="B1574">
        <v>85</v>
      </c>
      <c r="C1574" t="s">
        <v>72</v>
      </c>
      <c r="D1574" t="s">
        <v>3</v>
      </c>
      <c r="E1574">
        <v>2850320</v>
      </c>
      <c r="F1574">
        <v>2850330</v>
      </c>
      <c r="H1574" s="1"/>
      <c r="I1574" t="str">
        <f t="shared" si="72"/>
        <v/>
      </c>
      <c r="J1574" s="2" t="str">
        <f t="shared" si="72"/>
        <v/>
      </c>
      <c r="K1574" s="2" t="str">
        <f t="shared" si="72"/>
        <v/>
      </c>
      <c r="L1574" s="2" t="str">
        <f t="shared" si="73"/>
        <v/>
      </c>
      <c r="M1574" s="2" t="str">
        <f t="shared" si="73"/>
        <v/>
      </c>
      <c r="N1574" t="str">
        <f t="shared" si="74"/>
        <v/>
      </c>
    </row>
    <row r="1575" spans="1:14" x14ac:dyDescent="0.25">
      <c r="A1575" t="s">
        <v>4</v>
      </c>
      <c r="B1575">
        <v>1.2</v>
      </c>
      <c r="C1575">
        <v>3.1364000000000001</v>
      </c>
      <c r="D1575" t="s">
        <v>8</v>
      </c>
      <c r="E1575">
        <v>2</v>
      </c>
      <c r="F1575" t="s">
        <v>286</v>
      </c>
      <c r="G1575">
        <v>1970</v>
      </c>
      <c r="H1575" s="1"/>
      <c r="I1575">
        <f t="shared" si="72"/>
        <v>1.2</v>
      </c>
      <c r="J1575" s="2">
        <f t="shared" si="72"/>
        <v>3.1364000000000001</v>
      </c>
      <c r="K1575" s="2" t="str">
        <f t="shared" si="72"/>
        <v>T42</v>
      </c>
      <c r="L1575" s="2" t="str">
        <f t="shared" si="73"/>
        <v>NAS1097KE4</v>
      </c>
      <c r="M1575" s="2">
        <f t="shared" si="73"/>
        <v>1970</v>
      </c>
      <c r="N1575" t="str">
        <f t="shared" si="74"/>
        <v>1.2_3.1364_T42_NAS1097KE4_1970</v>
      </c>
    </row>
    <row r="1576" spans="1:14" x14ac:dyDescent="0.25">
      <c r="A1576" t="s">
        <v>7</v>
      </c>
      <c r="B1576">
        <v>0.8</v>
      </c>
      <c r="C1576">
        <v>3.1364000000000001</v>
      </c>
      <c r="D1576" t="s">
        <v>8</v>
      </c>
      <c r="E1576">
        <v>2</v>
      </c>
      <c r="F1576" t="s">
        <v>286</v>
      </c>
      <c r="G1576">
        <v>2028</v>
      </c>
      <c r="H1576" s="1"/>
      <c r="I1576">
        <f t="shared" si="72"/>
        <v>0.8</v>
      </c>
      <c r="J1576" s="2">
        <f t="shared" si="72"/>
        <v>3.1364000000000001</v>
      </c>
      <c r="K1576" s="2" t="str">
        <f t="shared" si="72"/>
        <v>T42</v>
      </c>
      <c r="L1576" s="2" t="str">
        <f t="shared" si="73"/>
        <v>NAS1097KE4</v>
      </c>
      <c r="M1576" s="2">
        <f t="shared" si="73"/>
        <v>2028</v>
      </c>
      <c r="N1576" t="str">
        <f t="shared" si="74"/>
        <v>0.8_3.1364_T42_NAS1097KE4_2028</v>
      </c>
    </row>
    <row r="1577" spans="1:14" x14ac:dyDescent="0.25">
      <c r="A1577" t="s">
        <v>9</v>
      </c>
      <c r="B1577">
        <v>0</v>
      </c>
      <c r="C1577" t="s">
        <v>271</v>
      </c>
      <c r="D1577">
        <v>0</v>
      </c>
      <c r="E1577">
        <v>0</v>
      </c>
      <c r="F1577">
        <v>0</v>
      </c>
      <c r="H1577" s="1"/>
      <c r="I1577">
        <f t="shared" si="72"/>
        <v>0</v>
      </c>
      <c r="J1577" s="2" t="str">
        <f t="shared" si="72"/>
        <v>T</v>
      </c>
      <c r="K1577" s="2">
        <f t="shared" si="72"/>
        <v>0</v>
      </c>
      <c r="L1577" s="2">
        <f t="shared" si="73"/>
        <v>0</v>
      </c>
      <c r="M1577" s="2">
        <f t="shared" si="73"/>
        <v>0</v>
      </c>
      <c r="N1577" t="str">
        <f t="shared" si="74"/>
        <v/>
      </c>
    </row>
    <row r="1578" spans="1:14" x14ac:dyDescent="0.25">
      <c r="A1578" t="s">
        <v>11</v>
      </c>
      <c r="B1578">
        <v>0</v>
      </c>
      <c r="C1578" t="s">
        <v>271</v>
      </c>
      <c r="D1578">
        <v>0</v>
      </c>
      <c r="E1578">
        <v>0</v>
      </c>
      <c r="F1578">
        <v>0</v>
      </c>
      <c r="H1578" s="1"/>
      <c r="I1578">
        <f t="shared" si="72"/>
        <v>0</v>
      </c>
      <c r="J1578" s="2" t="str">
        <f t="shared" si="72"/>
        <v>T</v>
      </c>
      <c r="K1578" s="2">
        <f t="shared" si="72"/>
        <v>0</v>
      </c>
      <c r="L1578" s="2">
        <f t="shared" si="73"/>
        <v>0</v>
      </c>
      <c r="M1578" s="2">
        <f t="shared" si="73"/>
        <v>0</v>
      </c>
      <c r="N1578" t="str">
        <f t="shared" si="74"/>
        <v/>
      </c>
    </row>
    <row r="1579" spans="1:14" x14ac:dyDescent="0.25">
      <c r="A1579" t="s">
        <v>112</v>
      </c>
      <c r="B1579">
        <v>28503010</v>
      </c>
      <c r="H1579" s="1"/>
      <c r="I1579" t="str">
        <f t="shared" si="72"/>
        <v/>
      </c>
      <c r="J1579" s="2" t="str">
        <f t="shared" si="72"/>
        <v/>
      </c>
      <c r="K1579" s="2" t="str">
        <f t="shared" si="72"/>
        <v/>
      </c>
      <c r="L1579" s="2" t="str">
        <f t="shared" si="73"/>
        <v/>
      </c>
      <c r="M1579" s="2" t="str">
        <f t="shared" si="73"/>
        <v/>
      </c>
      <c r="N1579" t="str">
        <f t="shared" si="74"/>
        <v/>
      </c>
    </row>
    <row r="1580" spans="1:14" x14ac:dyDescent="0.25">
      <c r="A1580" t="s">
        <v>1</v>
      </c>
      <c r="B1580">
        <v>85</v>
      </c>
      <c r="C1580" t="s">
        <v>293</v>
      </c>
      <c r="D1580" t="s">
        <v>3</v>
      </c>
      <c r="E1580">
        <v>2850300</v>
      </c>
      <c r="F1580">
        <v>2850320</v>
      </c>
      <c r="H1580" s="1"/>
      <c r="I1580" t="str">
        <f t="shared" si="72"/>
        <v/>
      </c>
      <c r="J1580" s="2" t="str">
        <f t="shared" si="72"/>
        <v/>
      </c>
      <c r="K1580" s="2" t="str">
        <f t="shared" si="72"/>
        <v/>
      </c>
      <c r="L1580" s="2" t="str">
        <f t="shared" si="73"/>
        <v/>
      </c>
      <c r="M1580" s="2" t="str">
        <f t="shared" si="73"/>
        <v/>
      </c>
      <c r="N1580" t="str">
        <f t="shared" si="74"/>
        <v/>
      </c>
    </row>
    <row r="1581" spans="1:14" x14ac:dyDescent="0.25">
      <c r="A1581" t="s">
        <v>4</v>
      </c>
      <c r="B1581">
        <v>1.2</v>
      </c>
      <c r="C1581">
        <v>3.1364000000000001</v>
      </c>
      <c r="D1581" t="s">
        <v>8</v>
      </c>
      <c r="E1581">
        <v>4</v>
      </c>
      <c r="F1581" t="s">
        <v>286</v>
      </c>
      <c r="G1581">
        <v>1970</v>
      </c>
      <c r="H1581" s="1"/>
      <c r="I1581">
        <f t="shared" si="72"/>
        <v>1.2</v>
      </c>
      <c r="J1581" s="2">
        <f t="shared" si="72"/>
        <v>3.1364000000000001</v>
      </c>
      <c r="K1581" s="2" t="str">
        <f t="shared" si="72"/>
        <v>T42</v>
      </c>
      <c r="L1581" s="2" t="str">
        <f t="shared" si="73"/>
        <v>NAS1097KE4</v>
      </c>
      <c r="M1581" s="2">
        <f t="shared" si="73"/>
        <v>1970</v>
      </c>
      <c r="N1581" t="str">
        <f t="shared" si="74"/>
        <v>1.2_3.1364_T42_NAS1097KE4_1970</v>
      </c>
    </row>
    <row r="1582" spans="1:14" x14ac:dyDescent="0.25">
      <c r="A1582" t="s">
        <v>7</v>
      </c>
      <c r="B1582">
        <v>0.8</v>
      </c>
      <c r="C1582">
        <v>3.1364000000000001</v>
      </c>
      <c r="D1582" t="s">
        <v>8</v>
      </c>
      <c r="E1582">
        <v>4</v>
      </c>
      <c r="F1582" t="s">
        <v>286</v>
      </c>
      <c r="G1582">
        <v>2028</v>
      </c>
      <c r="H1582" s="1"/>
      <c r="I1582">
        <f t="shared" si="72"/>
        <v>0.8</v>
      </c>
      <c r="J1582" s="2">
        <f t="shared" si="72"/>
        <v>3.1364000000000001</v>
      </c>
      <c r="K1582" s="2" t="str">
        <f t="shared" si="72"/>
        <v>T42</v>
      </c>
      <c r="L1582" s="2" t="str">
        <f t="shared" si="73"/>
        <v>NAS1097KE4</v>
      </c>
      <c r="M1582" s="2">
        <f t="shared" si="73"/>
        <v>2028</v>
      </c>
      <c r="N1582" t="str">
        <f t="shared" si="74"/>
        <v>0.8_3.1364_T42_NAS1097KE4_2028</v>
      </c>
    </row>
    <row r="1583" spans="1:14" x14ac:dyDescent="0.25">
      <c r="A1583" t="s">
        <v>9</v>
      </c>
      <c r="B1583">
        <v>0</v>
      </c>
      <c r="C1583" t="s">
        <v>271</v>
      </c>
      <c r="D1583">
        <v>0</v>
      </c>
      <c r="E1583">
        <v>0</v>
      </c>
      <c r="F1583">
        <v>0</v>
      </c>
      <c r="H1583" s="1"/>
      <c r="I1583">
        <f t="shared" si="72"/>
        <v>0</v>
      </c>
      <c r="J1583" s="2" t="str">
        <f t="shared" si="72"/>
        <v>T</v>
      </c>
      <c r="K1583" s="2">
        <f t="shared" si="72"/>
        <v>0</v>
      </c>
      <c r="L1583" s="2">
        <f t="shared" si="73"/>
        <v>0</v>
      </c>
      <c r="M1583" s="2">
        <f t="shared" si="73"/>
        <v>0</v>
      </c>
      <c r="N1583" t="str">
        <f t="shared" si="74"/>
        <v/>
      </c>
    </row>
    <row r="1584" spans="1:14" x14ac:dyDescent="0.25">
      <c r="A1584" t="s">
        <v>11</v>
      </c>
      <c r="B1584">
        <v>0</v>
      </c>
      <c r="C1584" t="s">
        <v>271</v>
      </c>
      <c r="D1584">
        <v>0</v>
      </c>
      <c r="E1584">
        <v>0</v>
      </c>
      <c r="F1584">
        <v>0</v>
      </c>
      <c r="H1584" s="1"/>
      <c r="I1584">
        <f t="shared" si="72"/>
        <v>0</v>
      </c>
      <c r="J1584" s="2" t="str">
        <f t="shared" si="72"/>
        <v>T</v>
      </c>
      <c r="K1584" s="2">
        <f t="shared" si="72"/>
        <v>0</v>
      </c>
      <c r="L1584" s="2">
        <f t="shared" si="73"/>
        <v>0</v>
      </c>
      <c r="M1584" s="2">
        <f t="shared" si="73"/>
        <v>0</v>
      </c>
      <c r="N1584" t="str">
        <f t="shared" si="74"/>
        <v/>
      </c>
    </row>
    <row r="1585" spans="1:14" x14ac:dyDescent="0.25">
      <c r="A1585" t="s">
        <v>112</v>
      </c>
      <c r="B1585">
        <v>28502710</v>
      </c>
      <c r="H1585" s="1"/>
      <c r="I1585" t="str">
        <f t="shared" si="72"/>
        <v/>
      </c>
      <c r="J1585" s="2" t="str">
        <f t="shared" si="72"/>
        <v/>
      </c>
      <c r="K1585" s="2" t="str">
        <f t="shared" si="72"/>
        <v/>
      </c>
      <c r="L1585" s="2" t="str">
        <f t="shared" si="73"/>
        <v/>
      </c>
      <c r="M1585" s="2" t="str">
        <f t="shared" si="73"/>
        <v/>
      </c>
      <c r="N1585" t="str">
        <f t="shared" si="74"/>
        <v/>
      </c>
    </row>
    <row r="1586" spans="1:14" x14ac:dyDescent="0.25">
      <c r="A1586" t="s">
        <v>1</v>
      </c>
      <c r="B1586">
        <v>85</v>
      </c>
      <c r="C1586" t="s">
        <v>294</v>
      </c>
      <c r="D1586" t="s">
        <v>3</v>
      </c>
      <c r="E1586">
        <v>2850270</v>
      </c>
      <c r="F1586">
        <v>2850300</v>
      </c>
      <c r="H1586" s="1"/>
      <c r="I1586" t="str">
        <f t="shared" si="72"/>
        <v/>
      </c>
      <c r="J1586" s="2" t="str">
        <f t="shared" si="72"/>
        <v/>
      </c>
      <c r="K1586" s="2" t="str">
        <f t="shared" si="72"/>
        <v/>
      </c>
      <c r="L1586" s="2" t="str">
        <f t="shared" si="73"/>
        <v/>
      </c>
      <c r="M1586" s="2" t="str">
        <f t="shared" si="73"/>
        <v/>
      </c>
      <c r="N1586" t="str">
        <f t="shared" si="74"/>
        <v/>
      </c>
    </row>
    <row r="1587" spans="1:14" x14ac:dyDescent="0.25">
      <c r="A1587" t="s">
        <v>4</v>
      </c>
      <c r="B1587">
        <v>1.2</v>
      </c>
      <c r="C1587">
        <v>3.1364000000000001</v>
      </c>
      <c r="D1587" t="s">
        <v>8</v>
      </c>
      <c r="E1587">
        <v>3</v>
      </c>
      <c r="F1587" t="s">
        <v>286</v>
      </c>
      <c r="G1587">
        <v>1970</v>
      </c>
      <c r="H1587" s="1"/>
      <c r="I1587">
        <f t="shared" si="72"/>
        <v>1.2</v>
      </c>
      <c r="J1587" s="2">
        <f t="shared" si="72"/>
        <v>3.1364000000000001</v>
      </c>
      <c r="K1587" s="2" t="str">
        <f t="shared" si="72"/>
        <v>T42</v>
      </c>
      <c r="L1587" s="2" t="str">
        <f t="shared" si="73"/>
        <v>NAS1097KE4</v>
      </c>
      <c r="M1587" s="2">
        <f t="shared" si="73"/>
        <v>1970</v>
      </c>
      <c r="N1587" t="str">
        <f t="shared" si="74"/>
        <v>1.2_3.1364_T42_NAS1097KE4_1970</v>
      </c>
    </row>
    <row r="1588" spans="1:14" x14ac:dyDescent="0.25">
      <c r="A1588" t="s">
        <v>7</v>
      </c>
      <c r="B1588">
        <v>0.8</v>
      </c>
      <c r="C1588">
        <v>3.1364000000000001</v>
      </c>
      <c r="D1588" t="s">
        <v>8</v>
      </c>
      <c r="E1588">
        <v>3</v>
      </c>
      <c r="F1588" t="s">
        <v>286</v>
      </c>
      <c r="G1588">
        <v>2028</v>
      </c>
      <c r="H1588" s="1"/>
      <c r="I1588">
        <f t="shared" si="72"/>
        <v>0.8</v>
      </c>
      <c r="J1588" s="2">
        <f t="shared" si="72"/>
        <v>3.1364000000000001</v>
      </c>
      <c r="K1588" s="2" t="str">
        <f t="shared" si="72"/>
        <v>T42</v>
      </c>
      <c r="L1588" s="2" t="str">
        <f t="shared" si="73"/>
        <v>NAS1097KE4</v>
      </c>
      <c r="M1588" s="2">
        <f t="shared" si="73"/>
        <v>2028</v>
      </c>
      <c r="N1588" t="str">
        <f t="shared" si="74"/>
        <v>0.8_3.1364_T42_NAS1097KE4_2028</v>
      </c>
    </row>
    <row r="1589" spans="1:14" x14ac:dyDescent="0.25">
      <c r="A1589" t="s">
        <v>9</v>
      </c>
      <c r="B1589">
        <v>0</v>
      </c>
      <c r="C1589" t="s">
        <v>271</v>
      </c>
      <c r="D1589">
        <v>0</v>
      </c>
      <c r="E1589">
        <v>0</v>
      </c>
      <c r="F1589">
        <v>0</v>
      </c>
      <c r="H1589" s="1"/>
      <c r="I1589">
        <f t="shared" si="72"/>
        <v>0</v>
      </c>
      <c r="J1589" s="2" t="str">
        <f t="shared" si="72"/>
        <v>T</v>
      </c>
      <c r="K1589" s="2">
        <f t="shared" si="72"/>
        <v>0</v>
      </c>
      <c r="L1589" s="2">
        <f t="shared" si="73"/>
        <v>0</v>
      </c>
      <c r="M1589" s="2">
        <f t="shared" si="73"/>
        <v>0</v>
      </c>
      <c r="N1589" t="str">
        <f t="shared" si="74"/>
        <v/>
      </c>
    </row>
    <row r="1590" spans="1:14" x14ac:dyDescent="0.25">
      <c r="A1590" t="s">
        <v>11</v>
      </c>
      <c r="B1590">
        <v>0</v>
      </c>
      <c r="C1590" t="s">
        <v>271</v>
      </c>
      <c r="D1590">
        <v>0</v>
      </c>
      <c r="E1590">
        <v>0</v>
      </c>
      <c r="F1590">
        <v>0</v>
      </c>
      <c r="H1590" s="1"/>
      <c r="I1590">
        <f t="shared" si="72"/>
        <v>0</v>
      </c>
      <c r="J1590" s="2" t="str">
        <f t="shared" si="72"/>
        <v>T</v>
      </c>
      <c r="K1590" s="2">
        <f t="shared" si="72"/>
        <v>0</v>
      </c>
      <c r="L1590" s="2">
        <f t="shared" si="73"/>
        <v>0</v>
      </c>
      <c r="M1590" s="2">
        <f t="shared" si="73"/>
        <v>0</v>
      </c>
      <c r="N1590" t="str">
        <f t="shared" si="74"/>
        <v/>
      </c>
    </row>
    <row r="1591" spans="1:14" x14ac:dyDescent="0.25">
      <c r="A1591" t="s">
        <v>112</v>
      </c>
      <c r="B1591">
        <v>28502610</v>
      </c>
      <c r="H1591" s="1"/>
      <c r="I1591" t="str">
        <f t="shared" si="72"/>
        <v/>
      </c>
      <c r="J1591" s="2" t="str">
        <f t="shared" si="72"/>
        <v/>
      </c>
      <c r="K1591" s="2" t="str">
        <f t="shared" si="72"/>
        <v/>
      </c>
      <c r="L1591" s="2" t="str">
        <f t="shared" si="73"/>
        <v/>
      </c>
      <c r="M1591" s="2" t="str">
        <f t="shared" si="73"/>
        <v/>
      </c>
      <c r="N1591" t="str">
        <f t="shared" si="74"/>
        <v/>
      </c>
    </row>
    <row r="1592" spans="1:14" x14ac:dyDescent="0.25">
      <c r="A1592" t="s">
        <v>1</v>
      </c>
      <c r="B1592">
        <v>85</v>
      </c>
      <c r="C1592" t="s">
        <v>295</v>
      </c>
      <c r="D1592" t="s">
        <v>3</v>
      </c>
      <c r="E1592">
        <v>2850260</v>
      </c>
      <c r="F1592">
        <v>2850270</v>
      </c>
      <c r="H1592" s="1"/>
      <c r="I1592" t="str">
        <f t="shared" si="72"/>
        <v/>
      </c>
      <c r="J1592" s="2" t="str">
        <f t="shared" si="72"/>
        <v/>
      </c>
      <c r="K1592" s="2" t="str">
        <f t="shared" si="72"/>
        <v/>
      </c>
      <c r="L1592" s="2" t="str">
        <f t="shared" si="73"/>
        <v/>
      </c>
      <c r="M1592" s="2" t="str">
        <f t="shared" si="73"/>
        <v/>
      </c>
      <c r="N1592" t="str">
        <f t="shared" si="74"/>
        <v/>
      </c>
    </row>
    <row r="1593" spans="1:14" x14ac:dyDescent="0.25">
      <c r="A1593" t="s">
        <v>4</v>
      </c>
      <c r="B1593">
        <v>1.2</v>
      </c>
      <c r="C1593">
        <v>3.1364000000000001</v>
      </c>
      <c r="D1593" t="s">
        <v>8</v>
      </c>
      <c r="E1593">
        <v>2</v>
      </c>
      <c r="F1593" t="s">
        <v>286</v>
      </c>
      <c r="G1593">
        <v>1970</v>
      </c>
      <c r="H1593" s="1"/>
      <c r="I1593">
        <f t="shared" si="72"/>
        <v>1.2</v>
      </c>
      <c r="J1593" s="2">
        <f t="shared" si="72"/>
        <v>3.1364000000000001</v>
      </c>
      <c r="K1593" s="2" t="str">
        <f t="shared" si="72"/>
        <v>T42</v>
      </c>
      <c r="L1593" s="2" t="str">
        <f t="shared" si="73"/>
        <v>NAS1097KE4</v>
      </c>
      <c r="M1593" s="2">
        <f t="shared" si="73"/>
        <v>1970</v>
      </c>
      <c r="N1593" t="str">
        <f t="shared" si="74"/>
        <v>1.2_3.1364_T42_NAS1097KE4_1970</v>
      </c>
    </row>
    <row r="1594" spans="1:14" x14ac:dyDescent="0.25">
      <c r="A1594" t="s">
        <v>7</v>
      </c>
      <c r="B1594">
        <v>0.8</v>
      </c>
      <c r="C1594">
        <v>3.1364000000000001</v>
      </c>
      <c r="D1594" t="s">
        <v>8</v>
      </c>
      <c r="E1594">
        <v>2</v>
      </c>
      <c r="F1594" t="s">
        <v>286</v>
      </c>
      <c r="G1594">
        <v>2028</v>
      </c>
      <c r="H1594" s="1"/>
      <c r="I1594">
        <f t="shared" si="72"/>
        <v>0.8</v>
      </c>
      <c r="J1594" s="2">
        <f t="shared" si="72"/>
        <v>3.1364000000000001</v>
      </c>
      <c r="K1594" s="2" t="str">
        <f t="shared" si="72"/>
        <v>T42</v>
      </c>
      <c r="L1594" s="2" t="str">
        <f t="shared" si="73"/>
        <v>NAS1097KE4</v>
      </c>
      <c r="M1594" s="2">
        <f t="shared" si="73"/>
        <v>2028</v>
      </c>
      <c r="N1594" t="str">
        <f t="shared" si="74"/>
        <v>0.8_3.1364_T42_NAS1097KE4_2028</v>
      </c>
    </row>
    <row r="1595" spans="1:14" x14ac:dyDescent="0.25">
      <c r="A1595" t="s">
        <v>9</v>
      </c>
      <c r="B1595">
        <v>0</v>
      </c>
      <c r="C1595" t="s">
        <v>271</v>
      </c>
      <c r="D1595">
        <v>0</v>
      </c>
      <c r="E1595">
        <v>0</v>
      </c>
      <c r="F1595">
        <v>0</v>
      </c>
      <c r="H1595" s="1"/>
      <c r="I1595">
        <f t="shared" si="72"/>
        <v>0</v>
      </c>
      <c r="J1595" s="2" t="str">
        <f t="shared" si="72"/>
        <v>T</v>
      </c>
      <c r="K1595" s="2">
        <f t="shared" si="72"/>
        <v>0</v>
      </c>
      <c r="L1595" s="2">
        <f t="shared" si="73"/>
        <v>0</v>
      </c>
      <c r="M1595" s="2">
        <f t="shared" si="73"/>
        <v>0</v>
      </c>
      <c r="N1595" t="str">
        <f t="shared" si="74"/>
        <v/>
      </c>
    </row>
    <row r="1596" spans="1:14" x14ac:dyDescent="0.25">
      <c r="A1596" t="s">
        <v>11</v>
      </c>
      <c r="B1596">
        <v>0</v>
      </c>
      <c r="C1596" t="s">
        <v>271</v>
      </c>
      <c r="D1596">
        <v>0</v>
      </c>
      <c r="E1596">
        <v>0</v>
      </c>
      <c r="F1596">
        <v>0</v>
      </c>
      <c r="H1596" s="1"/>
      <c r="I1596">
        <f t="shared" si="72"/>
        <v>0</v>
      </c>
      <c r="J1596" s="2" t="str">
        <f t="shared" si="72"/>
        <v>T</v>
      </c>
      <c r="K1596" s="2">
        <f t="shared" si="72"/>
        <v>0</v>
      </c>
      <c r="L1596" s="2">
        <f t="shared" si="73"/>
        <v>0</v>
      </c>
      <c r="M1596" s="2">
        <f t="shared" si="73"/>
        <v>0</v>
      </c>
      <c r="N1596" t="str">
        <f t="shared" si="74"/>
        <v/>
      </c>
    </row>
    <row r="1597" spans="1:14" x14ac:dyDescent="0.25">
      <c r="A1597" t="s">
        <v>112</v>
      </c>
      <c r="B1597">
        <v>28502510</v>
      </c>
      <c r="H1597" s="1"/>
      <c r="I1597" t="str">
        <f t="shared" si="72"/>
        <v/>
      </c>
      <c r="J1597" s="2" t="str">
        <f t="shared" si="72"/>
        <v/>
      </c>
      <c r="K1597" s="2" t="str">
        <f t="shared" si="72"/>
        <v/>
      </c>
      <c r="L1597" s="2" t="str">
        <f t="shared" si="73"/>
        <v/>
      </c>
      <c r="M1597" s="2" t="str">
        <f t="shared" si="73"/>
        <v/>
      </c>
      <c r="N1597" t="str">
        <f t="shared" si="74"/>
        <v/>
      </c>
    </row>
    <row r="1598" spans="1:14" x14ac:dyDescent="0.25">
      <c r="A1598" t="s">
        <v>1</v>
      </c>
      <c r="B1598">
        <v>85</v>
      </c>
      <c r="C1598" t="s">
        <v>79</v>
      </c>
      <c r="D1598" t="s">
        <v>3</v>
      </c>
      <c r="E1598">
        <v>2850250</v>
      </c>
      <c r="F1598">
        <v>2850260</v>
      </c>
      <c r="H1598" s="1"/>
      <c r="I1598" t="str">
        <f t="shared" si="72"/>
        <v/>
      </c>
      <c r="J1598" s="2" t="str">
        <f t="shared" si="72"/>
        <v/>
      </c>
      <c r="K1598" s="2" t="str">
        <f t="shared" si="72"/>
        <v/>
      </c>
      <c r="L1598" s="2" t="str">
        <f t="shared" si="73"/>
        <v/>
      </c>
      <c r="M1598" s="2" t="str">
        <f t="shared" si="73"/>
        <v/>
      </c>
      <c r="N1598" t="str">
        <f t="shared" si="74"/>
        <v/>
      </c>
    </row>
    <row r="1599" spans="1:14" x14ac:dyDescent="0.25">
      <c r="A1599" t="s">
        <v>4</v>
      </c>
      <c r="B1599">
        <v>1.2</v>
      </c>
      <c r="C1599">
        <v>3.1364000000000001</v>
      </c>
      <c r="D1599" t="s">
        <v>8</v>
      </c>
      <c r="E1599">
        <v>3</v>
      </c>
      <c r="F1599" t="s">
        <v>286</v>
      </c>
      <c r="G1599">
        <v>1970</v>
      </c>
      <c r="H1599" s="1"/>
      <c r="I1599">
        <f t="shared" si="72"/>
        <v>1.2</v>
      </c>
      <c r="J1599" s="2">
        <f t="shared" si="72"/>
        <v>3.1364000000000001</v>
      </c>
      <c r="K1599" s="2" t="str">
        <f t="shared" si="72"/>
        <v>T42</v>
      </c>
      <c r="L1599" s="2" t="str">
        <f t="shared" si="73"/>
        <v>NAS1097KE4</v>
      </c>
      <c r="M1599" s="2">
        <f t="shared" si="73"/>
        <v>1970</v>
      </c>
      <c r="N1599" t="str">
        <f t="shared" si="74"/>
        <v>1.2_3.1364_T42_NAS1097KE4_1970</v>
      </c>
    </row>
    <row r="1600" spans="1:14" x14ac:dyDescent="0.25">
      <c r="A1600" t="s">
        <v>7</v>
      </c>
      <c r="B1600">
        <v>0.8</v>
      </c>
      <c r="C1600">
        <v>3.1364000000000001</v>
      </c>
      <c r="D1600" t="s">
        <v>8</v>
      </c>
      <c r="E1600">
        <v>3</v>
      </c>
      <c r="F1600" t="s">
        <v>286</v>
      </c>
      <c r="G1600">
        <v>2028</v>
      </c>
      <c r="H1600" s="1"/>
      <c r="I1600">
        <f t="shared" si="72"/>
        <v>0.8</v>
      </c>
      <c r="J1600" s="2">
        <f t="shared" si="72"/>
        <v>3.1364000000000001</v>
      </c>
      <c r="K1600" s="2" t="str">
        <f t="shared" si="72"/>
        <v>T42</v>
      </c>
      <c r="L1600" s="2" t="str">
        <f t="shared" si="73"/>
        <v>NAS1097KE4</v>
      </c>
      <c r="M1600" s="2">
        <f t="shared" si="73"/>
        <v>2028</v>
      </c>
      <c r="N1600" t="str">
        <f t="shared" si="74"/>
        <v>0.8_3.1364_T42_NAS1097KE4_2028</v>
      </c>
    </row>
    <row r="1601" spans="1:14" x14ac:dyDescent="0.25">
      <c r="A1601" t="s">
        <v>9</v>
      </c>
      <c r="B1601">
        <v>0</v>
      </c>
      <c r="C1601" t="s">
        <v>271</v>
      </c>
      <c r="D1601">
        <v>0</v>
      </c>
      <c r="E1601">
        <v>0</v>
      </c>
      <c r="F1601">
        <v>0</v>
      </c>
      <c r="H1601" s="1"/>
      <c r="I1601">
        <f t="shared" si="72"/>
        <v>0</v>
      </c>
      <c r="J1601" s="2" t="str">
        <f t="shared" si="72"/>
        <v>T</v>
      </c>
      <c r="K1601" s="2">
        <f t="shared" si="72"/>
        <v>0</v>
      </c>
      <c r="L1601" s="2">
        <f t="shared" si="73"/>
        <v>0</v>
      </c>
      <c r="M1601" s="2">
        <f t="shared" si="73"/>
        <v>0</v>
      </c>
      <c r="N1601" t="str">
        <f t="shared" si="74"/>
        <v/>
      </c>
    </row>
    <row r="1602" spans="1:14" x14ac:dyDescent="0.25">
      <c r="A1602" t="s">
        <v>11</v>
      </c>
      <c r="B1602">
        <v>0</v>
      </c>
      <c r="C1602" t="s">
        <v>271</v>
      </c>
      <c r="D1602">
        <v>0</v>
      </c>
      <c r="E1602">
        <v>0</v>
      </c>
      <c r="F1602">
        <v>0</v>
      </c>
      <c r="H1602" s="1"/>
      <c r="I1602">
        <f t="shared" ref="I1602:K1665" si="75">IF(OR($A1602="Skin",$A1602="Clip-sk",$A1602="Clip-fr",$A1602="Former"),B1602,"")</f>
        <v>0</v>
      </c>
      <c r="J1602" s="2" t="str">
        <f t="shared" si="75"/>
        <v>T</v>
      </c>
      <c r="K1602" s="2">
        <f t="shared" si="75"/>
        <v>0</v>
      </c>
      <c r="L1602" s="2">
        <f t="shared" si="73"/>
        <v>0</v>
      </c>
      <c r="M1602" s="2">
        <f t="shared" si="73"/>
        <v>0</v>
      </c>
      <c r="N1602" t="str">
        <f t="shared" si="74"/>
        <v/>
      </c>
    </row>
    <row r="1603" spans="1:14" x14ac:dyDescent="0.25">
      <c r="A1603" t="s">
        <v>112</v>
      </c>
      <c r="B1603">
        <v>28502410</v>
      </c>
      <c r="H1603" s="1"/>
      <c r="I1603" t="str">
        <f t="shared" si="75"/>
        <v/>
      </c>
      <c r="J1603" s="2" t="str">
        <f t="shared" si="75"/>
        <v/>
      </c>
      <c r="K1603" s="2" t="str">
        <f t="shared" si="75"/>
        <v/>
      </c>
      <c r="L1603" s="2" t="str">
        <f t="shared" si="73"/>
        <v/>
      </c>
      <c r="M1603" s="2" t="str">
        <f t="shared" si="73"/>
        <v/>
      </c>
      <c r="N1603" t="str">
        <f t="shared" si="74"/>
        <v/>
      </c>
    </row>
    <row r="1604" spans="1:14" x14ac:dyDescent="0.25">
      <c r="A1604" t="s">
        <v>1</v>
      </c>
      <c r="B1604">
        <v>85</v>
      </c>
      <c r="C1604" t="s">
        <v>80</v>
      </c>
      <c r="D1604" t="s">
        <v>3</v>
      </c>
      <c r="E1604">
        <v>2850240</v>
      </c>
      <c r="F1604">
        <v>2850250</v>
      </c>
      <c r="H1604" s="1"/>
      <c r="I1604" t="str">
        <f t="shared" si="75"/>
        <v/>
      </c>
      <c r="J1604" s="2" t="str">
        <f t="shared" si="75"/>
        <v/>
      </c>
      <c r="K1604" s="2" t="str">
        <f t="shared" si="75"/>
        <v/>
      </c>
      <c r="L1604" s="2" t="str">
        <f t="shared" ref="L1604:M1667" si="76">IF(OR($A1604="Skin",$A1604="Clip-sk",$A1604="Clip-fr",$A1604="Former"),F1604,"")</f>
        <v/>
      </c>
      <c r="M1604" s="2" t="str">
        <f t="shared" si="76"/>
        <v/>
      </c>
      <c r="N1604" t="str">
        <f t="shared" ref="N1604:N1667" si="77">IF(AND(I1604&lt;&gt;"",I1604&lt;&gt;0),I1604&amp;"_"&amp;J1604&amp;"_"&amp;K1604&amp;"_"&amp;L1604&amp;"_"&amp;M1604,"")</f>
        <v/>
      </c>
    </row>
    <row r="1605" spans="1:14" x14ac:dyDescent="0.25">
      <c r="A1605" t="s">
        <v>4</v>
      </c>
      <c r="B1605">
        <v>1.2</v>
      </c>
      <c r="C1605">
        <v>3.1364000000000001</v>
      </c>
      <c r="D1605" t="s">
        <v>8</v>
      </c>
      <c r="E1605">
        <v>3</v>
      </c>
      <c r="F1605" t="s">
        <v>286</v>
      </c>
      <c r="G1605">
        <v>1970</v>
      </c>
      <c r="H1605" s="1"/>
      <c r="I1605">
        <f t="shared" si="75"/>
        <v>1.2</v>
      </c>
      <c r="J1605" s="2">
        <f t="shared" si="75"/>
        <v>3.1364000000000001</v>
      </c>
      <c r="K1605" s="2" t="str">
        <f t="shared" si="75"/>
        <v>T42</v>
      </c>
      <c r="L1605" s="2" t="str">
        <f t="shared" si="76"/>
        <v>NAS1097KE4</v>
      </c>
      <c r="M1605" s="2">
        <f t="shared" si="76"/>
        <v>1970</v>
      </c>
      <c r="N1605" t="str">
        <f t="shared" si="77"/>
        <v>1.2_3.1364_T42_NAS1097KE4_1970</v>
      </c>
    </row>
    <row r="1606" spans="1:14" x14ac:dyDescent="0.25">
      <c r="A1606" t="s">
        <v>7</v>
      </c>
      <c r="B1606">
        <v>0.8</v>
      </c>
      <c r="C1606">
        <v>3.1364000000000001</v>
      </c>
      <c r="D1606" t="s">
        <v>8</v>
      </c>
      <c r="E1606">
        <v>3</v>
      </c>
      <c r="F1606" t="s">
        <v>286</v>
      </c>
      <c r="G1606">
        <v>2028</v>
      </c>
      <c r="H1606" s="1"/>
      <c r="I1606">
        <f t="shared" si="75"/>
        <v>0.8</v>
      </c>
      <c r="J1606" s="2">
        <f t="shared" si="75"/>
        <v>3.1364000000000001</v>
      </c>
      <c r="K1606" s="2" t="str">
        <f t="shared" si="75"/>
        <v>T42</v>
      </c>
      <c r="L1606" s="2" t="str">
        <f t="shared" si="76"/>
        <v>NAS1097KE4</v>
      </c>
      <c r="M1606" s="2">
        <f t="shared" si="76"/>
        <v>2028</v>
      </c>
      <c r="N1606" t="str">
        <f t="shared" si="77"/>
        <v>0.8_3.1364_T42_NAS1097KE4_2028</v>
      </c>
    </row>
    <row r="1607" spans="1:14" x14ac:dyDescent="0.25">
      <c r="A1607" t="s">
        <v>9</v>
      </c>
      <c r="B1607">
        <v>0</v>
      </c>
      <c r="C1607" t="s">
        <v>271</v>
      </c>
      <c r="D1607">
        <v>0</v>
      </c>
      <c r="E1607">
        <v>0</v>
      </c>
      <c r="F1607">
        <v>0</v>
      </c>
      <c r="H1607" s="1"/>
      <c r="I1607">
        <f t="shared" si="75"/>
        <v>0</v>
      </c>
      <c r="J1607" s="2" t="str">
        <f t="shared" si="75"/>
        <v>T</v>
      </c>
      <c r="K1607" s="2">
        <f t="shared" si="75"/>
        <v>0</v>
      </c>
      <c r="L1607" s="2">
        <f t="shared" si="76"/>
        <v>0</v>
      </c>
      <c r="M1607" s="2">
        <f t="shared" si="76"/>
        <v>0</v>
      </c>
      <c r="N1607" t="str">
        <f t="shared" si="77"/>
        <v/>
      </c>
    </row>
    <row r="1608" spans="1:14" x14ac:dyDescent="0.25">
      <c r="A1608" t="s">
        <v>11</v>
      </c>
      <c r="B1608">
        <v>0</v>
      </c>
      <c r="C1608" t="s">
        <v>271</v>
      </c>
      <c r="D1608">
        <v>0</v>
      </c>
      <c r="E1608">
        <v>0</v>
      </c>
      <c r="F1608">
        <v>0</v>
      </c>
      <c r="H1608" s="1"/>
      <c r="I1608">
        <f t="shared" si="75"/>
        <v>0</v>
      </c>
      <c r="J1608" s="2" t="str">
        <f t="shared" si="75"/>
        <v>T</v>
      </c>
      <c r="K1608" s="2">
        <f t="shared" si="75"/>
        <v>0</v>
      </c>
      <c r="L1608" s="2">
        <f t="shared" si="76"/>
        <v>0</v>
      </c>
      <c r="M1608" s="2">
        <f t="shared" si="76"/>
        <v>0</v>
      </c>
      <c r="N1608" t="str">
        <f t="shared" si="77"/>
        <v/>
      </c>
    </row>
    <row r="1609" spans="1:14" x14ac:dyDescent="0.25">
      <c r="A1609" t="s">
        <v>112</v>
      </c>
      <c r="B1609">
        <v>28502310</v>
      </c>
      <c r="H1609" s="1"/>
      <c r="I1609" t="str">
        <f t="shared" si="75"/>
        <v/>
      </c>
      <c r="J1609" s="2" t="str">
        <f t="shared" si="75"/>
        <v/>
      </c>
      <c r="K1609" s="2" t="str">
        <f t="shared" si="75"/>
        <v/>
      </c>
      <c r="L1609" s="2" t="str">
        <f t="shared" si="76"/>
        <v/>
      </c>
      <c r="M1609" s="2" t="str">
        <f t="shared" si="76"/>
        <v/>
      </c>
      <c r="N1609" t="str">
        <f t="shared" si="77"/>
        <v/>
      </c>
    </row>
    <row r="1610" spans="1:14" x14ac:dyDescent="0.25">
      <c r="A1610" t="s">
        <v>1</v>
      </c>
      <c r="B1610">
        <v>85</v>
      </c>
      <c r="C1610" t="s">
        <v>81</v>
      </c>
      <c r="D1610" t="s">
        <v>3</v>
      </c>
      <c r="E1610">
        <v>2850230</v>
      </c>
      <c r="F1610">
        <v>2850240</v>
      </c>
      <c r="H1610" s="1"/>
      <c r="I1610" t="str">
        <f t="shared" si="75"/>
        <v/>
      </c>
      <c r="J1610" s="2" t="str">
        <f t="shared" si="75"/>
        <v/>
      </c>
      <c r="K1610" s="2" t="str">
        <f t="shared" si="75"/>
        <v/>
      </c>
      <c r="L1610" s="2" t="str">
        <f t="shared" si="76"/>
        <v/>
      </c>
      <c r="M1610" s="2" t="str">
        <f t="shared" si="76"/>
        <v/>
      </c>
      <c r="N1610" t="str">
        <f t="shared" si="77"/>
        <v/>
      </c>
    </row>
    <row r="1611" spans="1:14" x14ac:dyDescent="0.25">
      <c r="A1611" t="s">
        <v>4</v>
      </c>
      <c r="B1611">
        <v>1.2</v>
      </c>
      <c r="C1611">
        <v>3.1364000000000001</v>
      </c>
      <c r="D1611" t="s">
        <v>8</v>
      </c>
      <c r="E1611">
        <v>3</v>
      </c>
      <c r="F1611" t="s">
        <v>286</v>
      </c>
      <c r="G1611">
        <v>1970</v>
      </c>
      <c r="H1611" s="1"/>
      <c r="I1611">
        <f t="shared" si="75"/>
        <v>1.2</v>
      </c>
      <c r="J1611" s="2">
        <f t="shared" si="75"/>
        <v>3.1364000000000001</v>
      </c>
      <c r="K1611" s="2" t="str">
        <f t="shared" si="75"/>
        <v>T42</v>
      </c>
      <c r="L1611" s="2" t="str">
        <f t="shared" si="76"/>
        <v>NAS1097KE4</v>
      </c>
      <c r="M1611" s="2">
        <f t="shared" si="76"/>
        <v>1970</v>
      </c>
      <c r="N1611" t="str">
        <f t="shared" si="77"/>
        <v>1.2_3.1364_T42_NAS1097KE4_1970</v>
      </c>
    </row>
    <row r="1612" spans="1:14" x14ac:dyDescent="0.25">
      <c r="A1612" t="s">
        <v>7</v>
      </c>
      <c r="B1612">
        <v>0.8</v>
      </c>
      <c r="C1612">
        <v>3.1364000000000001</v>
      </c>
      <c r="D1612" t="s">
        <v>8</v>
      </c>
      <c r="E1612">
        <v>3</v>
      </c>
      <c r="F1612" t="s">
        <v>286</v>
      </c>
      <c r="G1612">
        <v>2028</v>
      </c>
      <c r="H1612" s="1"/>
      <c r="I1612">
        <f t="shared" si="75"/>
        <v>0.8</v>
      </c>
      <c r="J1612" s="2">
        <f t="shared" si="75"/>
        <v>3.1364000000000001</v>
      </c>
      <c r="K1612" s="2" t="str">
        <f t="shared" si="75"/>
        <v>T42</v>
      </c>
      <c r="L1612" s="2" t="str">
        <f t="shared" si="76"/>
        <v>NAS1097KE4</v>
      </c>
      <c r="M1612" s="2">
        <f t="shared" si="76"/>
        <v>2028</v>
      </c>
      <c r="N1612" t="str">
        <f t="shared" si="77"/>
        <v>0.8_3.1364_T42_NAS1097KE4_2028</v>
      </c>
    </row>
    <row r="1613" spans="1:14" x14ac:dyDescent="0.25">
      <c r="A1613" t="s">
        <v>9</v>
      </c>
      <c r="B1613">
        <v>0</v>
      </c>
      <c r="C1613" t="s">
        <v>271</v>
      </c>
      <c r="D1613">
        <v>0</v>
      </c>
      <c r="E1613">
        <v>0</v>
      </c>
      <c r="F1613">
        <v>0</v>
      </c>
      <c r="H1613" s="1"/>
      <c r="I1613">
        <f t="shared" si="75"/>
        <v>0</v>
      </c>
      <c r="J1613" s="2" t="str">
        <f t="shared" si="75"/>
        <v>T</v>
      </c>
      <c r="K1613" s="2">
        <f t="shared" si="75"/>
        <v>0</v>
      </c>
      <c r="L1613" s="2">
        <f t="shared" si="76"/>
        <v>0</v>
      </c>
      <c r="M1613" s="2">
        <f t="shared" si="76"/>
        <v>0</v>
      </c>
      <c r="N1613" t="str">
        <f t="shared" si="77"/>
        <v/>
      </c>
    </row>
    <row r="1614" spans="1:14" x14ac:dyDescent="0.25">
      <c r="A1614" t="s">
        <v>11</v>
      </c>
      <c r="B1614">
        <v>0</v>
      </c>
      <c r="C1614" t="s">
        <v>271</v>
      </c>
      <c r="D1614">
        <v>0</v>
      </c>
      <c r="E1614">
        <v>0</v>
      </c>
      <c r="F1614">
        <v>0</v>
      </c>
      <c r="H1614" s="1"/>
      <c r="I1614">
        <f t="shared" si="75"/>
        <v>0</v>
      </c>
      <c r="J1614" s="2" t="str">
        <f t="shared" si="75"/>
        <v>T</v>
      </c>
      <c r="K1614" s="2">
        <f t="shared" si="75"/>
        <v>0</v>
      </c>
      <c r="L1614" s="2">
        <f t="shared" si="76"/>
        <v>0</v>
      </c>
      <c r="M1614" s="2">
        <f t="shared" si="76"/>
        <v>0</v>
      </c>
      <c r="N1614" t="str">
        <f t="shared" si="77"/>
        <v/>
      </c>
    </row>
    <row r="1615" spans="1:14" x14ac:dyDescent="0.25">
      <c r="A1615" t="s">
        <v>112</v>
      </c>
      <c r="B1615">
        <v>28502210</v>
      </c>
      <c r="H1615" s="1"/>
      <c r="I1615" t="str">
        <f t="shared" si="75"/>
        <v/>
      </c>
      <c r="J1615" s="2" t="str">
        <f t="shared" si="75"/>
        <v/>
      </c>
      <c r="K1615" s="2" t="str">
        <f t="shared" si="75"/>
        <v/>
      </c>
      <c r="L1615" s="2" t="str">
        <f t="shared" si="76"/>
        <v/>
      </c>
      <c r="M1615" s="2" t="str">
        <f t="shared" si="76"/>
        <v/>
      </c>
      <c r="N1615" t="str">
        <f t="shared" si="77"/>
        <v/>
      </c>
    </row>
    <row r="1616" spans="1:14" x14ac:dyDescent="0.25">
      <c r="A1616" t="s">
        <v>1</v>
      </c>
      <c r="B1616">
        <v>85</v>
      </c>
      <c r="C1616" t="s">
        <v>82</v>
      </c>
      <c r="D1616" t="s">
        <v>3</v>
      </c>
      <c r="E1616">
        <v>2850220</v>
      </c>
      <c r="F1616">
        <v>2850230</v>
      </c>
      <c r="H1616" s="1"/>
      <c r="I1616" t="str">
        <f t="shared" si="75"/>
        <v/>
      </c>
      <c r="J1616" s="2" t="str">
        <f t="shared" si="75"/>
        <v/>
      </c>
      <c r="K1616" s="2" t="str">
        <f t="shared" si="75"/>
        <v/>
      </c>
      <c r="L1616" s="2" t="str">
        <f t="shared" si="76"/>
        <v/>
      </c>
      <c r="M1616" s="2" t="str">
        <f t="shared" si="76"/>
        <v/>
      </c>
      <c r="N1616" t="str">
        <f t="shared" si="77"/>
        <v/>
      </c>
    </row>
    <row r="1617" spans="1:14" x14ac:dyDescent="0.25">
      <c r="A1617" t="s">
        <v>4</v>
      </c>
      <c r="B1617">
        <v>1.2</v>
      </c>
      <c r="C1617">
        <v>3.1364000000000001</v>
      </c>
      <c r="D1617" t="s">
        <v>8</v>
      </c>
      <c r="E1617">
        <v>3</v>
      </c>
      <c r="F1617" t="s">
        <v>286</v>
      </c>
      <c r="G1617">
        <v>1970</v>
      </c>
      <c r="H1617" s="1"/>
      <c r="I1617">
        <f t="shared" si="75"/>
        <v>1.2</v>
      </c>
      <c r="J1617" s="2">
        <f t="shared" si="75"/>
        <v>3.1364000000000001</v>
      </c>
      <c r="K1617" s="2" t="str">
        <f t="shared" si="75"/>
        <v>T42</v>
      </c>
      <c r="L1617" s="2" t="str">
        <f t="shared" si="76"/>
        <v>NAS1097KE4</v>
      </c>
      <c r="M1617" s="2">
        <f t="shared" si="76"/>
        <v>1970</v>
      </c>
      <c r="N1617" t="str">
        <f t="shared" si="77"/>
        <v>1.2_3.1364_T42_NAS1097KE4_1970</v>
      </c>
    </row>
    <row r="1618" spans="1:14" x14ac:dyDescent="0.25">
      <c r="A1618" t="s">
        <v>7</v>
      </c>
      <c r="B1618">
        <v>0.8</v>
      </c>
      <c r="C1618">
        <v>3.1364000000000001</v>
      </c>
      <c r="D1618" t="s">
        <v>8</v>
      </c>
      <c r="E1618">
        <v>3</v>
      </c>
      <c r="F1618" t="s">
        <v>286</v>
      </c>
      <c r="G1618">
        <v>2028</v>
      </c>
      <c r="H1618" s="1"/>
      <c r="I1618">
        <f t="shared" si="75"/>
        <v>0.8</v>
      </c>
      <c r="J1618" s="2">
        <f t="shared" si="75"/>
        <v>3.1364000000000001</v>
      </c>
      <c r="K1618" s="2" t="str">
        <f t="shared" si="75"/>
        <v>T42</v>
      </c>
      <c r="L1618" s="2" t="str">
        <f t="shared" si="76"/>
        <v>NAS1097KE4</v>
      </c>
      <c r="M1618" s="2">
        <f t="shared" si="76"/>
        <v>2028</v>
      </c>
      <c r="N1618" t="str">
        <f t="shared" si="77"/>
        <v>0.8_3.1364_T42_NAS1097KE4_2028</v>
      </c>
    </row>
    <row r="1619" spans="1:14" x14ac:dyDescent="0.25">
      <c r="A1619" t="s">
        <v>9</v>
      </c>
      <c r="B1619">
        <v>0</v>
      </c>
      <c r="C1619" t="s">
        <v>271</v>
      </c>
      <c r="D1619">
        <v>0</v>
      </c>
      <c r="E1619">
        <v>0</v>
      </c>
      <c r="F1619">
        <v>0</v>
      </c>
      <c r="H1619" s="1"/>
      <c r="I1619">
        <f t="shared" si="75"/>
        <v>0</v>
      </c>
      <c r="J1619" s="2" t="str">
        <f t="shared" si="75"/>
        <v>T</v>
      </c>
      <c r="K1619" s="2">
        <f t="shared" si="75"/>
        <v>0</v>
      </c>
      <c r="L1619" s="2">
        <f t="shared" si="76"/>
        <v>0</v>
      </c>
      <c r="M1619" s="2">
        <f t="shared" si="76"/>
        <v>0</v>
      </c>
      <c r="N1619" t="str">
        <f t="shared" si="77"/>
        <v/>
      </c>
    </row>
    <row r="1620" spans="1:14" x14ac:dyDescent="0.25">
      <c r="A1620" t="s">
        <v>11</v>
      </c>
      <c r="B1620">
        <v>0</v>
      </c>
      <c r="C1620" t="s">
        <v>271</v>
      </c>
      <c r="D1620">
        <v>0</v>
      </c>
      <c r="E1620">
        <v>0</v>
      </c>
      <c r="F1620">
        <v>0</v>
      </c>
      <c r="H1620" s="1"/>
      <c r="I1620">
        <f t="shared" si="75"/>
        <v>0</v>
      </c>
      <c r="J1620" s="2" t="str">
        <f t="shared" si="75"/>
        <v>T</v>
      </c>
      <c r="K1620" s="2">
        <f t="shared" si="75"/>
        <v>0</v>
      </c>
      <c r="L1620" s="2">
        <f t="shared" si="76"/>
        <v>0</v>
      </c>
      <c r="M1620" s="2">
        <f t="shared" si="76"/>
        <v>0</v>
      </c>
      <c r="N1620" t="str">
        <f t="shared" si="77"/>
        <v/>
      </c>
    </row>
    <row r="1621" spans="1:14" x14ac:dyDescent="0.25">
      <c r="A1621" t="s">
        <v>112</v>
      </c>
      <c r="B1621">
        <v>28502110</v>
      </c>
      <c r="H1621" s="1"/>
      <c r="I1621" t="str">
        <f t="shared" si="75"/>
        <v/>
      </c>
      <c r="J1621" s="2" t="str">
        <f t="shared" si="75"/>
        <v/>
      </c>
      <c r="K1621" s="2" t="str">
        <f t="shared" si="75"/>
        <v/>
      </c>
      <c r="L1621" s="2" t="str">
        <f t="shared" si="76"/>
        <v/>
      </c>
      <c r="M1621" s="2" t="str">
        <f t="shared" si="76"/>
        <v/>
      </c>
      <c r="N1621" t="str">
        <f t="shared" si="77"/>
        <v/>
      </c>
    </row>
    <row r="1622" spans="1:14" x14ac:dyDescent="0.25">
      <c r="A1622" t="s">
        <v>1</v>
      </c>
      <c r="B1622">
        <v>85</v>
      </c>
      <c r="C1622" t="s">
        <v>83</v>
      </c>
      <c r="D1622" t="s">
        <v>3</v>
      </c>
      <c r="E1622">
        <v>2850210</v>
      </c>
      <c r="F1622">
        <v>2850220</v>
      </c>
      <c r="H1622" s="1"/>
      <c r="I1622" t="str">
        <f t="shared" si="75"/>
        <v/>
      </c>
      <c r="J1622" s="2" t="str">
        <f t="shared" si="75"/>
        <v/>
      </c>
      <c r="K1622" s="2" t="str">
        <f t="shared" si="75"/>
        <v/>
      </c>
      <c r="L1622" s="2" t="str">
        <f t="shared" si="76"/>
        <v/>
      </c>
      <c r="M1622" s="2" t="str">
        <f t="shared" si="76"/>
        <v/>
      </c>
      <c r="N1622" t="str">
        <f t="shared" si="77"/>
        <v/>
      </c>
    </row>
    <row r="1623" spans="1:14" x14ac:dyDescent="0.25">
      <c r="A1623" t="s">
        <v>4</v>
      </c>
      <c r="B1623">
        <v>1.2</v>
      </c>
      <c r="C1623">
        <v>3.1364000000000001</v>
      </c>
      <c r="D1623" t="s">
        <v>8</v>
      </c>
      <c r="E1623">
        <v>4</v>
      </c>
      <c r="F1623" t="s">
        <v>286</v>
      </c>
      <c r="G1623">
        <v>1970</v>
      </c>
      <c r="H1623" s="1"/>
      <c r="I1623">
        <f t="shared" si="75"/>
        <v>1.2</v>
      </c>
      <c r="J1623" s="2">
        <f t="shared" si="75"/>
        <v>3.1364000000000001</v>
      </c>
      <c r="K1623" s="2" t="str">
        <f t="shared" si="75"/>
        <v>T42</v>
      </c>
      <c r="L1623" s="2" t="str">
        <f t="shared" si="76"/>
        <v>NAS1097KE4</v>
      </c>
      <c r="M1623" s="2">
        <f t="shared" si="76"/>
        <v>1970</v>
      </c>
      <c r="N1623" t="str">
        <f t="shared" si="77"/>
        <v>1.2_3.1364_T42_NAS1097KE4_1970</v>
      </c>
    </row>
    <row r="1624" spans="1:14" x14ac:dyDescent="0.25">
      <c r="A1624" t="s">
        <v>7</v>
      </c>
      <c r="B1624">
        <v>0.8</v>
      </c>
      <c r="C1624">
        <v>3.1364000000000001</v>
      </c>
      <c r="D1624" t="s">
        <v>8</v>
      </c>
      <c r="E1624">
        <v>4</v>
      </c>
      <c r="F1624" t="s">
        <v>286</v>
      </c>
      <c r="G1624">
        <v>2028</v>
      </c>
      <c r="H1624" s="1"/>
      <c r="I1624">
        <f t="shared" si="75"/>
        <v>0.8</v>
      </c>
      <c r="J1624" s="2">
        <f t="shared" si="75"/>
        <v>3.1364000000000001</v>
      </c>
      <c r="K1624" s="2" t="str">
        <f t="shared" si="75"/>
        <v>T42</v>
      </c>
      <c r="L1624" s="2" t="str">
        <f t="shared" si="76"/>
        <v>NAS1097KE4</v>
      </c>
      <c r="M1624" s="2">
        <f t="shared" si="76"/>
        <v>2028</v>
      </c>
      <c r="N1624" t="str">
        <f t="shared" si="77"/>
        <v>0.8_3.1364_T42_NAS1097KE4_2028</v>
      </c>
    </row>
    <row r="1625" spans="1:14" x14ac:dyDescent="0.25">
      <c r="A1625" t="s">
        <v>9</v>
      </c>
      <c r="B1625">
        <v>0</v>
      </c>
      <c r="C1625" t="s">
        <v>271</v>
      </c>
      <c r="D1625">
        <v>0</v>
      </c>
      <c r="E1625">
        <v>0</v>
      </c>
      <c r="F1625">
        <v>0</v>
      </c>
      <c r="H1625" s="1"/>
      <c r="I1625">
        <f t="shared" si="75"/>
        <v>0</v>
      </c>
      <c r="J1625" s="2" t="str">
        <f t="shared" si="75"/>
        <v>T</v>
      </c>
      <c r="K1625" s="2">
        <f t="shared" si="75"/>
        <v>0</v>
      </c>
      <c r="L1625" s="2">
        <f t="shared" si="76"/>
        <v>0</v>
      </c>
      <c r="M1625" s="2">
        <f t="shared" si="76"/>
        <v>0</v>
      </c>
      <c r="N1625" t="str">
        <f t="shared" si="77"/>
        <v/>
      </c>
    </row>
    <row r="1626" spans="1:14" x14ac:dyDescent="0.25">
      <c r="A1626" t="s">
        <v>11</v>
      </c>
      <c r="B1626">
        <v>0</v>
      </c>
      <c r="C1626" t="s">
        <v>271</v>
      </c>
      <c r="D1626">
        <v>0</v>
      </c>
      <c r="E1626">
        <v>0</v>
      </c>
      <c r="F1626">
        <v>0</v>
      </c>
      <c r="H1626" s="1"/>
      <c r="I1626">
        <f t="shared" si="75"/>
        <v>0</v>
      </c>
      <c r="J1626" s="2" t="str">
        <f t="shared" si="75"/>
        <v>T</v>
      </c>
      <c r="K1626" s="2">
        <f t="shared" si="75"/>
        <v>0</v>
      </c>
      <c r="L1626" s="2">
        <f t="shared" si="76"/>
        <v>0</v>
      </c>
      <c r="M1626" s="2">
        <f t="shared" si="76"/>
        <v>0</v>
      </c>
      <c r="N1626" t="str">
        <f t="shared" si="77"/>
        <v/>
      </c>
    </row>
    <row r="1627" spans="1:14" x14ac:dyDescent="0.25">
      <c r="A1627" t="s">
        <v>112</v>
      </c>
      <c r="B1627">
        <v>28600110</v>
      </c>
      <c r="H1627" s="1"/>
      <c r="I1627" t="str">
        <f t="shared" si="75"/>
        <v/>
      </c>
      <c r="J1627" s="2" t="str">
        <f t="shared" si="75"/>
        <v/>
      </c>
      <c r="K1627" s="2" t="str">
        <f t="shared" si="75"/>
        <v/>
      </c>
      <c r="L1627" s="2" t="str">
        <f t="shared" si="76"/>
        <v/>
      </c>
      <c r="M1627" s="2" t="str">
        <f t="shared" si="76"/>
        <v/>
      </c>
      <c r="N1627" t="str">
        <f t="shared" si="77"/>
        <v/>
      </c>
    </row>
    <row r="1628" spans="1:14" x14ac:dyDescent="0.25">
      <c r="A1628" t="s">
        <v>1</v>
      </c>
      <c r="B1628">
        <v>86</v>
      </c>
      <c r="C1628" t="s">
        <v>296</v>
      </c>
      <c r="D1628" t="s">
        <v>3</v>
      </c>
      <c r="E1628">
        <v>2860010</v>
      </c>
      <c r="F1628">
        <v>2860030</v>
      </c>
      <c r="H1628" s="1"/>
      <c r="I1628" t="str">
        <f t="shared" si="75"/>
        <v/>
      </c>
      <c r="J1628" s="2" t="str">
        <f t="shared" si="75"/>
        <v/>
      </c>
      <c r="K1628" s="2" t="str">
        <f t="shared" si="75"/>
        <v/>
      </c>
      <c r="L1628" s="2" t="str">
        <f t="shared" si="76"/>
        <v/>
      </c>
      <c r="M1628" s="2" t="str">
        <f t="shared" si="76"/>
        <v/>
      </c>
      <c r="N1628" t="str">
        <f t="shared" si="77"/>
        <v/>
      </c>
    </row>
    <row r="1629" spans="1:14" x14ac:dyDescent="0.25">
      <c r="A1629" t="s">
        <v>4</v>
      </c>
      <c r="B1629">
        <v>1.2</v>
      </c>
      <c r="C1629">
        <v>3.1364000000000001</v>
      </c>
      <c r="D1629" t="s">
        <v>8</v>
      </c>
      <c r="E1629">
        <v>7</v>
      </c>
      <c r="F1629" t="s">
        <v>286</v>
      </c>
      <c r="G1629">
        <v>1970</v>
      </c>
      <c r="H1629" s="1"/>
      <c r="I1629">
        <f t="shared" si="75"/>
        <v>1.2</v>
      </c>
      <c r="J1629" s="2">
        <f t="shared" si="75"/>
        <v>3.1364000000000001</v>
      </c>
      <c r="K1629" s="2" t="str">
        <f t="shared" si="75"/>
        <v>T42</v>
      </c>
      <c r="L1629" s="2" t="str">
        <f t="shared" si="76"/>
        <v>NAS1097KE4</v>
      </c>
      <c r="M1629" s="2">
        <f t="shared" si="76"/>
        <v>1970</v>
      </c>
      <c r="N1629" t="str">
        <f t="shared" si="77"/>
        <v>1.2_3.1364_T42_NAS1097KE4_1970</v>
      </c>
    </row>
    <row r="1630" spans="1:14" x14ac:dyDescent="0.25">
      <c r="A1630" t="s">
        <v>7</v>
      </c>
      <c r="B1630">
        <v>0.8</v>
      </c>
      <c r="C1630">
        <v>3.1364000000000001</v>
      </c>
      <c r="D1630" t="s">
        <v>8</v>
      </c>
      <c r="E1630">
        <v>7</v>
      </c>
      <c r="F1630" t="s">
        <v>286</v>
      </c>
      <c r="G1630">
        <v>2028</v>
      </c>
      <c r="H1630" s="1"/>
      <c r="I1630">
        <f t="shared" si="75"/>
        <v>0.8</v>
      </c>
      <c r="J1630" s="2">
        <f t="shared" si="75"/>
        <v>3.1364000000000001</v>
      </c>
      <c r="K1630" s="2" t="str">
        <f t="shared" si="75"/>
        <v>T42</v>
      </c>
      <c r="L1630" s="2" t="str">
        <f t="shared" si="76"/>
        <v>NAS1097KE4</v>
      </c>
      <c r="M1630" s="2">
        <f t="shared" si="76"/>
        <v>2028</v>
      </c>
      <c r="N1630" t="str">
        <f t="shared" si="77"/>
        <v>0.8_3.1364_T42_NAS1097KE4_2028</v>
      </c>
    </row>
    <row r="1631" spans="1:14" x14ac:dyDescent="0.25">
      <c r="A1631" t="s">
        <v>9</v>
      </c>
      <c r="B1631">
        <v>0</v>
      </c>
      <c r="C1631" t="s">
        <v>271</v>
      </c>
      <c r="D1631">
        <v>0</v>
      </c>
      <c r="E1631">
        <v>0</v>
      </c>
      <c r="F1631">
        <v>0</v>
      </c>
      <c r="H1631" s="1"/>
      <c r="I1631">
        <f t="shared" si="75"/>
        <v>0</v>
      </c>
      <c r="J1631" s="2" t="str">
        <f t="shared" si="75"/>
        <v>T</v>
      </c>
      <c r="K1631" s="2">
        <f t="shared" si="75"/>
        <v>0</v>
      </c>
      <c r="L1631" s="2">
        <f t="shared" si="76"/>
        <v>0</v>
      </c>
      <c r="M1631" s="2">
        <f t="shared" si="76"/>
        <v>0</v>
      </c>
      <c r="N1631" t="str">
        <f t="shared" si="77"/>
        <v/>
      </c>
    </row>
    <row r="1632" spans="1:14" x14ac:dyDescent="0.25">
      <c r="A1632" t="s">
        <v>11</v>
      </c>
      <c r="B1632">
        <v>0</v>
      </c>
      <c r="C1632" t="s">
        <v>271</v>
      </c>
      <c r="D1632">
        <v>0</v>
      </c>
      <c r="E1632">
        <v>0</v>
      </c>
      <c r="F1632">
        <v>0</v>
      </c>
      <c r="H1632" s="1"/>
      <c r="I1632">
        <f t="shared" si="75"/>
        <v>0</v>
      </c>
      <c r="J1632" s="2" t="str">
        <f t="shared" si="75"/>
        <v>T</v>
      </c>
      <c r="K1632" s="2">
        <f t="shared" si="75"/>
        <v>0</v>
      </c>
      <c r="L1632" s="2">
        <f t="shared" si="76"/>
        <v>0</v>
      </c>
      <c r="M1632" s="2">
        <f t="shared" si="76"/>
        <v>0</v>
      </c>
      <c r="N1632" t="str">
        <f t="shared" si="77"/>
        <v/>
      </c>
    </row>
    <row r="1633" spans="1:14" x14ac:dyDescent="0.25">
      <c r="A1633" t="s">
        <v>112</v>
      </c>
      <c r="B1633">
        <v>28600310</v>
      </c>
      <c r="H1633" s="1"/>
      <c r="I1633" t="str">
        <f t="shared" si="75"/>
        <v/>
      </c>
      <c r="J1633" s="2" t="str">
        <f t="shared" si="75"/>
        <v/>
      </c>
      <c r="K1633" s="2" t="str">
        <f t="shared" si="75"/>
        <v/>
      </c>
      <c r="L1633" s="2" t="str">
        <f t="shared" si="76"/>
        <v/>
      </c>
      <c r="M1633" s="2" t="str">
        <f t="shared" si="76"/>
        <v/>
      </c>
      <c r="N1633" t="str">
        <f t="shared" si="77"/>
        <v/>
      </c>
    </row>
    <row r="1634" spans="1:14" x14ac:dyDescent="0.25">
      <c r="A1634" t="s">
        <v>1</v>
      </c>
      <c r="B1634">
        <v>86</v>
      </c>
      <c r="C1634" t="s">
        <v>297</v>
      </c>
      <c r="D1634" t="s">
        <v>3</v>
      </c>
      <c r="E1634">
        <v>2860030</v>
      </c>
      <c r="F1634">
        <v>2860050</v>
      </c>
      <c r="H1634" s="1"/>
      <c r="I1634" t="str">
        <f t="shared" si="75"/>
        <v/>
      </c>
      <c r="J1634" s="2" t="str">
        <f t="shared" si="75"/>
        <v/>
      </c>
      <c r="K1634" s="2" t="str">
        <f t="shared" si="75"/>
        <v/>
      </c>
      <c r="L1634" s="2" t="str">
        <f t="shared" si="76"/>
        <v/>
      </c>
      <c r="M1634" s="2" t="str">
        <f t="shared" si="76"/>
        <v/>
      </c>
      <c r="N1634" t="str">
        <f t="shared" si="77"/>
        <v/>
      </c>
    </row>
    <row r="1635" spans="1:14" x14ac:dyDescent="0.25">
      <c r="A1635" t="s">
        <v>4</v>
      </c>
      <c r="B1635">
        <v>1.2</v>
      </c>
      <c r="C1635">
        <v>3.1364000000000001</v>
      </c>
      <c r="D1635" t="s">
        <v>8</v>
      </c>
      <c r="E1635">
        <v>7</v>
      </c>
      <c r="F1635" t="s">
        <v>286</v>
      </c>
      <c r="G1635">
        <v>1970</v>
      </c>
      <c r="H1635" s="1"/>
      <c r="I1635">
        <f t="shared" si="75"/>
        <v>1.2</v>
      </c>
      <c r="J1635" s="2">
        <f t="shared" si="75"/>
        <v>3.1364000000000001</v>
      </c>
      <c r="K1635" s="2" t="str">
        <f t="shared" si="75"/>
        <v>T42</v>
      </c>
      <c r="L1635" s="2" t="str">
        <f t="shared" si="76"/>
        <v>NAS1097KE4</v>
      </c>
      <c r="M1635" s="2">
        <f t="shared" si="76"/>
        <v>1970</v>
      </c>
      <c r="N1635" t="str">
        <f t="shared" si="77"/>
        <v>1.2_3.1364_T42_NAS1097KE4_1970</v>
      </c>
    </row>
    <row r="1636" spans="1:14" x14ac:dyDescent="0.25">
      <c r="A1636" t="s">
        <v>7</v>
      </c>
      <c r="B1636">
        <v>0.8</v>
      </c>
      <c r="C1636">
        <v>3.1364000000000001</v>
      </c>
      <c r="D1636" t="s">
        <v>8</v>
      </c>
      <c r="E1636">
        <v>7</v>
      </c>
      <c r="F1636" t="s">
        <v>286</v>
      </c>
      <c r="G1636">
        <v>2028</v>
      </c>
      <c r="H1636" s="1"/>
      <c r="I1636">
        <f t="shared" si="75"/>
        <v>0.8</v>
      </c>
      <c r="J1636" s="2">
        <f t="shared" si="75"/>
        <v>3.1364000000000001</v>
      </c>
      <c r="K1636" s="2" t="str">
        <f t="shared" si="75"/>
        <v>T42</v>
      </c>
      <c r="L1636" s="2" t="str">
        <f t="shared" si="76"/>
        <v>NAS1097KE4</v>
      </c>
      <c r="M1636" s="2">
        <f t="shared" si="76"/>
        <v>2028</v>
      </c>
      <c r="N1636" t="str">
        <f t="shared" si="77"/>
        <v>0.8_3.1364_T42_NAS1097KE4_2028</v>
      </c>
    </row>
    <row r="1637" spans="1:14" x14ac:dyDescent="0.25">
      <c r="A1637" t="s">
        <v>9</v>
      </c>
      <c r="B1637">
        <v>0</v>
      </c>
      <c r="C1637" t="s">
        <v>271</v>
      </c>
      <c r="D1637">
        <v>0</v>
      </c>
      <c r="E1637">
        <v>0</v>
      </c>
      <c r="F1637">
        <v>0</v>
      </c>
      <c r="H1637" s="1"/>
      <c r="I1637">
        <f t="shared" si="75"/>
        <v>0</v>
      </c>
      <c r="J1637" s="2" t="str">
        <f t="shared" si="75"/>
        <v>T</v>
      </c>
      <c r="K1637" s="2">
        <f t="shared" si="75"/>
        <v>0</v>
      </c>
      <c r="L1637" s="2">
        <f t="shared" si="76"/>
        <v>0</v>
      </c>
      <c r="M1637" s="2">
        <f t="shared" si="76"/>
        <v>0</v>
      </c>
      <c r="N1637" t="str">
        <f t="shared" si="77"/>
        <v/>
      </c>
    </row>
    <row r="1638" spans="1:14" x14ac:dyDescent="0.25">
      <c r="A1638" t="s">
        <v>11</v>
      </c>
      <c r="B1638">
        <v>0</v>
      </c>
      <c r="C1638" t="s">
        <v>271</v>
      </c>
      <c r="D1638">
        <v>0</v>
      </c>
      <c r="E1638">
        <v>0</v>
      </c>
      <c r="F1638">
        <v>0</v>
      </c>
      <c r="H1638" s="1"/>
      <c r="I1638">
        <f t="shared" si="75"/>
        <v>0</v>
      </c>
      <c r="J1638" s="2" t="str">
        <f t="shared" si="75"/>
        <v>T</v>
      </c>
      <c r="K1638" s="2">
        <f t="shared" si="75"/>
        <v>0</v>
      </c>
      <c r="L1638" s="2">
        <f t="shared" si="76"/>
        <v>0</v>
      </c>
      <c r="M1638" s="2">
        <f t="shared" si="76"/>
        <v>0</v>
      </c>
      <c r="N1638" t="str">
        <f t="shared" si="77"/>
        <v/>
      </c>
    </row>
    <row r="1639" spans="1:14" x14ac:dyDescent="0.25">
      <c r="A1639" t="s">
        <v>112</v>
      </c>
      <c r="B1639">
        <v>28600510</v>
      </c>
      <c r="H1639" s="1"/>
      <c r="I1639" t="str">
        <f t="shared" si="75"/>
        <v/>
      </c>
      <c r="J1639" s="2" t="str">
        <f t="shared" si="75"/>
        <v/>
      </c>
      <c r="K1639" s="2" t="str">
        <f t="shared" si="75"/>
        <v/>
      </c>
      <c r="L1639" s="2" t="str">
        <f t="shared" si="76"/>
        <v/>
      </c>
      <c r="M1639" s="2" t="str">
        <f t="shared" si="76"/>
        <v/>
      </c>
      <c r="N1639" t="str">
        <f t="shared" si="77"/>
        <v/>
      </c>
    </row>
    <row r="1640" spans="1:14" x14ac:dyDescent="0.25">
      <c r="A1640" t="s">
        <v>1</v>
      </c>
      <c r="B1640">
        <v>86</v>
      </c>
      <c r="C1640" t="s">
        <v>298</v>
      </c>
      <c r="D1640" t="s">
        <v>3</v>
      </c>
      <c r="E1640">
        <v>2860050</v>
      </c>
      <c r="F1640">
        <v>2860070</v>
      </c>
      <c r="H1640" s="1"/>
      <c r="I1640" t="str">
        <f t="shared" si="75"/>
        <v/>
      </c>
      <c r="J1640" s="2" t="str">
        <f t="shared" si="75"/>
        <v/>
      </c>
      <c r="K1640" s="2" t="str">
        <f t="shared" si="75"/>
        <v/>
      </c>
      <c r="L1640" s="2" t="str">
        <f t="shared" si="76"/>
        <v/>
      </c>
      <c r="M1640" s="2" t="str">
        <f t="shared" si="76"/>
        <v/>
      </c>
      <c r="N1640" t="str">
        <f t="shared" si="77"/>
        <v/>
      </c>
    </row>
    <row r="1641" spans="1:14" x14ac:dyDescent="0.25">
      <c r="A1641" t="s">
        <v>4</v>
      </c>
      <c r="B1641">
        <v>1.2</v>
      </c>
      <c r="C1641">
        <v>3.1364000000000001</v>
      </c>
      <c r="D1641" t="s">
        <v>8</v>
      </c>
      <c r="E1641">
        <v>6</v>
      </c>
      <c r="F1641" t="s">
        <v>286</v>
      </c>
      <c r="G1641">
        <v>1970</v>
      </c>
      <c r="H1641" s="1"/>
      <c r="I1641">
        <f t="shared" si="75"/>
        <v>1.2</v>
      </c>
      <c r="J1641" s="2">
        <f t="shared" si="75"/>
        <v>3.1364000000000001</v>
      </c>
      <c r="K1641" s="2" t="str">
        <f t="shared" si="75"/>
        <v>T42</v>
      </c>
      <c r="L1641" s="2" t="str">
        <f t="shared" si="76"/>
        <v>NAS1097KE4</v>
      </c>
      <c r="M1641" s="2">
        <f t="shared" si="76"/>
        <v>1970</v>
      </c>
      <c r="N1641" t="str">
        <f t="shared" si="77"/>
        <v>1.2_3.1364_T42_NAS1097KE4_1970</v>
      </c>
    </row>
    <row r="1642" spans="1:14" x14ac:dyDescent="0.25">
      <c r="A1642" t="s">
        <v>7</v>
      </c>
      <c r="B1642">
        <v>0.8</v>
      </c>
      <c r="C1642">
        <v>3.1364000000000001</v>
      </c>
      <c r="D1642" t="s">
        <v>8</v>
      </c>
      <c r="E1642">
        <v>6</v>
      </c>
      <c r="F1642" t="s">
        <v>286</v>
      </c>
      <c r="G1642">
        <v>2028</v>
      </c>
      <c r="H1642" s="1"/>
      <c r="I1642">
        <f t="shared" si="75"/>
        <v>0.8</v>
      </c>
      <c r="J1642" s="2">
        <f t="shared" si="75"/>
        <v>3.1364000000000001</v>
      </c>
      <c r="K1642" s="2" t="str">
        <f t="shared" si="75"/>
        <v>T42</v>
      </c>
      <c r="L1642" s="2" t="str">
        <f t="shared" si="76"/>
        <v>NAS1097KE4</v>
      </c>
      <c r="M1642" s="2">
        <f t="shared" si="76"/>
        <v>2028</v>
      </c>
      <c r="N1642" t="str">
        <f t="shared" si="77"/>
        <v>0.8_3.1364_T42_NAS1097KE4_2028</v>
      </c>
    </row>
    <row r="1643" spans="1:14" x14ac:dyDescent="0.25">
      <c r="A1643" t="s">
        <v>9</v>
      </c>
      <c r="B1643">
        <v>0</v>
      </c>
      <c r="C1643" t="s">
        <v>271</v>
      </c>
      <c r="D1643">
        <v>0</v>
      </c>
      <c r="E1643">
        <v>0</v>
      </c>
      <c r="F1643">
        <v>0</v>
      </c>
      <c r="H1643" s="1"/>
      <c r="I1643">
        <f t="shared" si="75"/>
        <v>0</v>
      </c>
      <c r="J1643" s="2" t="str">
        <f t="shared" si="75"/>
        <v>T</v>
      </c>
      <c r="K1643" s="2">
        <f t="shared" si="75"/>
        <v>0</v>
      </c>
      <c r="L1643" s="2">
        <f t="shared" si="76"/>
        <v>0</v>
      </c>
      <c r="M1643" s="2">
        <f t="shared" si="76"/>
        <v>0</v>
      </c>
      <c r="N1643" t="str">
        <f t="shared" si="77"/>
        <v/>
      </c>
    </row>
    <row r="1644" spans="1:14" x14ac:dyDescent="0.25">
      <c r="A1644" t="s">
        <v>11</v>
      </c>
      <c r="B1644">
        <v>0</v>
      </c>
      <c r="C1644" t="s">
        <v>271</v>
      </c>
      <c r="D1644">
        <v>0</v>
      </c>
      <c r="E1644">
        <v>0</v>
      </c>
      <c r="F1644">
        <v>0</v>
      </c>
      <c r="H1644" s="1"/>
      <c r="I1644">
        <f t="shared" si="75"/>
        <v>0</v>
      </c>
      <c r="J1644" s="2" t="str">
        <f t="shared" si="75"/>
        <v>T</v>
      </c>
      <c r="K1644" s="2">
        <f t="shared" si="75"/>
        <v>0</v>
      </c>
      <c r="L1644" s="2">
        <f t="shared" si="76"/>
        <v>0</v>
      </c>
      <c r="M1644" s="2">
        <f t="shared" si="76"/>
        <v>0</v>
      </c>
      <c r="N1644" t="str">
        <f t="shared" si="77"/>
        <v/>
      </c>
    </row>
    <row r="1645" spans="1:14" x14ac:dyDescent="0.25">
      <c r="A1645" t="s">
        <v>112</v>
      </c>
      <c r="B1645">
        <v>28600710</v>
      </c>
      <c r="H1645" s="1"/>
      <c r="I1645" t="str">
        <f t="shared" si="75"/>
        <v/>
      </c>
      <c r="J1645" s="2" t="str">
        <f t="shared" si="75"/>
        <v/>
      </c>
      <c r="K1645" s="2" t="str">
        <f t="shared" si="75"/>
        <v/>
      </c>
      <c r="L1645" s="2" t="str">
        <f t="shared" si="76"/>
        <v/>
      </c>
      <c r="M1645" s="2" t="str">
        <f t="shared" si="76"/>
        <v/>
      </c>
      <c r="N1645" t="str">
        <f t="shared" si="77"/>
        <v/>
      </c>
    </row>
    <row r="1646" spans="1:14" x14ac:dyDescent="0.25">
      <c r="A1646" t="s">
        <v>1</v>
      </c>
      <c r="B1646">
        <v>86</v>
      </c>
      <c r="C1646" t="s">
        <v>22</v>
      </c>
      <c r="D1646" t="s">
        <v>3</v>
      </c>
      <c r="E1646">
        <v>2860070</v>
      </c>
      <c r="F1646">
        <v>2860080</v>
      </c>
      <c r="H1646" s="1"/>
      <c r="I1646" t="str">
        <f t="shared" si="75"/>
        <v/>
      </c>
      <c r="J1646" s="2" t="str">
        <f t="shared" si="75"/>
        <v/>
      </c>
      <c r="K1646" s="2" t="str">
        <f t="shared" si="75"/>
        <v/>
      </c>
      <c r="L1646" s="2" t="str">
        <f t="shared" si="76"/>
        <v/>
      </c>
      <c r="M1646" s="2" t="str">
        <f t="shared" si="76"/>
        <v/>
      </c>
      <c r="N1646" t="str">
        <f t="shared" si="77"/>
        <v/>
      </c>
    </row>
    <row r="1647" spans="1:14" x14ac:dyDescent="0.25">
      <c r="A1647" t="s">
        <v>4</v>
      </c>
      <c r="B1647">
        <v>1.2</v>
      </c>
      <c r="C1647">
        <v>3.1364000000000001</v>
      </c>
      <c r="D1647" t="s">
        <v>8</v>
      </c>
      <c r="E1647">
        <v>3</v>
      </c>
      <c r="F1647" t="s">
        <v>286</v>
      </c>
      <c r="G1647">
        <v>1970</v>
      </c>
      <c r="H1647" s="1"/>
      <c r="I1647">
        <f t="shared" si="75"/>
        <v>1.2</v>
      </c>
      <c r="J1647" s="2">
        <f t="shared" si="75"/>
        <v>3.1364000000000001</v>
      </c>
      <c r="K1647" s="2" t="str">
        <f t="shared" si="75"/>
        <v>T42</v>
      </c>
      <c r="L1647" s="2" t="str">
        <f t="shared" si="76"/>
        <v>NAS1097KE4</v>
      </c>
      <c r="M1647" s="2">
        <f t="shared" si="76"/>
        <v>1970</v>
      </c>
      <c r="N1647" t="str">
        <f t="shared" si="77"/>
        <v>1.2_3.1364_T42_NAS1097KE4_1970</v>
      </c>
    </row>
    <row r="1648" spans="1:14" x14ac:dyDescent="0.25">
      <c r="A1648" t="s">
        <v>7</v>
      </c>
      <c r="B1648">
        <v>0.8</v>
      </c>
      <c r="C1648">
        <v>3.1364000000000001</v>
      </c>
      <c r="D1648" t="s">
        <v>8</v>
      </c>
      <c r="E1648">
        <v>3</v>
      </c>
      <c r="F1648" t="s">
        <v>286</v>
      </c>
      <c r="G1648">
        <v>2028</v>
      </c>
      <c r="H1648" s="1"/>
      <c r="I1648">
        <f t="shared" si="75"/>
        <v>0.8</v>
      </c>
      <c r="J1648" s="2">
        <f t="shared" si="75"/>
        <v>3.1364000000000001</v>
      </c>
      <c r="K1648" s="2" t="str">
        <f t="shared" si="75"/>
        <v>T42</v>
      </c>
      <c r="L1648" s="2" t="str">
        <f t="shared" si="76"/>
        <v>NAS1097KE4</v>
      </c>
      <c r="M1648" s="2">
        <f t="shared" si="76"/>
        <v>2028</v>
      </c>
      <c r="N1648" t="str">
        <f t="shared" si="77"/>
        <v>0.8_3.1364_T42_NAS1097KE4_2028</v>
      </c>
    </row>
    <row r="1649" spans="1:14" x14ac:dyDescent="0.25">
      <c r="A1649" t="s">
        <v>9</v>
      </c>
      <c r="B1649">
        <v>0</v>
      </c>
      <c r="C1649" t="s">
        <v>271</v>
      </c>
      <c r="D1649">
        <v>0</v>
      </c>
      <c r="E1649">
        <v>0</v>
      </c>
      <c r="F1649">
        <v>0</v>
      </c>
      <c r="H1649" s="1"/>
      <c r="I1649">
        <f t="shared" si="75"/>
        <v>0</v>
      </c>
      <c r="J1649" s="2" t="str">
        <f t="shared" si="75"/>
        <v>T</v>
      </c>
      <c r="K1649" s="2">
        <f t="shared" si="75"/>
        <v>0</v>
      </c>
      <c r="L1649" s="2">
        <f t="shared" si="76"/>
        <v>0</v>
      </c>
      <c r="M1649" s="2">
        <f t="shared" si="76"/>
        <v>0</v>
      </c>
      <c r="N1649" t="str">
        <f t="shared" si="77"/>
        <v/>
      </c>
    </row>
    <row r="1650" spans="1:14" x14ac:dyDescent="0.25">
      <c r="A1650" t="s">
        <v>11</v>
      </c>
      <c r="B1650">
        <v>0</v>
      </c>
      <c r="C1650" t="s">
        <v>271</v>
      </c>
      <c r="D1650">
        <v>0</v>
      </c>
      <c r="E1650">
        <v>0</v>
      </c>
      <c r="F1650">
        <v>0</v>
      </c>
      <c r="H1650" s="1"/>
      <c r="I1650">
        <f t="shared" si="75"/>
        <v>0</v>
      </c>
      <c r="J1650" s="2" t="str">
        <f t="shared" si="75"/>
        <v>T</v>
      </c>
      <c r="K1650" s="2">
        <f t="shared" si="75"/>
        <v>0</v>
      </c>
      <c r="L1650" s="2">
        <f t="shared" si="76"/>
        <v>0</v>
      </c>
      <c r="M1650" s="2">
        <f t="shared" si="76"/>
        <v>0</v>
      </c>
      <c r="N1650" t="str">
        <f t="shared" si="77"/>
        <v/>
      </c>
    </row>
    <row r="1651" spans="1:14" x14ac:dyDescent="0.25">
      <c r="A1651" t="s">
        <v>112</v>
      </c>
      <c r="B1651">
        <v>28600810</v>
      </c>
      <c r="H1651" s="1"/>
      <c r="I1651" t="str">
        <f t="shared" si="75"/>
        <v/>
      </c>
      <c r="J1651" s="2" t="str">
        <f t="shared" si="75"/>
        <v/>
      </c>
      <c r="K1651" s="2" t="str">
        <f t="shared" si="75"/>
        <v/>
      </c>
      <c r="L1651" s="2" t="str">
        <f t="shared" si="76"/>
        <v/>
      </c>
      <c r="M1651" s="2" t="str">
        <f t="shared" si="76"/>
        <v/>
      </c>
      <c r="N1651" t="str">
        <f t="shared" si="77"/>
        <v/>
      </c>
    </row>
    <row r="1652" spans="1:14" x14ac:dyDescent="0.25">
      <c r="A1652" t="s">
        <v>1</v>
      </c>
      <c r="B1652">
        <v>86</v>
      </c>
      <c r="C1652" t="s">
        <v>23</v>
      </c>
      <c r="D1652" t="s">
        <v>3</v>
      </c>
      <c r="E1652">
        <v>2860080</v>
      </c>
      <c r="F1652">
        <v>2860090</v>
      </c>
      <c r="H1652" s="1"/>
      <c r="I1652" t="str">
        <f t="shared" si="75"/>
        <v/>
      </c>
      <c r="J1652" s="2" t="str">
        <f t="shared" si="75"/>
        <v/>
      </c>
      <c r="K1652" s="2" t="str">
        <f t="shared" si="75"/>
        <v/>
      </c>
      <c r="L1652" s="2" t="str">
        <f t="shared" si="76"/>
        <v/>
      </c>
      <c r="M1652" s="2" t="str">
        <f t="shared" si="76"/>
        <v/>
      </c>
      <c r="N1652" t="str">
        <f t="shared" si="77"/>
        <v/>
      </c>
    </row>
    <row r="1653" spans="1:14" x14ac:dyDescent="0.25">
      <c r="A1653" t="s">
        <v>4</v>
      </c>
      <c r="B1653">
        <v>1.2</v>
      </c>
      <c r="C1653">
        <v>3.1364000000000001</v>
      </c>
      <c r="D1653" t="s">
        <v>8</v>
      </c>
      <c r="E1653">
        <v>3</v>
      </c>
      <c r="F1653" t="s">
        <v>286</v>
      </c>
      <c r="G1653">
        <v>1970</v>
      </c>
      <c r="H1653" s="1"/>
      <c r="I1653">
        <f t="shared" si="75"/>
        <v>1.2</v>
      </c>
      <c r="J1653" s="2">
        <f t="shared" si="75"/>
        <v>3.1364000000000001</v>
      </c>
      <c r="K1653" s="2" t="str">
        <f t="shared" si="75"/>
        <v>T42</v>
      </c>
      <c r="L1653" s="2" t="str">
        <f t="shared" si="76"/>
        <v>NAS1097KE4</v>
      </c>
      <c r="M1653" s="2">
        <f t="shared" si="76"/>
        <v>1970</v>
      </c>
      <c r="N1653" t="str">
        <f t="shared" si="77"/>
        <v>1.2_3.1364_T42_NAS1097KE4_1970</v>
      </c>
    </row>
    <row r="1654" spans="1:14" x14ac:dyDescent="0.25">
      <c r="A1654" t="s">
        <v>7</v>
      </c>
      <c r="B1654">
        <v>0.8</v>
      </c>
      <c r="C1654">
        <v>3.1364000000000001</v>
      </c>
      <c r="D1654" t="s">
        <v>8</v>
      </c>
      <c r="E1654">
        <v>3</v>
      </c>
      <c r="F1654" t="s">
        <v>286</v>
      </c>
      <c r="G1654">
        <v>2028</v>
      </c>
      <c r="H1654" s="1"/>
      <c r="I1654">
        <f t="shared" si="75"/>
        <v>0.8</v>
      </c>
      <c r="J1654" s="2">
        <f t="shared" si="75"/>
        <v>3.1364000000000001</v>
      </c>
      <c r="K1654" s="2" t="str">
        <f t="shared" si="75"/>
        <v>T42</v>
      </c>
      <c r="L1654" s="2" t="str">
        <f t="shared" si="76"/>
        <v>NAS1097KE4</v>
      </c>
      <c r="M1654" s="2">
        <f t="shared" si="76"/>
        <v>2028</v>
      </c>
      <c r="N1654" t="str">
        <f t="shared" si="77"/>
        <v>0.8_3.1364_T42_NAS1097KE4_2028</v>
      </c>
    </row>
    <row r="1655" spans="1:14" x14ac:dyDescent="0.25">
      <c r="A1655" t="s">
        <v>9</v>
      </c>
      <c r="B1655">
        <v>0</v>
      </c>
      <c r="C1655" t="s">
        <v>271</v>
      </c>
      <c r="D1655">
        <v>0</v>
      </c>
      <c r="E1655">
        <v>0</v>
      </c>
      <c r="F1655">
        <v>0</v>
      </c>
      <c r="H1655" s="1"/>
      <c r="I1655">
        <f t="shared" si="75"/>
        <v>0</v>
      </c>
      <c r="J1655" s="2" t="str">
        <f t="shared" si="75"/>
        <v>T</v>
      </c>
      <c r="K1655" s="2">
        <f t="shared" si="75"/>
        <v>0</v>
      </c>
      <c r="L1655" s="2">
        <f t="shared" si="76"/>
        <v>0</v>
      </c>
      <c r="M1655" s="2">
        <f t="shared" si="76"/>
        <v>0</v>
      </c>
      <c r="N1655" t="str">
        <f t="shared" si="77"/>
        <v/>
      </c>
    </row>
    <row r="1656" spans="1:14" x14ac:dyDescent="0.25">
      <c r="A1656" t="s">
        <v>11</v>
      </c>
      <c r="B1656">
        <v>0</v>
      </c>
      <c r="C1656" t="s">
        <v>271</v>
      </c>
      <c r="D1656">
        <v>0</v>
      </c>
      <c r="E1656">
        <v>0</v>
      </c>
      <c r="F1656">
        <v>0</v>
      </c>
      <c r="H1656" s="1"/>
      <c r="I1656">
        <f t="shared" si="75"/>
        <v>0</v>
      </c>
      <c r="J1656" s="2" t="str">
        <f t="shared" si="75"/>
        <v>T</v>
      </c>
      <c r="K1656" s="2">
        <f t="shared" si="75"/>
        <v>0</v>
      </c>
      <c r="L1656" s="2">
        <f t="shared" si="76"/>
        <v>0</v>
      </c>
      <c r="M1656" s="2">
        <f t="shared" si="76"/>
        <v>0</v>
      </c>
      <c r="N1656" t="str">
        <f t="shared" si="77"/>
        <v/>
      </c>
    </row>
    <row r="1657" spans="1:14" x14ac:dyDescent="0.25">
      <c r="A1657" t="s">
        <v>112</v>
      </c>
      <c r="B1657">
        <v>28600910</v>
      </c>
      <c r="H1657" s="1"/>
      <c r="I1657" t="str">
        <f t="shared" si="75"/>
        <v/>
      </c>
      <c r="J1657" s="2" t="str">
        <f t="shared" si="75"/>
        <v/>
      </c>
      <c r="K1657" s="2" t="str">
        <f t="shared" si="75"/>
        <v/>
      </c>
      <c r="L1657" s="2" t="str">
        <f t="shared" si="76"/>
        <v/>
      </c>
      <c r="M1657" s="2" t="str">
        <f t="shared" si="76"/>
        <v/>
      </c>
      <c r="N1657" t="str">
        <f t="shared" si="77"/>
        <v/>
      </c>
    </row>
    <row r="1658" spans="1:14" x14ac:dyDescent="0.25">
      <c r="A1658" t="s">
        <v>1</v>
      </c>
      <c r="B1658">
        <v>86</v>
      </c>
      <c r="C1658" t="s">
        <v>25</v>
      </c>
      <c r="D1658" t="s">
        <v>3</v>
      </c>
      <c r="E1658">
        <v>2860090</v>
      </c>
      <c r="F1658">
        <v>2860100</v>
      </c>
      <c r="H1658" s="1"/>
      <c r="I1658" t="str">
        <f t="shared" si="75"/>
        <v/>
      </c>
      <c r="J1658" s="2" t="str">
        <f t="shared" si="75"/>
        <v/>
      </c>
      <c r="K1658" s="2" t="str">
        <f t="shared" si="75"/>
        <v/>
      </c>
      <c r="L1658" s="2" t="str">
        <f t="shared" si="76"/>
        <v/>
      </c>
      <c r="M1658" s="2" t="str">
        <f t="shared" si="76"/>
        <v/>
      </c>
      <c r="N1658" t="str">
        <f t="shared" si="77"/>
        <v/>
      </c>
    </row>
    <row r="1659" spans="1:14" x14ac:dyDescent="0.25">
      <c r="A1659" t="s">
        <v>4</v>
      </c>
      <c r="B1659">
        <v>1.2</v>
      </c>
      <c r="C1659">
        <v>3.1364000000000001</v>
      </c>
      <c r="D1659" t="s">
        <v>8</v>
      </c>
      <c r="E1659">
        <v>2</v>
      </c>
      <c r="F1659" t="s">
        <v>286</v>
      </c>
      <c r="G1659">
        <v>1970</v>
      </c>
      <c r="H1659" s="1"/>
      <c r="I1659">
        <f t="shared" si="75"/>
        <v>1.2</v>
      </c>
      <c r="J1659" s="2">
        <f t="shared" si="75"/>
        <v>3.1364000000000001</v>
      </c>
      <c r="K1659" s="2" t="str">
        <f t="shared" si="75"/>
        <v>T42</v>
      </c>
      <c r="L1659" s="2" t="str">
        <f t="shared" si="76"/>
        <v>NAS1097KE4</v>
      </c>
      <c r="M1659" s="2">
        <f t="shared" si="76"/>
        <v>1970</v>
      </c>
      <c r="N1659" t="str">
        <f t="shared" si="77"/>
        <v>1.2_3.1364_T42_NAS1097KE4_1970</v>
      </c>
    </row>
    <row r="1660" spans="1:14" x14ac:dyDescent="0.25">
      <c r="A1660" t="s">
        <v>7</v>
      </c>
      <c r="B1660">
        <v>0.8</v>
      </c>
      <c r="C1660">
        <v>3.1364000000000001</v>
      </c>
      <c r="D1660" t="s">
        <v>8</v>
      </c>
      <c r="E1660">
        <v>2</v>
      </c>
      <c r="F1660" t="s">
        <v>286</v>
      </c>
      <c r="G1660">
        <v>2028</v>
      </c>
      <c r="H1660" s="1"/>
      <c r="I1660">
        <f t="shared" si="75"/>
        <v>0.8</v>
      </c>
      <c r="J1660" s="2">
        <f t="shared" si="75"/>
        <v>3.1364000000000001</v>
      </c>
      <c r="K1660" s="2" t="str">
        <f t="shared" si="75"/>
        <v>T42</v>
      </c>
      <c r="L1660" s="2" t="str">
        <f t="shared" si="76"/>
        <v>NAS1097KE4</v>
      </c>
      <c r="M1660" s="2">
        <f t="shared" si="76"/>
        <v>2028</v>
      </c>
      <c r="N1660" t="str">
        <f t="shared" si="77"/>
        <v>0.8_3.1364_T42_NAS1097KE4_2028</v>
      </c>
    </row>
    <row r="1661" spans="1:14" x14ac:dyDescent="0.25">
      <c r="A1661" t="s">
        <v>9</v>
      </c>
      <c r="B1661">
        <v>0</v>
      </c>
      <c r="C1661" t="s">
        <v>271</v>
      </c>
      <c r="D1661">
        <v>0</v>
      </c>
      <c r="E1661">
        <v>0</v>
      </c>
      <c r="F1661">
        <v>0</v>
      </c>
      <c r="H1661" s="1"/>
      <c r="I1661">
        <f t="shared" si="75"/>
        <v>0</v>
      </c>
      <c r="J1661" s="2" t="str">
        <f t="shared" si="75"/>
        <v>T</v>
      </c>
      <c r="K1661" s="2">
        <f t="shared" si="75"/>
        <v>0</v>
      </c>
      <c r="L1661" s="2">
        <f t="shared" si="76"/>
        <v>0</v>
      </c>
      <c r="M1661" s="2">
        <f t="shared" si="76"/>
        <v>0</v>
      </c>
      <c r="N1661" t="str">
        <f t="shared" si="77"/>
        <v/>
      </c>
    </row>
    <row r="1662" spans="1:14" x14ac:dyDescent="0.25">
      <c r="A1662" t="s">
        <v>11</v>
      </c>
      <c r="B1662">
        <v>0</v>
      </c>
      <c r="C1662" t="s">
        <v>271</v>
      </c>
      <c r="D1662">
        <v>0</v>
      </c>
      <c r="E1662">
        <v>0</v>
      </c>
      <c r="F1662">
        <v>0</v>
      </c>
      <c r="H1662" s="1"/>
      <c r="I1662">
        <f t="shared" si="75"/>
        <v>0</v>
      </c>
      <c r="J1662" s="2" t="str">
        <f t="shared" si="75"/>
        <v>T</v>
      </c>
      <c r="K1662" s="2">
        <f t="shared" si="75"/>
        <v>0</v>
      </c>
      <c r="L1662" s="2">
        <f t="shared" si="76"/>
        <v>0</v>
      </c>
      <c r="M1662" s="2">
        <f t="shared" si="76"/>
        <v>0</v>
      </c>
      <c r="N1662" t="str">
        <f t="shared" si="77"/>
        <v/>
      </c>
    </row>
    <row r="1663" spans="1:14" x14ac:dyDescent="0.25">
      <c r="A1663" t="s">
        <v>112</v>
      </c>
      <c r="B1663">
        <v>28601010</v>
      </c>
      <c r="H1663" s="1"/>
      <c r="I1663" t="str">
        <f t="shared" si="75"/>
        <v/>
      </c>
      <c r="J1663" s="2" t="str">
        <f t="shared" si="75"/>
        <v/>
      </c>
      <c r="K1663" s="2" t="str">
        <f t="shared" si="75"/>
        <v/>
      </c>
      <c r="L1663" s="2" t="str">
        <f t="shared" si="76"/>
        <v/>
      </c>
      <c r="M1663" s="2" t="str">
        <f t="shared" si="76"/>
        <v/>
      </c>
      <c r="N1663" t="str">
        <f t="shared" si="77"/>
        <v/>
      </c>
    </row>
    <row r="1664" spans="1:14" x14ac:dyDescent="0.25">
      <c r="A1664" t="s">
        <v>1</v>
      </c>
      <c r="B1664">
        <v>86</v>
      </c>
      <c r="C1664" t="s">
        <v>299</v>
      </c>
      <c r="D1664" t="s">
        <v>3</v>
      </c>
      <c r="E1664">
        <v>2860100</v>
      </c>
      <c r="F1664">
        <v>2860150</v>
      </c>
      <c r="H1664" s="1"/>
      <c r="I1664" t="str">
        <f t="shared" si="75"/>
        <v/>
      </c>
      <c r="J1664" s="2" t="str">
        <f t="shared" si="75"/>
        <v/>
      </c>
      <c r="K1664" s="2" t="str">
        <f t="shared" si="75"/>
        <v/>
      </c>
      <c r="L1664" s="2" t="str">
        <f t="shared" si="76"/>
        <v/>
      </c>
      <c r="M1664" s="2" t="str">
        <f t="shared" si="76"/>
        <v/>
      </c>
      <c r="N1664" t="str">
        <f t="shared" si="77"/>
        <v/>
      </c>
    </row>
    <row r="1665" spans="1:14" x14ac:dyDescent="0.25">
      <c r="A1665" t="s">
        <v>4</v>
      </c>
      <c r="B1665">
        <v>1.2</v>
      </c>
      <c r="C1665">
        <v>3.1364000000000001</v>
      </c>
      <c r="D1665" t="s">
        <v>8</v>
      </c>
      <c r="E1665">
        <v>6</v>
      </c>
      <c r="F1665" t="s">
        <v>286</v>
      </c>
      <c r="G1665">
        <v>1970</v>
      </c>
      <c r="H1665" s="1"/>
      <c r="I1665">
        <f t="shared" si="75"/>
        <v>1.2</v>
      </c>
      <c r="J1665" s="2">
        <f t="shared" si="75"/>
        <v>3.1364000000000001</v>
      </c>
      <c r="K1665" s="2" t="str">
        <f t="shared" si="75"/>
        <v>T42</v>
      </c>
      <c r="L1665" s="2" t="str">
        <f t="shared" si="76"/>
        <v>NAS1097KE4</v>
      </c>
      <c r="M1665" s="2">
        <f t="shared" si="76"/>
        <v>1970</v>
      </c>
      <c r="N1665" t="str">
        <f t="shared" si="77"/>
        <v>1.2_3.1364_T42_NAS1097KE4_1970</v>
      </c>
    </row>
    <row r="1666" spans="1:14" x14ac:dyDescent="0.25">
      <c r="A1666" t="s">
        <v>7</v>
      </c>
      <c r="B1666">
        <v>0.8</v>
      </c>
      <c r="C1666">
        <v>3.1364000000000001</v>
      </c>
      <c r="D1666" t="s">
        <v>8</v>
      </c>
      <c r="E1666">
        <v>6</v>
      </c>
      <c r="F1666" t="s">
        <v>286</v>
      </c>
      <c r="G1666">
        <v>2028</v>
      </c>
      <c r="H1666" s="1"/>
      <c r="I1666">
        <f t="shared" ref="I1666:K1729" si="78">IF(OR($A1666="Skin",$A1666="Clip-sk",$A1666="Clip-fr",$A1666="Former"),B1666,"")</f>
        <v>0.8</v>
      </c>
      <c r="J1666" s="2">
        <f t="shared" si="78"/>
        <v>3.1364000000000001</v>
      </c>
      <c r="K1666" s="2" t="str">
        <f t="shared" si="78"/>
        <v>T42</v>
      </c>
      <c r="L1666" s="2" t="str">
        <f t="shared" si="76"/>
        <v>NAS1097KE4</v>
      </c>
      <c r="M1666" s="2">
        <f t="shared" si="76"/>
        <v>2028</v>
      </c>
      <c r="N1666" t="str">
        <f t="shared" si="77"/>
        <v>0.8_3.1364_T42_NAS1097KE4_2028</v>
      </c>
    </row>
    <row r="1667" spans="1:14" x14ac:dyDescent="0.25">
      <c r="A1667" t="s">
        <v>9</v>
      </c>
      <c r="B1667">
        <v>0</v>
      </c>
      <c r="C1667" t="s">
        <v>271</v>
      </c>
      <c r="D1667">
        <v>0</v>
      </c>
      <c r="E1667">
        <v>0</v>
      </c>
      <c r="F1667">
        <v>0</v>
      </c>
      <c r="H1667" s="1"/>
      <c r="I1667">
        <f t="shared" si="78"/>
        <v>0</v>
      </c>
      <c r="J1667" s="2" t="str">
        <f t="shared" si="78"/>
        <v>T</v>
      </c>
      <c r="K1667" s="2">
        <f t="shared" si="78"/>
        <v>0</v>
      </c>
      <c r="L1667" s="2">
        <f t="shared" si="76"/>
        <v>0</v>
      </c>
      <c r="M1667" s="2">
        <f t="shared" si="76"/>
        <v>0</v>
      </c>
      <c r="N1667" t="str">
        <f t="shared" si="77"/>
        <v/>
      </c>
    </row>
    <row r="1668" spans="1:14" x14ac:dyDescent="0.25">
      <c r="A1668" t="s">
        <v>11</v>
      </c>
      <c r="B1668">
        <v>0</v>
      </c>
      <c r="C1668" t="s">
        <v>271</v>
      </c>
      <c r="D1668">
        <v>0</v>
      </c>
      <c r="E1668">
        <v>0</v>
      </c>
      <c r="F1668">
        <v>0</v>
      </c>
      <c r="H1668" s="1"/>
      <c r="I1668">
        <f t="shared" si="78"/>
        <v>0</v>
      </c>
      <c r="J1668" s="2" t="str">
        <f t="shared" si="78"/>
        <v>T</v>
      </c>
      <c r="K1668" s="2">
        <f t="shared" si="78"/>
        <v>0</v>
      </c>
      <c r="L1668" s="2">
        <f t="shared" ref="L1668:M1731" si="79">IF(OR($A1668="Skin",$A1668="Clip-sk",$A1668="Clip-fr",$A1668="Former"),F1668,"")</f>
        <v>0</v>
      </c>
      <c r="M1668" s="2">
        <f t="shared" si="79"/>
        <v>0</v>
      </c>
      <c r="N1668" t="str">
        <f t="shared" ref="N1668:N1731" si="80">IF(AND(I1668&lt;&gt;"",I1668&lt;&gt;0),I1668&amp;"_"&amp;J1668&amp;"_"&amp;K1668&amp;"_"&amp;L1668&amp;"_"&amp;M1668,"")</f>
        <v/>
      </c>
    </row>
    <row r="1669" spans="1:14" x14ac:dyDescent="0.25">
      <c r="A1669" t="s">
        <v>112</v>
      </c>
      <c r="B1669">
        <v>28601510</v>
      </c>
      <c r="H1669" s="1"/>
      <c r="I1669" t="str">
        <f t="shared" si="78"/>
        <v/>
      </c>
      <c r="J1669" s="2" t="str">
        <f t="shared" si="78"/>
        <v/>
      </c>
      <c r="K1669" s="2" t="str">
        <f t="shared" si="78"/>
        <v/>
      </c>
      <c r="L1669" s="2" t="str">
        <f t="shared" si="79"/>
        <v/>
      </c>
      <c r="M1669" s="2" t="str">
        <f t="shared" si="79"/>
        <v/>
      </c>
      <c r="N1669" t="str">
        <f t="shared" si="80"/>
        <v/>
      </c>
    </row>
    <row r="1670" spans="1:14" x14ac:dyDescent="0.25">
      <c r="A1670" t="s">
        <v>1</v>
      </c>
      <c r="B1670">
        <v>86</v>
      </c>
      <c r="C1670" t="s">
        <v>300</v>
      </c>
      <c r="D1670" t="s">
        <v>3</v>
      </c>
      <c r="E1670">
        <v>2860150</v>
      </c>
      <c r="F1670">
        <v>2860170</v>
      </c>
      <c r="H1670" s="1"/>
      <c r="I1670" t="str">
        <f t="shared" si="78"/>
        <v/>
      </c>
      <c r="J1670" s="2" t="str">
        <f t="shared" si="78"/>
        <v/>
      </c>
      <c r="K1670" s="2" t="str">
        <f t="shared" si="78"/>
        <v/>
      </c>
      <c r="L1670" s="2" t="str">
        <f t="shared" si="79"/>
        <v/>
      </c>
      <c r="M1670" s="2" t="str">
        <f t="shared" si="79"/>
        <v/>
      </c>
      <c r="N1670" t="str">
        <f t="shared" si="80"/>
        <v/>
      </c>
    </row>
    <row r="1671" spans="1:14" x14ac:dyDescent="0.25">
      <c r="A1671" t="s">
        <v>4</v>
      </c>
      <c r="B1671">
        <v>1.2</v>
      </c>
      <c r="C1671">
        <v>3.1364000000000001</v>
      </c>
      <c r="D1671" t="s">
        <v>8</v>
      </c>
      <c r="E1671">
        <v>7</v>
      </c>
      <c r="F1671" t="s">
        <v>286</v>
      </c>
      <c r="G1671">
        <v>1970</v>
      </c>
      <c r="H1671" s="1"/>
      <c r="I1671">
        <f t="shared" si="78"/>
        <v>1.2</v>
      </c>
      <c r="J1671" s="2">
        <f t="shared" si="78"/>
        <v>3.1364000000000001</v>
      </c>
      <c r="K1671" s="2" t="str">
        <f t="shared" si="78"/>
        <v>T42</v>
      </c>
      <c r="L1671" s="2" t="str">
        <f t="shared" si="79"/>
        <v>NAS1097KE4</v>
      </c>
      <c r="M1671" s="2">
        <f t="shared" si="79"/>
        <v>1970</v>
      </c>
      <c r="N1671" t="str">
        <f t="shared" si="80"/>
        <v>1.2_3.1364_T42_NAS1097KE4_1970</v>
      </c>
    </row>
    <row r="1672" spans="1:14" x14ac:dyDescent="0.25">
      <c r="A1672" t="s">
        <v>7</v>
      </c>
      <c r="B1672">
        <v>0.8</v>
      </c>
      <c r="C1672">
        <v>3.1364000000000001</v>
      </c>
      <c r="D1672" t="s">
        <v>8</v>
      </c>
      <c r="E1672">
        <v>7</v>
      </c>
      <c r="F1672" t="s">
        <v>286</v>
      </c>
      <c r="G1672">
        <v>2028</v>
      </c>
      <c r="H1672" s="1"/>
      <c r="I1672">
        <f t="shared" si="78"/>
        <v>0.8</v>
      </c>
      <c r="J1672" s="2">
        <f t="shared" si="78"/>
        <v>3.1364000000000001</v>
      </c>
      <c r="K1672" s="2" t="str">
        <f t="shared" si="78"/>
        <v>T42</v>
      </c>
      <c r="L1672" s="2" t="str">
        <f t="shared" si="79"/>
        <v>NAS1097KE4</v>
      </c>
      <c r="M1672" s="2">
        <f t="shared" si="79"/>
        <v>2028</v>
      </c>
      <c r="N1672" t="str">
        <f t="shared" si="80"/>
        <v>0.8_3.1364_T42_NAS1097KE4_2028</v>
      </c>
    </row>
    <row r="1673" spans="1:14" x14ac:dyDescent="0.25">
      <c r="A1673" t="s">
        <v>9</v>
      </c>
      <c r="B1673">
        <v>0</v>
      </c>
      <c r="C1673" t="s">
        <v>271</v>
      </c>
      <c r="D1673">
        <v>0</v>
      </c>
      <c r="E1673">
        <v>0</v>
      </c>
      <c r="F1673">
        <v>0</v>
      </c>
      <c r="H1673" s="1"/>
      <c r="I1673">
        <f t="shared" si="78"/>
        <v>0</v>
      </c>
      <c r="J1673" s="2" t="str">
        <f t="shared" si="78"/>
        <v>T</v>
      </c>
      <c r="K1673" s="2">
        <f t="shared" si="78"/>
        <v>0</v>
      </c>
      <c r="L1673" s="2">
        <f t="shared" si="79"/>
        <v>0</v>
      </c>
      <c r="M1673" s="2">
        <f t="shared" si="79"/>
        <v>0</v>
      </c>
      <c r="N1673" t="str">
        <f t="shared" si="80"/>
        <v/>
      </c>
    </row>
    <row r="1674" spans="1:14" x14ac:dyDescent="0.25">
      <c r="A1674" t="s">
        <v>11</v>
      </c>
      <c r="B1674">
        <v>0</v>
      </c>
      <c r="C1674" t="s">
        <v>271</v>
      </c>
      <c r="D1674">
        <v>0</v>
      </c>
      <c r="E1674">
        <v>0</v>
      </c>
      <c r="F1674">
        <v>0</v>
      </c>
      <c r="H1674" s="1"/>
      <c r="I1674">
        <f t="shared" si="78"/>
        <v>0</v>
      </c>
      <c r="J1674" s="2" t="str">
        <f t="shared" si="78"/>
        <v>T</v>
      </c>
      <c r="K1674" s="2">
        <f t="shared" si="78"/>
        <v>0</v>
      </c>
      <c r="L1674" s="2">
        <f t="shared" si="79"/>
        <v>0</v>
      </c>
      <c r="M1674" s="2">
        <f t="shared" si="79"/>
        <v>0</v>
      </c>
      <c r="N1674" t="str">
        <f t="shared" si="80"/>
        <v/>
      </c>
    </row>
    <row r="1675" spans="1:14" x14ac:dyDescent="0.25">
      <c r="A1675" t="s">
        <v>112</v>
      </c>
      <c r="B1675">
        <v>28601710</v>
      </c>
      <c r="H1675" s="1"/>
      <c r="I1675" t="str">
        <f t="shared" si="78"/>
        <v/>
      </c>
      <c r="J1675" s="2" t="str">
        <f t="shared" si="78"/>
        <v/>
      </c>
      <c r="K1675" s="2" t="str">
        <f t="shared" si="78"/>
        <v/>
      </c>
      <c r="L1675" s="2" t="str">
        <f t="shared" si="79"/>
        <v/>
      </c>
      <c r="M1675" s="2" t="str">
        <f t="shared" si="79"/>
        <v/>
      </c>
      <c r="N1675" t="str">
        <f t="shared" si="80"/>
        <v/>
      </c>
    </row>
    <row r="1676" spans="1:14" x14ac:dyDescent="0.25">
      <c r="A1676" t="s">
        <v>1</v>
      </c>
      <c r="B1676">
        <v>86</v>
      </c>
      <c r="C1676" t="s">
        <v>301</v>
      </c>
      <c r="D1676" t="s">
        <v>3</v>
      </c>
      <c r="E1676">
        <v>2860170</v>
      </c>
      <c r="F1676">
        <v>2860190</v>
      </c>
      <c r="H1676" s="1"/>
      <c r="I1676" t="str">
        <f t="shared" si="78"/>
        <v/>
      </c>
      <c r="J1676" s="2" t="str">
        <f t="shared" si="78"/>
        <v/>
      </c>
      <c r="K1676" s="2" t="str">
        <f t="shared" si="78"/>
        <v/>
      </c>
      <c r="L1676" s="2" t="str">
        <f t="shared" si="79"/>
        <v/>
      </c>
      <c r="M1676" s="2" t="str">
        <f t="shared" si="79"/>
        <v/>
      </c>
      <c r="N1676" t="str">
        <f t="shared" si="80"/>
        <v/>
      </c>
    </row>
    <row r="1677" spans="1:14" x14ac:dyDescent="0.25">
      <c r="A1677" t="s">
        <v>4</v>
      </c>
      <c r="B1677">
        <v>1.2</v>
      </c>
      <c r="C1677">
        <v>3.1364000000000001</v>
      </c>
      <c r="D1677" t="s">
        <v>8</v>
      </c>
      <c r="E1677">
        <v>6</v>
      </c>
      <c r="F1677" t="s">
        <v>286</v>
      </c>
      <c r="G1677">
        <v>1970</v>
      </c>
      <c r="H1677" s="1"/>
      <c r="I1677">
        <f t="shared" si="78"/>
        <v>1.2</v>
      </c>
      <c r="J1677" s="2">
        <f t="shared" si="78"/>
        <v>3.1364000000000001</v>
      </c>
      <c r="K1677" s="2" t="str">
        <f t="shared" si="78"/>
        <v>T42</v>
      </c>
      <c r="L1677" s="2" t="str">
        <f t="shared" si="79"/>
        <v>NAS1097KE4</v>
      </c>
      <c r="M1677" s="2">
        <f t="shared" si="79"/>
        <v>1970</v>
      </c>
      <c r="N1677" t="str">
        <f t="shared" si="80"/>
        <v>1.2_3.1364_T42_NAS1097KE4_1970</v>
      </c>
    </row>
    <row r="1678" spans="1:14" x14ac:dyDescent="0.25">
      <c r="A1678" t="s">
        <v>7</v>
      </c>
      <c r="B1678">
        <v>0.8</v>
      </c>
      <c r="C1678">
        <v>3.1364000000000001</v>
      </c>
      <c r="D1678" t="s">
        <v>8</v>
      </c>
      <c r="E1678">
        <v>6</v>
      </c>
      <c r="F1678" t="s">
        <v>286</v>
      </c>
      <c r="G1678">
        <v>2028</v>
      </c>
      <c r="H1678" s="1"/>
      <c r="I1678">
        <f t="shared" si="78"/>
        <v>0.8</v>
      </c>
      <c r="J1678" s="2">
        <f t="shared" si="78"/>
        <v>3.1364000000000001</v>
      </c>
      <c r="K1678" s="2" t="str">
        <f t="shared" si="78"/>
        <v>T42</v>
      </c>
      <c r="L1678" s="2" t="str">
        <f t="shared" si="79"/>
        <v>NAS1097KE4</v>
      </c>
      <c r="M1678" s="2">
        <f t="shared" si="79"/>
        <v>2028</v>
      </c>
      <c r="N1678" t="str">
        <f t="shared" si="80"/>
        <v>0.8_3.1364_T42_NAS1097KE4_2028</v>
      </c>
    </row>
    <row r="1679" spans="1:14" x14ac:dyDescent="0.25">
      <c r="A1679" t="s">
        <v>9</v>
      </c>
      <c r="B1679">
        <v>0</v>
      </c>
      <c r="C1679" t="s">
        <v>271</v>
      </c>
      <c r="D1679">
        <v>0</v>
      </c>
      <c r="E1679">
        <v>0</v>
      </c>
      <c r="F1679">
        <v>0</v>
      </c>
      <c r="H1679" s="1"/>
      <c r="I1679">
        <f t="shared" si="78"/>
        <v>0</v>
      </c>
      <c r="J1679" s="2" t="str">
        <f t="shared" si="78"/>
        <v>T</v>
      </c>
      <c r="K1679" s="2">
        <f t="shared" si="78"/>
        <v>0</v>
      </c>
      <c r="L1679" s="2">
        <f t="shared" si="79"/>
        <v>0</v>
      </c>
      <c r="M1679" s="2">
        <f t="shared" si="79"/>
        <v>0</v>
      </c>
      <c r="N1679" t="str">
        <f t="shared" si="80"/>
        <v/>
      </c>
    </row>
    <row r="1680" spans="1:14" x14ac:dyDescent="0.25">
      <c r="A1680" t="s">
        <v>11</v>
      </c>
      <c r="B1680">
        <v>0</v>
      </c>
      <c r="C1680" t="s">
        <v>271</v>
      </c>
      <c r="D1680">
        <v>0</v>
      </c>
      <c r="E1680">
        <v>0</v>
      </c>
      <c r="F1680">
        <v>0</v>
      </c>
      <c r="H1680" s="1"/>
      <c r="I1680">
        <f t="shared" si="78"/>
        <v>0</v>
      </c>
      <c r="J1680" s="2" t="str">
        <f t="shared" si="78"/>
        <v>T</v>
      </c>
      <c r="K1680" s="2">
        <f t="shared" si="78"/>
        <v>0</v>
      </c>
      <c r="L1680" s="2">
        <f t="shared" si="79"/>
        <v>0</v>
      </c>
      <c r="M1680" s="2">
        <f t="shared" si="79"/>
        <v>0</v>
      </c>
      <c r="N1680" t="str">
        <f t="shared" si="80"/>
        <v/>
      </c>
    </row>
    <row r="1681" spans="1:14" x14ac:dyDescent="0.25">
      <c r="A1681" t="s">
        <v>112</v>
      </c>
      <c r="B1681">
        <v>28601910</v>
      </c>
      <c r="H1681" s="1"/>
      <c r="I1681" t="str">
        <f t="shared" si="78"/>
        <v/>
      </c>
      <c r="J1681" s="2" t="str">
        <f t="shared" si="78"/>
        <v/>
      </c>
      <c r="K1681" s="2" t="str">
        <f t="shared" si="78"/>
        <v/>
      </c>
      <c r="L1681" s="2" t="str">
        <f t="shared" si="79"/>
        <v/>
      </c>
      <c r="M1681" s="2" t="str">
        <f t="shared" si="79"/>
        <v/>
      </c>
      <c r="N1681" t="str">
        <f t="shared" si="80"/>
        <v/>
      </c>
    </row>
    <row r="1682" spans="1:14" x14ac:dyDescent="0.25">
      <c r="A1682" t="s">
        <v>1</v>
      </c>
      <c r="B1682">
        <v>86</v>
      </c>
      <c r="C1682" t="s">
        <v>302</v>
      </c>
      <c r="D1682" t="s">
        <v>3</v>
      </c>
      <c r="E1682">
        <v>2860190</v>
      </c>
      <c r="F1682">
        <v>2860210</v>
      </c>
      <c r="H1682" s="1"/>
      <c r="I1682" t="str">
        <f t="shared" si="78"/>
        <v/>
      </c>
      <c r="J1682" s="2" t="str">
        <f t="shared" si="78"/>
        <v/>
      </c>
      <c r="K1682" s="2" t="str">
        <f t="shared" si="78"/>
        <v/>
      </c>
      <c r="L1682" s="2" t="str">
        <f t="shared" si="79"/>
        <v/>
      </c>
      <c r="M1682" s="2" t="str">
        <f t="shared" si="79"/>
        <v/>
      </c>
      <c r="N1682" t="str">
        <f t="shared" si="80"/>
        <v/>
      </c>
    </row>
    <row r="1683" spans="1:14" x14ac:dyDescent="0.25">
      <c r="A1683" t="s">
        <v>4</v>
      </c>
      <c r="B1683">
        <v>1.2</v>
      </c>
      <c r="C1683">
        <v>3.1364000000000001</v>
      </c>
      <c r="D1683" t="s">
        <v>8</v>
      </c>
      <c r="E1683">
        <v>6</v>
      </c>
      <c r="F1683" t="s">
        <v>286</v>
      </c>
      <c r="G1683">
        <v>1970</v>
      </c>
      <c r="H1683" s="1"/>
      <c r="I1683">
        <f t="shared" si="78"/>
        <v>1.2</v>
      </c>
      <c r="J1683" s="2">
        <f t="shared" si="78"/>
        <v>3.1364000000000001</v>
      </c>
      <c r="K1683" s="2" t="str">
        <f t="shared" si="78"/>
        <v>T42</v>
      </c>
      <c r="L1683" s="2" t="str">
        <f t="shared" si="79"/>
        <v>NAS1097KE4</v>
      </c>
      <c r="M1683" s="2">
        <f t="shared" si="79"/>
        <v>1970</v>
      </c>
      <c r="N1683" t="str">
        <f t="shared" si="80"/>
        <v>1.2_3.1364_T42_NAS1097KE4_1970</v>
      </c>
    </row>
    <row r="1684" spans="1:14" x14ac:dyDescent="0.25">
      <c r="A1684" t="s">
        <v>7</v>
      </c>
      <c r="B1684">
        <v>0.8</v>
      </c>
      <c r="C1684">
        <v>3.1364000000000001</v>
      </c>
      <c r="D1684" t="s">
        <v>8</v>
      </c>
      <c r="E1684">
        <v>6</v>
      </c>
      <c r="F1684" t="s">
        <v>286</v>
      </c>
      <c r="G1684">
        <v>2028</v>
      </c>
      <c r="H1684" s="1"/>
      <c r="I1684">
        <f t="shared" si="78"/>
        <v>0.8</v>
      </c>
      <c r="J1684" s="2">
        <f t="shared" si="78"/>
        <v>3.1364000000000001</v>
      </c>
      <c r="K1684" s="2" t="str">
        <f t="shared" si="78"/>
        <v>T42</v>
      </c>
      <c r="L1684" s="2" t="str">
        <f t="shared" si="79"/>
        <v>NAS1097KE4</v>
      </c>
      <c r="M1684" s="2">
        <f t="shared" si="79"/>
        <v>2028</v>
      </c>
      <c r="N1684" t="str">
        <f t="shared" si="80"/>
        <v>0.8_3.1364_T42_NAS1097KE4_2028</v>
      </c>
    </row>
    <row r="1685" spans="1:14" x14ac:dyDescent="0.25">
      <c r="A1685" t="s">
        <v>9</v>
      </c>
      <c r="B1685">
        <v>0</v>
      </c>
      <c r="C1685" t="s">
        <v>271</v>
      </c>
      <c r="D1685">
        <v>0</v>
      </c>
      <c r="E1685">
        <v>0</v>
      </c>
      <c r="F1685">
        <v>0</v>
      </c>
      <c r="H1685" s="1"/>
      <c r="I1685">
        <f t="shared" si="78"/>
        <v>0</v>
      </c>
      <c r="J1685" s="2" t="str">
        <f t="shared" si="78"/>
        <v>T</v>
      </c>
      <c r="K1685" s="2">
        <f t="shared" si="78"/>
        <v>0</v>
      </c>
      <c r="L1685" s="2">
        <f t="shared" si="79"/>
        <v>0</v>
      </c>
      <c r="M1685" s="2">
        <f t="shared" si="79"/>
        <v>0</v>
      </c>
      <c r="N1685" t="str">
        <f t="shared" si="80"/>
        <v/>
      </c>
    </row>
    <row r="1686" spans="1:14" x14ac:dyDescent="0.25">
      <c r="A1686" t="s">
        <v>11</v>
      </c>
      <c r="B1686">
        <v>0</v>
      </c>
      <c r="C1686" t="s">
        <v>271</v>
      </c>
      <c r="D1686">
        <v>0</v>
      </c>
      <c r="E1686">
        <v>0</v>
      </c>
      <c r="F1686">
        <v>0</v>
      </c>
      <c r="H1686" s="1"/>
      <c r="I1686">
        <f t="shared" si="78"/>
        <v>0</v>
      </c>
      <c r="J1686" s="2" t="str">
        <f t="shared" si="78"/>
        <v>T</v>
      </c>
      <c r="K1686" s="2">
        <f t="shared" si="78"/>
        <v>0</v>
      </c>
      <c r="L1686" s="2">
        <f t="shared" si="79"/>
        <v>0</v>
      </c>
      <c r="M1686" s="2">
        <f t="shared" si="79"/>
        <v>0</v>
      </c>
      <c r="N1686" t="str">
        <f t="shared" si="80"/>
        <v/>
      </c>
    </row>
    <row r="1687" spans="1:14" x14ac:dyDescent="0.25">
      <c r="A1687" t="s">
        <v>112</v>
      </c>
      <c r="B1687">
        <v>28603910</v>
      </c>
      <c r="H1687" s="1"/>
      <c r="I1687" t="str">
        <f t="shared" si="78"/>
        <v/>
      </c>
      <c r="J1687" s="2" t="str">
        <f t="shared" si="78"/>
        <v/>
      </c>
      <c r="K1687" s="2" t="str">
        <f t="shared" si="78"/>
        <v/>
      </c>
      <c r="L1687" s="2" t="str">
        <f t="shared" si="79"/>
        <v/>
      </c>
      <c r="M1687" s="2" t="str">
        <f t="shared" si="79"/>
        <v/>
      </c>
      <c r="N1687" t="str">
        <f t="shared" si="80"/>
        <v/>
      </c>
    </row>
    <row r="1688" spans="1:14" x14ac:dyDescent="0.25">
      <c r="A1688" t="s">
        <v>1</v>
      </c>
      <c r="B1688">
        <v>86</v>
      </c>
      <c r="C1688" t="s">
        <v>303</v>
      </c>
      <c r="D1688" t="s">
        <v>3</v>
      </c>
      <c r="E1688">
        <v>2860390</v>
      </c>
      <c r="F1688">
        <v>2860010</v>
      </c>
      <c r="H1688" s="1"/>
      <c r="I1688" t="str">
        <f t="shared" si="78"/>
        <v/>
      </c>
      <c r="J1688" s="2" t="str">
        <f t="shared" si="78"/>
        <v/>
      </c>
      <c r="K1688" s="2" t="str">
        <f t="shared" si="78"/>
        <v/>
      </c>
      <c r="L1688" s="2" t="str">
        <f t="shared" si="79"/>
        <v/>
      </c>
      <c r="M1688" s="2" t="str">
        <f t="shared" si="79"/>
        <v/>
      </c>
      <c r="N1688" t="str">
        <f t="shared" si="80"/>
        <v/>
      </c>
    </row>
    <row r="1689" spans="1:14" x14ac:dyDescent="0.25">
      <c r="A1689" t="s">
        <v>4</v>
      </c>
      <c r="B1689">
        <v>1.2</v>
      </c>
      <c r="C1689">
        <v>3.1364000000000001</v>
      </c>
      <c r="D1689" t="s">
        <v>8</v>
      </c>
      <c r="E1689">
        <v>8</v>
      </c>
      <c r="F1689" t="s">
        <v>286</v>
      </c>
      <c r="G1689">
        <v>1970</v>
      </c>
      <c r="H1689" s="1"/>
      <c r="I1689">
        <f t="shared" si="78"/>
        <v>1.2</v>
      </c>
      <c r="J1689" s="2">
        <f t="shared" si="78"/>
        <v>3.1364000000000001</v>
      </c>
      <c r="K1689" s="2" t="str">
        <f t="shared" si="78"/>
        <v>T42</v>
      </c>
      <c r="L1689" s="2" t="str">
        <f t="shared" si="79"/>
        <v>NAS1097KE4</v>
      </c>
      <c r="M1689" s="2">
        <f t="shared" si="79"/>
        <v>1970</v>
      </c>
      <c r="N1689" t="str">
        <f t="shared" si="80"/>
        <v>1.2_3.1364_T42_NAS1097KE4_1970</v>
      </c>
    </row>
    <row r="1690" spans="1:14" x14ac:dyDescent="0.25">
      <c r="A1690" t="s">
        <v>7</v>
      </c>
      <c r="B1690">
        <v>0.8</v>
      </c>
      <c r="C1690">
        <v>3.1364000000000001</v>
      </c>
      <c r="D1690" t="s">
        <v>8</v>
      </c>
      <c r="E1690">
        <v>8</v>
      </c>
      <c r="F1690" t="s">
        <v>286</v>
      </c>
      <c r="G1690">
        <v>2028</v>
      </c>
      <c r="H1690" s="1"/>
      <c r="I1690">
        <f t="shared" si="78"/>
        <v>0.8</v>
      </c>
      <c r="J1690" s="2">
        <f t="shared" si="78"/>
        <v>3.1364000000000001</v>
      </c>
      <c r="K1690" s="2" t="str">
        <f t="shared" si="78"/>
        <v>T42</v>
      </c>
      <c r="L1690" s="2" t="str">
        <f t="shared" si="79"/>
        <v>NAS1097KE4</v>
      </c>
      <c r="M1690" s="2">
        <f t="shared" si="79"/>
        <v>2028</v>
      </c>
      <c r="N1690" t="str">
        <f t="shared" si="80"/>
        <v>0.8_3.1364_T42_NAS1097KE4_2028</v>
      </c>
    </row>
    <row r="1691" spans="1:14" x14ac:dyDescent="0.25">
      <c r="A1691" t="s">
        <v>9</v>
      </c>
      <c r="B1691">
        <v>0</v>
      </c>
      <c r="C1691" t="s">
        <v>271</v>
      </c>
      <c r="D1691">
        <v>0</v>
      </c>
      <c r="E1691">
        <v>0</v>
      </c>
      <c r="F1691">
        <v>0</v>
      </c>
      <c r="H1691" s="1"/>
      <c r="I1691">
        <f t="shared" si="78"/>
        <v>0</v>
      </c>
      <c r="J1691" s="2" t="str">
        <f t="shared" si="78"/>
        <v>T</v>
      </c>
      <c r="K1691" s="2">
        <f t="shared" si="78"/>
        <v>0</v>
      </c>
      <c r="L1691" s="2">
        <f t="shared" si="79"/>
        <v>0</v>
      </c>
      <c r="M1691" s="2">
        <f t="shared" si="79"/>
        <v>0</v>
      </c>
      <c r="N1691" t="str">
        <f t="shared" si="80"/>
        <v/>
      </c>
    </row>
    <row r="1692" spans="1:14" x14ac:dyDescent="0.25">
      <c r="A1692" t="s">
        <v>11</v>
      </c>
      <c r="B1692">
        <v>0</v>
      </c>
      <c r="C1692" t="s">
        <v>271</v>
      </c>
      <c r="D1692">
        <v>0</v>
      </c>
      <c r="E1692">
        <v>0</v>
      </c>
      <c r="F1692">
        <v>0</v>
      </c>
      <c r="H1692" s="1"/>
      <c r="I1692">
        <f t="shared" si="78"/>
        <v>0</v>
      </c>
      <c r="J1692" s="2" t="str">
        <f t="shared" si="78"/>
        <v>T</v>
      </c>
      <c r="K1692" s="2">
        <f t="shared" si="78"/>
        <v>0</v>
      </c>
      <c r="L1692" s="2">
        <f t="shared" si="79"/>
        <v>0</v>
      </c>
      <c r="M1692" s="2">
        <f t="shared" si="79"/>
        <v>0</v>
      </c>
      <c r="N1692" t="str">
        <f t="shared" si="80"/>
        <v/>
      </c>
    </row>
    <row r="1693" spans="1:14" x14ac:dyDescent="0.25">
      <c r="A1693" t="s">
        <v>112</v>
      </c>
      <c r="B1693">
        <v>28603710</v>
      </c>
      <c r="H1693" s="1"/>
      <c r="I1693" t="str">
        <f t="shared" si="78"/>
        <v/>
      </c>
      <c r="J1693" s="2" t="str">
        <f t="shared" si="78"/>
        <v/>
      </c>
      <c r="K1693" s="2" t="str">
        <f t="shared" si="78"/>
        <v/>
      </c>
      <c r="L1693" s="2" t="str">
        <f t="shared" si="79"/>
        <v/>
      </c>
      <c r="M1693" s="2" t="str">
        <f t="shared" si="79"/>
        <v/>
      </c>
      <c r="N1693" t="str">
        <f t="shared" si="80"/>
        <v/>
      </c>
    </row>
    <row r="1694" spans="1:14" x14ac:dyDescent="0.25">
      <c r="A1694" t="s">
        <v>1</v>
      </c>
      <c r="B1694">
        <v>86</v>
      </c>
      <c r="C1694" t="s">
        <v>304</v>
      </c>
      <c r="D1694" t="s">
        <v>3</v>
      </c>
      <c r="E1694">
        <v>2860370</v>
      </c>
      <c r="F1694">
        <v>2860390</v>
      </c>
      <c r="H1694" s="1"/>
      <c r="I1694" t="str">
        <f t="shared" si="78"/>
        <v/>
      </c>
      <c r="J1694" s="2" t="str">
        <f t="shared" si="78"/>
        <v/>
      </c>
      <c r="K1694" s="2" t="str">
        <f t="shared" si="78"/>
        <v/>
      </c>
      <c r="L1694" s="2" t="str">
        <f t="shared" si="79"/>
        <v/>
      </c>
      <c r="M1694" s="2" t="str">
        <f t="shared" si="79"/>
        <v/>
      </c>
      <c r="N1694" t="str">
        <f t="shared" si="80"/>
        <v/>
      </c>
    </row>
    <row r="1695" spans="1:14" x14ac:dyDescent="0.25">
      <c r="A1695" t="s">
        <v>4</v>
      </c>
      <c r="B1695">
        <v>1.2</v>
      </c>
      <c r="C1695">
        <v>3.1364000000000001</v>
      </c>
      <c r="D1695" t="s">
        <v>8</v>
      </c>
      <c r="E1695">
        <v>7</v>
      </c>
      <c r="F1695" t="s">
        <v>286</v>
      </c>
      <c r="G1695">
        <v>1970</v>
      </c>
      <c r="H1695" s="1"/>
      <c r="I1695">
        <f t="shared" si="78"/>
        <v>1.2</v>
      </c>
      <c r="J1695" s="2">
        <f t="shared" si="78"/>
        <v>3.1364000000000001</v>
      </c>
      <c r="K1695" s="2" t="str">
        <f t="shared" si="78"/>
        <v>T42</v>
      </c>
      <c r="L1695" s="2" t="str">
        <f t="shared" si="79"/>
        <v>NAS1097KE4</v>
      </c>
      <c r="M1695" s="2">
        <f t="shared" si="79"/>
        <v>1970</v>
      </c>
      <c r="N1695" t="str">
        <f t="shared" si="80"/>
        <v>1.2_3.1364_T42_NAS1097KE4_1970</v>
      </c>
    </row>
    <row r="1696" spans="1:14" x14ac:dyDescent="0.25">
      <c r="A1696" t="s">
        <v>7</v>
      </c>
      <c r="B1696">
        <v>0.8</v>
      </c>
      <c r="C1696">
        <v>3.1364000000000001</v>
      </c>
      <c r="D1696" t="s">
        <v>8</v>
      </c>
      <c r="E1696">
        <v>7</v>
      </c>
      <c r="F1696" t="s">
        <v>286</v>
      </c>
      <c r="G1696">
        <v>2028</v>
      </c>
      <c r="H1696" s="1"/>
      <c r="I1696">
        <f t="shared" si="78"/>
        <v>0.8</v>
      </c>
      <c r="J1696" s="2">
        <f t="shared" si="78"/>
        <v>3.1364000000000001</v>
      </c>
      <c r="K1696" s="2" t="str">
        <f t="shared" si="78"/>
        <v>T42</v>
      </c>
      <c r="L1696" s="2" t="str">
        <f t="shared" si="79"/>
        <v>NAS1097KE4</v>
      </c>
      <c r="M1696" s="2">
        <f t="shared" si="79"/>
        <v>2028</v>
      </c>
      <c r="N1696" t="str">
        <f t="shared" si="80"/>
        <v>0.8_3.1364_T42_NAS1097KE4_2028</v>
      </c>
    </row>
    <row r="1697" spans="1:14" x14ac:dyDescent="0.25">
      <c r="A1697" t="s">
        <v>9</v>
      </c>
      <c r="B1697">
        <v>0</v>
      </c>
      <c r="C1697" t="s">
        <v>271</v>
      </c>
      <c r="D1697">
        <v>0</v>
      </c>
      <c r="E1697">
        <v>0</v>
      </c>
      <c r="F1697">
        <v>0</v>
      </c>
      <c r="H1697" s="1"/>
      <c r="I1697">
        <f t="shared" si="78"/>
        <v>0</v>
      </c>
      <c r="J1697" s="2" t="str">
        <f t="shared" si="78"/>
        <v>T</v>
      </c>
      <c r="K1697" s="2">
        <f t="shared" si="78"/>
        <v>0</v>
      </c>
      <c r="L1697" s="2">
        <f t="shared" si="79"/>
        <v>0</v>
      </c>
      <c r="M1697" s="2">
        <f t="shared" si="79"/>
        <v>0</v>
      </c>
      <c r="N1697" t="str">
        <f t="shared" si="80"/>
        <v/>
      </c>
    </row>
    <row r="1698" spans="1:14" x14ac:dyDescent="0.25">
      <c r="A1698" t="s">
        <v>11</v>
      </c>
      <c r="B1698">
        <v>0</v>
      </c>
      <c r="C1698" t="s">
        <v>271</v>
      </c>
      <c r="D1698">
        <v>0</v>
      </c>
      <c r="E1698">
        <v>0</v>
      </c>
      <c r="F1698">
        <v>0</v>
      </c>
      <c r="H1698" s="1"/>
      <c r="I1698">
        <f t="shared" si="78"/>
        <v>0</v>
      </c>
      <c r="J1698" s="2" t="str">
        <f t="shared" si="78"/>
        <v>T</v>
      </c>
      <c r="K1698" s="2">
        <f t="shared" si="78"/>
        <v>0</v>
      </c>
      <c r="L1698" s="2">
        <f t="shared" si="79"/>
        <v>0</v>
      </c>
      <c r="M1698" s="2">
        <f t="shared" si="79"/>
        <v>0</v>
      </c>
      <c r="N1698" t="str">
        <f t="shared" si="80"/>
        <v/>
      </c>
    </row>
    <row r="1699" spans="1:14" x14ac:dyDescent="0.25">
      <c r="A1699" t="s">
        <v>112</v>
      </c>
      <c r="B1699">
        <v>28603510</v>
      </c>
      <c r="H1699" s="1"/>
      <c r="I1699" t="str">
        <f t="shared" si="78"/>
        <v/>
      </c>
      <c r="J1699" s="2" t="str">
        <f t="shared" si="78"/>
        <v/>
      </c>
      <c r="K1699" s="2" t="str">
        <f t="shared" si="78"/>
        <v/>
      </c>
      <c r="L1699" s="2" t="str">
        <f t="shared" si="79"/>
        <v/>
      </c>
      <c r="M1699" s="2" t="str">
        <f t="shared" si="79"/>
        <v/>
      </c>
      <c r="N1699" t="str">
        <f t="shared" si="80"/>
        <v/>
      </c>
    </row>
    <row r="1700" spans="1:14" x14ac:dyDescent="0.25">
      <c r="A1700" t="s">
        <v>1</v>
      </c>
      <c r="B1700">
        <v>86</v>
      </c>
      <c r="C1700" t="s">
        <v>305</v>
      </c>
      <c r="D1700" t="s">
        <v>3</v>
      </c>
      <c r="E1700">
        <v>2860350</v>
      </c>
      <c r="F1700">
        <v>2860370</v>
      </c>
      <c r="H1700" s="1"/>
      <c r="I1700" t="str">
        <f t="shared" si="78"/>
        <v/>
      </c>
      <c r="J1700" s="2" t="str">
        <f t="shared" si="78"/>
        <v/>
      </c>
      <c r="K1700" s="2" t="str">
        <f t="shared" si="78"/>
        <v/>
      </c>
      <c r="L1700" s="2" t="str">
        <f t="shared" si="79"/>
        <v/>
      </c>
      <c r="M1700" s="2" t="str">
        <f t="shared" si="79"/>
        <v/>
      </c>
      <c r="N1700" t="str">
        <f t="shared" si="80"/>
        <v/>
      </c>
    </row>
    <row r="1701" spans="1:14" x14ac:dyDescent="0.25">
      <c r="A1701" t="s">
        <v>4</v>
      </c>
      <c r="B1701">
        <v>1.2</v>
      </c>
      <c r="C1701">
        <v>3.1364000000000001</v>
      </c>
      <c r="D1701" t="s">
        <v>8</v>
      </c>
      <c r="E1701">
        <v>6</v>
      </c>
      <c r="F1701" t="s">
        <v>286</v>
      </c>
      <c r="G1701">
        <v>1970</v>
      </c>
      <c r="H1701" s="1"/>
      <c r="I1701">
        <f t="shared" si="78"/>
        <v>1.2</v>
      </c>
      <c r="J1701" s="2">
        <f t="shared" si="78"/>
        <v>3.1364000000000001</v>
      </c>
      <c r="K1701" s="2" t="str">
        <f t="shared" si="78"/>
        <v>T42</v>
      </c>
      <c r="L1701" s="2" t="str">
        <f t="shared" si="79"/>
        <v>NAS1097KE4</v>
      </c>
      <c r="M1701" s="2">
        <f t="shared" si="79"/>
        <v>1970</v>
      </c>
      <c r="N1701" t="str">
        <f t="shared" si="80"/>
        <v>1.2_3.1364_T42_NAS1097KE4_1970</v>
      </c>
    </row>
    <row r="1702" spans="1:14" x14ac:dyDescent="0.25">
      <c r="A1702" t="s">
        <v>7</v>
      </c>
      <c r="B1702">
        <v>0.8</v>
      </c>
      <c r="C1702">
        <v>3.1364000000000001</v>
      </c>
      <c r="D1702" t="s">
        <v>8</v>
      </c>
      <c r="E1702">
        <v>6</v>
      </c>
      <c r="F1702" t="s">
        <v>286</v>
      </c>
      <c r="G1702">
        <v>2028</v>
      </c>
      <c r="H1702" s="1"/>
      <c r="I1702">
        <f t="shared" si="78"/>
        <v>0.8</v>
      </c>
      <c r="J1702" s="2">
        <f t="shared" si="78"/>
        <v>3.1364000000000001</v>
      </c>
      <c r="K1702" s="2" t="str">
        <f t="shared" si="78"/>
        <v>T42</v>
      </c>
      <c r="L1702" s="2" t="str">
        <f t="shared" si="79"/>
        <v>NAS1097KE4</v>
      </c>
      <c r="M1702" s="2">
        <f t="shared" si="79"/>
        <v>2028</v>
      </c>
      <c r="N1702" t="str">
        <f t="shared" si="80"/>
        <v>0.8_3.1364_T42_NAS1097KE4_2028</v>
      </c>
    </row>
    <row r="1703" spans="1:14" x14ac:dyDescent="0.25">
      <c r="A1703" t="s">
        <v>9</v>
      </c>
      <c r="B1703">
        <v>0</v>
      </c>
      <c r="C1703" t="s">
        <v>271</v>
      </c>
      <c r="D1703">
        <v>0</v>
      </c>
      <c r="E1703">
        <v>0</v>
      </c>
      <c r="F1703">
        <v>0</v>
      </c>
      <c r="H1703" s="1"/>
      <c r="I1703">
        <f t="shared" si="78"/>
        <v>0</v>
      </c>
      <c r="J1703" s="2" t="str">
        <f t="shared" si="78"/>
        <v>T</v>
      </c>
      <c r="K1703" s="2">
        <f t="shared" si="78"/>
        <v>0</v>
      </c>
      <c r="L1703" s="2">
        <f t="shared" si="79"/>
        <v>0</v>
      </c>
      <c r="M1703" s="2">
        <f t="shared" si="79"/>
        <v>0</v>
      </c>
      <c r="N1703" t="str">
        <f t="shared" si="80"/>
        <v/>
      </c>
    </row>
    <row r="1704" spans="1:14" x14ac:dyDescent="0.25">
      <c r="A1704" t="s">
        <v>11</v>
      </c>
      <c r="B1704">
        <v>0</v>
      </c>
      <c r="C1704" t="s">
        <v>271</v>
      </c>
      <c r="D1704">
        <v>0</v>
      </c>
      <c r="E1704">
        <v>0</v>
      </c>
      <c r="F1704">
        <v>0</v>
      </c>
      <c r="H1704" s="1"/>
      <c r="I1704">
        <f t="shared" si="78"/>
        <v>0</v>
      </c>
      <c r="J1704" s="2" t="str">
        <f t="shared" si="78"/>
        <v>T</v>
      </c>
      <c r="K1704" s="2">
        <f t="shared" si="78"/>
        <v>0</v>
      </c>
      <c r="L1704" s="2">
        <f t="shared" si="79"/>
        <v>0</v>
      </c>
      <c r="M1704" s="2">
        <f t="shared" si="79"/>
        <v>0</v>
      </c>
      <c r="N1704" t="str">
        <f t="shared" si="80"/>
        <v/>
      </c>
    </row>
    <row r="1705" spans="1:14" x14ac:dyDescent="0.25">
      <c r="A1705" t="s">
        <v>112</v>
      </c>
      <c r="B1705">
        <v>28603410</v>
      </c>
      <c r="H1705" s="1"/>
      <c r="I1705" t="str">
        <f t="shared" si="78"/>
        <v/>
      </c>
      <c r="J1705" s="2" t="str">
        <f t="shared" si="78"/>
        <v/>
      </c>
      <c r="K1705" s="2" t="str">
        <f t="shared" si="78"/>
        <v/>
      </c>
      <c r="L1705" s="2" t="str">
        <f t="shared" si="79"/>
        <v/>
      </c>
      <c r="M1705" s="2" t="str">
        <f t="shared" si="79"/>
        <v/>
      </c>
      <c r="N1705" t="str">
        <f t="shared" si="80"/>
        <v/>
      </c>
    </row>
    <row r="1706" spans="1:14" x14ac:dyDescent="0.25">
      <c r="A1706" t="s">
        <v>1</v>
      </c>
      <c r="B1706">
        <v>86</v>
      </c>
      <c r="C1706" t="s">
        <v>70</v>
      </c>
      <c r="D1706" t="s">
        <v>3</v>
      </c>
      <c r="E1706">
        <v>2860340</v>
      </c>
      <c r="F1706">
        <v>2860350</v>
      </c>
      <c r="H1706" s="1"/>
      <c r="I1706" t="str">
        <f t="shared" si="78"/>
        <v/>
      </c>
      <c r="J1706" s="2" t="str">
        <f t="shared" si="78"/>
        <v/>
      </c>
      <c r="K1706" s="2" t="str">
        <f t="shared" si="78"/>
        <v/>
      </c>
      <c r="L1706" s="2" t="str">
        <f t="shared" si="79"/>
        <v/>
      </c>
      <c r="M1706" s="2" t="str">
        <f t="shared" si="79"/>
        <v/>
      </c>
      <c r="N1706" t="str">
        <f t="shared" si="80"/>
        <v/>
      </c>
    </row>
    <row r="1707" spans="1:14" x14ac:dyDescent="0.25">
      <c r="A1707" t="s">
        <v>4</v>
      </c>
      <c r="B1707">
        <v>1.2</v>
      </c>
      <c r="C1707">
        <v>3.1364000000000001</v>
      </c>
      <c r="D1707" t="s">
        <v>8</v>
      </c>
      <c r="E1707">
        <v>3</v>
      </c>
      <c r="F1707" t="s">
        <v>286</v>
      </c>
      <c r="G1707">
        <v>1970</v>
      </c>
      <c r="H1707" s="1"/>
      <c r="I1707">
        <f t="shared" si="78"/>
        <v>1.2</v>
      </c>
      <c r="J1707" s="2">
        <f t="shared" si="78"/>
        <v>3.1364000000000001</v>
      </c>
      <c r="K1707" s="2" t="str">
        <f t="shared" si="78"/>
        <v>T42</v>
      </c>
      <c r="L1707" s="2" t="str">
        <f t="shared" si="79"/>
        <v>NAS1097KE4</v>
      </c>
      <c r="M1707" s="2">
        <f t="shared" si="79"/>
        <v>1970</v>
      </c>
      <c r="N1707" t="str">
        <f t="shared" si="80"/>
        <v>1.2_3.1364_T42_NAS1097KE4_1970</v>
      </c>
    </row>
    <row r="1708" spans="1:14" x14ac:dyDescent="0.25">
      <c r="A1708" t="s">
        <v>7</v>
      </c>
      <c r="B1708">
        <v>0.8</v>
      </c>
      <c r="C1708">
        <v>3.1364000000000001</v>
      </c>
      <c r="D1708" t="s">
        <v>8</v>
      </c>
      <c r="E1708">
        <v>3</v>
      </c>
      <c r="F1708" t="s">
        <v>286</v>
      </c>
      <c r="G1708">
        <v>2028</v>
      </c>
      <c r="H1708" s="1"/>
      <c r="I1708">
        <f t="shared" si="78"/>
        <v>0.8</v>
      </c>
      <c r="J1708" s="2">
        <f t="shared" si="78"/>
        <v>3.1364000000000001</v>
      </c>
      <c r="K1708" s="2" t="str">
        <f t="shared" si="78"/>
        <v>T42</v>
      </c>
      <c r="L1708" s="2" t="str">
        <f t="shared" si="79"/>
        <v>NAS1097KE4</v>
      </c>
      <c r="M1708" s="2">
        <f t="shared" si="79"/>
        <v>2028</v>
      </c>
      <c r="N1708" t="str">
        <f t="shared" si="80"/>
        <v>0.8_3.1364_T42_NAS1097KE4_2028</v>
      </c>
    </row>
    <row r="1709" spans="1:14" x14ac:dyDescent="0.25">
      <c r="A1709" t="s">
        <v>9</v>
      </c>
      <c r="B1709">
        <v>0</v>
      </c>
      <c r="C1709" t="s">
        <v>271</v>
      </c>
      <c r="D1709">
        <v>0</v>
      </c>
      <c r="E1709">
        <v>0</v>
      </c>
      <c r="F1709">
        <v>0</v>
      </c>
      <c r="H1709" s="1"/>
      <c r="I1709">
        <f t="shared" si="78"/>
        <v>0</v>
      </c>
      <c r="J1709" s="2" t="str">
        <f t="shared" si="78"/>
        <v>T</v>
      </c>
      <c r="K1709" s="2">
        <f t="shared" si="78"/>
        <v>0</v>
      </c>
      <c r="L1709" s="2">
        <f t="shared" si="79"/>
        <v>0</v>
      </c>
      <c r="M1709" s="2">
        <f t="shared" si="79"/>
        <v>0</v>
      </c>
      <c r="N1709" t="str">
        <f t="shared" si="80"/>
        <v/>
      </c>
    </row>
    <row r="1710" spans="1:14" x14ac:dyDescent="0.25">
      <c r="A1710" t="s">
        <v>11</v>
      </c>
      <c r="B1710">
        <v>0</v>
      </c>
      <c r="C1710" t="s">
        <v>271</v>
      </c>
      <c r="D1710">
        <v>0</v>
      </c>
      <c r="E1710">
        <v>0</v>
      </c>
      <c r="F1710">
        <v>0</v>
      </c>
      <c r="H1710" s="1"/>
      <c r="I1710">
        <f t="shared" si="78"/>
        <v>0</v>
      </c>
      <c r="J1710" s="2" t="str">
        <f t="shared" si="78"/>
        <v>T</v>
      </c>
      <c r="K1710" s="2">
        <f t="shared" si="78"/>
        <v>0</v>
      </c>
      <c r="L1710" s="2">
        <f t="shared" si="79"/>
        <v>0</v>
      </c>
      <c r="M1710" s="2">
        <f t="shared" si="79"/>
        <v>0</v>
      </c>
      <c r="N1710" t="str">
        <f t="shared" si="80"/>
        <v/>
      </c>
    </row>
    <row r="1711" spans="1:14" x14ac:dyDescent="0.25">
      <c r="A1711" t="s">
        <v>112</v>
      </c>
      <c r="B1711">
        <v>28603310</v>
      </c>
      <c r="H1711" s="1"/>
      <c r="I1711" t="str">
        <f t="shared" si="78"/>
        <v/>
      </c>
      <c r="J1711" s="2" t="str">
        <f t="shared" si="78"/>
        <v/>
      </c>
      <c r="K1711" s="2" t="str">
        <f t="shared" si="78"/>
        <v/>
      </c>
      <c r="L1711" s="2" t="str">
        <f t="shared" si="79"/>
        <v/>
      </c>
      <c r="M1711" s="2" t="str">
        <f t="shared" si="79"/>
        <v/>
      </c>
      <c r="N1711" t="str">
        <f t="shared" si="80"/>
        <v/>
      </c>
    </row>
    <row r="1712" spans="1:14" x14ac:dyDescent="0.25">
      <c r="A1712" t="s">
        <v>1</v>
      </c>
      <c r="B1712">
        <v>86</v>
      </c>
      <c r="C1712" t="s">
        <v>71</v>
      </c>
      <c r="D1712" t="s">
        <v>3</v>
      </c>
      <c r="E1712">
        <v>2860330</v>
      </c>
      <c r="F1712">
        <v>2860340</v>
      </c>
      <c r="H1712" s="1"/>
      <c r="I1712" t="str">
        <f t="shared" si="78"/>
        <v/>
      </c>
      <c r="J1712" s="2" t="str">
        <f t="shared" si="78"/>
        <v/>
      </c>
      <c r="K1712" s="2" t="str">
        <f t="shared" si="78"/>
        <v/>
      </c>
      <c r="L1712" s="2" t="str">
        <f t="shared" si="79"/>
        <v/>
      </c>
      <c r="M1712" s="2" t="str">
        <f t="shared" si="79"/>
        <v/>
      </c>
      <c r="N1712" t="str">
        <f t="shared" si="80"/>
        <v/>
      </c>
    </row>
    <row r="1713" spans="1:14" x14ac:dyDescent="0.25">
      <c r="A1713" t="s">
        <v>4</v>
      </c>
      <c r="B1713">
        <v>1.2</v>
      </c>
      <c r="C1713">
        <v>3.1364000000000001</v>
      </c>
      <c r="D1713" t="s">
        <v>8</v>
      </c>
      <c r="E1713">
        <v>3</v>
      </c>
      <c r="F1713" t="s">
        <v>286</v>
      </c>
      <c r="G1713">
        <v>1970</v>
      </c>
      <c r="H1713" s="1"/>
      <c r="I1713">
        <f t="shared" si="78"/>
        <v>1.2</v>
      </c>
      <c r="J1713" s="2">
        <f t="shared" si="78"/>
        <v>3.1364000000000001</v>
      </c>
      <c r="K1713" s="2" t="str">
        <f t="shared" si="78"/>
        <v>T42</v>
      </c>
      <c r="L1713" s="2" t="str">
        <f t="shared" si="79"/>
        <v>NAS1097KE4</v>
      </c>
      <c r="M1713" s="2">
        <f t="shared" si="79"/>
        <v>1970</v>
      </c>
      <c r="N1713" t="str">
        <f t="shared" si="80"/>
        <v>1.2_3.1364_T42_NAS1097KE4_1970</v>
      </c>
    </row>
    <row r="1714" spans="1:14" x14ac:dyDescent="0.25">
      <c r="A1714" t="s">
        <v>7</v>
      </c>
      <c r="B1714">
        <v>0.8</v>
      </c>
      <c r="C1714">
        <v>3.1364000000000001</v>
      </c>
      <c r="D1714" t="s">
        <v>8</v>
      </c>
      <c r="E1714">
        <v>3</v>
      </c>
      <c r="F1714" t="s">
        <v>286</v>
      </c>
      <c r="G1714">
        <v>2028</v>
      </c>
      <c r="H1714" s="1"/>
      <c r="I1714">
        <f t="shared" si="78"/>
        <v>0.8</v>
      </c>
      <c r="J1714" s="2">
        <f t="shared" si="78"/>
        <v>3.1364000000000001</v>
      </c>
      <c r="K1714" s="2" t="str">
        <f t="shared" si="78"/>
        <v>T42</v>
      </c>
      <c r="L1714" s="2" t="str">
        <f t="shared" si="79"/>
        <v>NAS1097KE4</v>
      </c>
      <c r="M1714" s="2">
        <f t="shared" si="79"/>
        <v>2028</v>
      </c>
      <c r="N1714" t="str">
        <f t="shared" si="80"/>
        <v>0.8_3.1364_T42_NAS1097KE4_2028</v>
      </c>
    </row>
    <row r="1715" spans="1:14" x14ac:dyDescent="0.25">
      <c r="A1715" t="s">
        <v>9</v>
      </c>
      <c r="B1715">
        <v>0</v>
      </c>
      <c r="C1715" t="s">
        <v>271</v>
      </c>
      <c r="D1715">
        <v>0</v>
      </c>
      <c r="E1715">
        <v>0</v>
      </c>
      <c r="F1715">
        <v>0</v>
      </c>
      <c r="H1715" s="1"/>
      <c r="I1715">
        <f t="shared" si="78"/>
        <v>0</v>
      </c>
      <c r="J1715" s="2" t="str">
        <f t="shared" si="78"/>
        <v>T</v>
      </c>
      <c r="K1715" s="2">
        <f t="shared" si="78"/>
        <v>0</v>
      </c>
      <c r="L1715" s="2">
        <f t="shared" si="79"/>
        <v>0</v>
      </c>
      <c r="M1715" s="2">
        <f t="shared" si="79"/>
        <v>0</v>
      </c>
      <c r="N1715" t="str">
        <f t="shared" si="80"/>
        <v/>
      </c>
    </row>
    <row r="1716" spans="1:14" x14ac:dyDescent="0.25">
      <c r="A1716" t="s">
        <v>11</v>
      </c>
      <c r="B1716">
        <v>0</v>
      </c>
      <c r="C1716" t="s">
        <v>271</v>
      </c>
      <c r="D1716">
        <v>0</v>
      </c>
      <c r="E1716">
        <v>0</v>
      </c>
      <c r="F1716">
        <v>0</v>
      </c>
      <c r="H1716" s="1"/>
      <c r="I1716">
        <f t="shared" si="78"/>
        <v>0</v>
      </c>
      <c r="J1716" s="2" t="str">
        <f t="shared" si="78"/>
        <v>T</v>
      </c>
      <c r="K1716" s="2">
        <f t="shared" si="78"/>
        <v>0</v>
      </c>
      <c r="L1716" s="2">
        <f t="shared" si="79"/>
        <v>0</v>
      </c>
      <c r="M1716" s="2">
        <f t="shared" si="79"/>
        <v>0</v>
      </c>
      <c r="N1716" t="str">
        <f t="shared" si="80"/>
        <v/>
      </c>
    </row>
    <row r="1717" spans="1:14" x14ac:dyDescent="0.25">
      <c r="A1717" t="s">
        <v>112</v>
      </c>
      <c r="B1717">
        <v>28603210</v>
      </c>
      <c r="H1717" s="1"/>
      <c r="I1717" t="str">
        <f t="shared" si="78"/>
        <v/>
      </c>
      <c r="J1717" s="2" t="str">
        <f t="shared" si="78"/>
        <v/>
      </c>
      <c r="K1717" s="2" t="str">
        <f t="shared" si="78"/>
        <v/>
      </c>
      <c r="L1717" s="2" t="str">
        <f t="shared" si="79"/>
        <v/>
      </c>
      <c r="M1717" s="2" t="str">
        <f t="shared" si="79"/>
        <v/>
      </c>
      <c r="N1717" t="str">
        <f t="shared" si="80"/>
        <v/>
      </c>
    </row>
    <row r="1718" spans="1:14" x14ac:dyDescent="0.25">
      <c r="A1718" t="s">
        <v>1</v>
      </c>
      <c r="B1718">
        <v>86</v>
      </c>
      <c r="C1718" t="s">
        <v>72</v>
      </c>
      <c r="D1718" t="s">
        <v>3</v>
      </c>
      <c r="E1718">
        <v>2860320</v>
      </c>
      <c r="F1718">
        <v>2860330</v>
      </c>
      <c r="H1718" s="1"/>
      <c r="I1718" t="str">
        <f t="shared" si="78"/>
        <v/>
      </c>
      <c r="J1718" s="2" t="str">
        <f t="shared" si="78"/>
        <v/>
      </c>
      <c r="K1718" s="2" t="str">
        <f t="shared" si="78"/>
        <v/>
      </c>
      <c r="L1718" s="2" t="str">
        <f t="shared" si="79"/>
        <v/>
      </c>
      <c r="M1718" s="2" t="str">
        <f t="shared" si="79"/>
        <v/>
      </c>
      <c r="N1718" t="str">
        <f t="shared" si="80"/>
        <v/>
      </c>
    </row>
    <row r="1719" spans="1:14" x14ac:dyDescent="0.25">
      <c r="A1719" t="s">
        <v>4</v>
      </c>
      <c r="B1719">
        <v>1.2</v>
      </c>
      <c r="C1719">
        <v>3.1364000000000001</v>
      </c>
      <c r="D1719" t="s">
        <v>8</v>
      </c>
      <c r="E1719">
        <v>2</v>
      </c>
      <c r="F1719" t="s">
        <v>286</v>
      </c>
      <c r="G1719">
        <v>1970</v>
      </c>
      <c r="H1719" s="1"/>
      <c r="I1719">
        <f t="shared" si="78"/>
        <v>1.2</v>
      </c>
      <c r="J1719" s="2">
        <f t="shared" si="78"/>
        <v>3.1364000000000001</v>
      </c>
      <c r="K1719" s="2" t="str">
        <f t="shared" si="78"/>
        <v>T42</v>
      </c>
      <c r="L1719" s="2" t="str">
        <f t="shared" si="79"/>
        <v>NAS1097KE4</v>
      </c>
      <c r="M1719" s="2">
        <f t="shared" si="79"/>
        <v>1970</v>
      </c>
      <c r="N1719" t="str">
        <f t="shared" si="80"/>
        <v>1.2_3.1364_T42_NAS1097KE4_1970</v>
      </c>
    </row>
    <row r="1720" spans="1:14" x14ac:dyDescent="0.25">
      <c r="A1720" t="s">
        <v>7</v>
      </c>
      <c r="B1720">
        <v>0.8</v>
      </c>
      <c r="C1720">
        <v>3.1364000000000001</v>
      </c>
      <c r="D1720" t="s">
        <v>8</v>
      </c>
      <c r="E1720">
        <v>2</v>
      </c>
      <c r="F1720" t="s">
        <v>286</v>
      </c>
      <c r="G1720">
        <v>2028</v>
      </c>
      <c r="H1720" s="1"/>
      <c r="I1720">
        <f t="shared" si="78"/>
        <v>0.8</v>
      </c>
      <c r="J1720" s="2">
        <f t="shared" si="78"/>
        <v>3.1364000000000001</v>
      </c>
      <c r="K1720" s="2" t="str">
        <f t="shared" si="78"/>
        <v>T42</v>
      </c>
      <c r="L1720" s="2" t="str">
        <f t="shared" si="79"/>
        <v>NAS1097KE4</v>
      </c>
      <c r="M1720" s="2">
        <f t="shared" si="79"/>
        <v>2028</v>
      </c>
      <c r="N1720" t="str">
        <f t="shared" si="80"/>
        <v>0.8_3.1364_T42_NAS1097KE4_2028</v>
      </c>
    </row>
    <row r="1721" spans="1:14" x14ac:dyDescent="0.25">
      <c r="A1721" t="s">
        <v>9</v>
      </c>
      <c r="B1721">
        <v>0</v>
      </c>
      <c r="C1721" t="s">
        <v>271</v>
      </c>
      <c r="D1721">
        <v>0</v>
      </c>
      <c r="E1721">
        <v>0</v>
      </c>
      <c r="F1721">
        <v>0</v>
      </c>
      <c r="H1721" s="1"/>
      <c r="I1721">
        <f t="shared" si="78"/>
        <v>0</v>
      </c>
      <c r="J1721" s="2" t="str">
        <f t="shared" si="78"/>
        <v>T</v>
      </c>
      <c r="K1721" s="2">
        <f t="shared" si="78"/>
        <v>0</v>
      </c>
      <c r="L1721" s="2">
        <f t="shared" si="79"/>
        <v>0</v>
      </c>
      <c r="M1721" s="2">
        <f t="shared" si="79"/>
        <v>0</v>
      </c>
      <c r="N1721" t="str">
        <f t="shared" si="80"/>
        <v/>
      </c>
    </row>
    <row r="1722" spans="1:14" x14ac:dyDescent="0.25">
      <c r="A1722" t="s">
        <v>11</v>
      </c>
      <c r="B1722">
        <v>0</v>
      </c>
      <c r="C1722" t="s">
        <v>271</v>
      </c>
      <c r="D1722">
        <v>0</v>
      </c>
      <c r="E1722">
        <v>0</v>
      </c>
      <c r="F1722">
        <v>0</v>
      </c>
      <c r="H1722" s="1"/>
      <c r="I1722">
        <f t="shared" si="78"/>
        <v>0</v>
      </c>
      <c r="J1722" s="2" t="str">
        <f t="shared" si="78"/>
        <v>T</v>
      </c>
      <c r="K1722" s="2">
        <f t="shared" si="78"/>
        <v>0</v>
      </c>
      <c r="L1722" s="2">
        <f t="shared" si="79"/>
        <v>0</v>
      </c>
      <c r="M1722" s="2">
        <f t="shared" si="79"/>
        <v>0</v>
      </c>
      <c r="N1722" t="str">
        <f t="shared" si="80"/>
        <v/>
      </c>
    </row>
    <row r="1723" spans="1:14" x14ac:dyDescent="0.25">
      <c r="A1723" t="s">
        <v>112</v>
      </c>
      <c r="B1723">
        <v>28602710</v>
      </c>
      <c r="H1723" s="1"/>
      <c r="I1723" t="str">
        <f t="shared" si="78"/>
        <v/>
      </c>
      <c r="J1723" s="2" t="str">
        <f t="shared" si="78"/>
        <v/>
      </c>
      <c r="K1723" s="2" t="str">
        <f t="shared" si="78"/>
        <v/>
      </c>
      <c r="L1723" s="2" t="str">
        <f t="shared" si="79"/>
        <v/>
      </c>
      <c r="M1723" s="2" t="str">
        <f t="shared" si="79"/>
        <v/>
      </c>
      <c r="N1723" t="str">
        <f t="shared" si="80"/>
        <v/>
      </c>
    </row>
    <row r="1724" spans="1:14" x14ac:dyDescent="0.25">
      <c r="A1724" t="s">
        <v>1</v>
      </c>
      <c r="B1724">
        <v>86</v>
      </c>
      <c r="C1724" t="s">
        <v>306</v>
      </c>
      <c r="D1724" t="s">
        <v>3</v>
      </c>
      <c r="E1724">
        <v>2860270</v>
      </c>
      <c r="F1724">
        <v>2860320</v>
      </c>
      <c r="H1724" s="1"/>
      <c r="I1724" t="str">
        <f t="shared" si="78"/>
        <v/>
      </c>
      <c r="J1724" s="2" t="str">
        <f t="shared" si="78"/>
        <v/>
      </c>
      <c r="K1724" s="2" t="str">
        <f t="shared" si="78"/>
        <v/>
      </c>
      <c r="L1724" s="2" t="str">
        <f t="shared" si="79"/>
        <v/>
      </c>
      <c r="M1724" s="2" t="str">
        <f t="shared" si="79"/>
        <v/>
      </c>
      <c r="N1724" t="str">
        <f t="shared" si="80"/>
        <v/>
      </c>
    </row>
    <row r="1725" spans="1:14" x14ac:dyDescent="0.25">
      <c r="A1725" t="s">
        <v>4</v>
      </c>
      <c r="B1725">
        <v>1.2</v>
      </c>
      <c r="C1725">
        <v>3.1364000000000001</v>
      </c>
      <c r="D1725" t="s">
        <v>8</v>
      </c>
      <c r="E1725">
        <v>6</v>
      </c>
      <c r="F1725" t="s">
        <v>286</v>
      </c>
      <c r="G1725">
        <v>1970</v>
      </c>
      <c r="H1725" s="1"/>
      <c r="I1725">
        <f t="shared" si="78"/>
        <v>1.2</v>
      </c>
      <c r="J1725" s="2">
        <f t="shared" si="78"/>
        <v>3.1364000000000001</v>
      </c>
      <c r="K1725" s="2" t="str">
        <f t="shared" si="78"/>
        <v>T42</v>
      </c>
      <c r="L1725" s="2" t="str">
        <f t="shared" si="79"/>
        <v>NAS1097KE4</v>
      </c>
      <c r="M1725" s="2">
        <f t="shared" si="79"/>
        <v>1970</v>
      </c>
      <c r="N1725" t="str">
        <f t="shared" si="80"/>
        <v>1.2_3.1364_T42_NAS1097KE4_1970</v>
      </c>
    </row>
    <row r="1726" spans="1:14" x14ac:dyDescent="0.25">
      <c r="A1726" t="s">
        <v>7</v>
      </c>
      <c r="B1726">
        <v>0.8</v>
      </c>
      <c r="C1726">
        <v>3.1364000000000001</v>
      </c>
      <c r="D1726" t="s">
        <v>8</v>
      </c>
      <c r="E1726">
        <v>6</v>
      </c>
      <c r="F1726" t="s">
        <v>286</v>
      </c>
      <c r="G1726">
        <v>2028</v>
      </c>
      <c r="H1726" s="1"/>
      <c r="I1726">
        <f t="shared" si="78"/>
        <v>0.8</v>
      </c>
      <c r="J1726" s="2">
        <f t="shared" si="78"/>
        <v>3.1364000000000001</v>
      </c>
      <c r="K1726" s="2" t="str">
        <f t="shared" si="78"/>
        <v>T42</v>
      </c>
      <c r="L1726" s="2" t="str">
        <f t="shared" si="79"/>
        <v>NAS1097KE4</v>
      </c>
      <c r="M1726" s="2">
        <f t="shared" si="79"/>
        <v>2028</v>
      </c>
      <c r="N1726" t="str">
        <f t="shared" si="80"/>
        <v>0.8_3.1364_T42_NAS1097KE4_2028</v>
      </c>
    </row>
    <row r="1727" spans="1:14" x14ac:dyDescent="0.25">
      <c r="A1727" t="s">
        <v>9</v>
      </c>
      <c r="B1727">
        <v>0</v>
      </c>
      <c r="C1727" t="s">
        <v>271</v>
      </c>
      <c r="D1727">
        <v>0</v>
      </c>
      <c r="E1727">
        <v>0</v>
      </c>
      <c r="F1727">
        <v>0</v>
      </c>
      <c r="H1727" s="1"/>
      <c r="I1727">
        <f t="shared" si="78"/>
        <v>0</v>
      </c>
      <c r="J1727" s="2" t="str">
        <f t="shared" si="78"/>
        <v>T</v>
      </c>
      <c r="K1727" s="2">
        <f t="shared" si="78"/>
        <v>0</v>
      </c>
      <c r="L1727" s="2">
        <f t="shared" si="79"/>
        <v>0</v>
      </c>
      <c r="M1727" s="2">
        <f t="shared" si="79"/>
        <v>0</v>
      </c>
      <c r="N1727" t="str">
        <f t="shared" si="80"/>
        <v/>
      </c>
    </row>
    <row r="1728" spans="1:14" x14ac:dyDescent="0.25">
      <c r="A1728" t="s">
        <v>11</v>
      </c>
      <c r="B1728">
        <v>0</v>
      </c>
      <c r="C1728" t="s">
        <v>271</v>
      </c>
      <c r="D1728">
        <v>0</v>
      </c>
      <c r="E1728">
        <v>0</v>
      </c>
      <c r="F1728">
        <v>0</v>
      </c>
      <c r="H1728" s="1"/>
      <c r="I1728">
        <f t="shared" si="78"/>
        <v>0</v>
      </c>
      <c r="J1728" s="2" t="str">
        <f t="shared" si="78"/>
        <v>T</v>
      </c>
      <c r="K1728" s="2">
        <f t="shared" si="78"/>
        <v>0</v>
      </c>
      <c r="L1728" s="2">
        <f t="shared" si="79"/>
        <v>0</v>
      </c>
      <c r="M1728" s="2">
        <f t="shared" si="79"/>
        <v>0</v>
      </c>
      <c r="N1728" t="str">
        <f t="shared" si="80"/>
        <v/>
      </c>
    </row>
    <row r="1729" spans="1:14" x14ac:dyDescent="0.25">
      <c r="A1729" t="s">
        <v>112</v>
      </c>
      <c r="B1729">
        <v>28602510</v>
      </c>
      <c r="H1729" s="1"/>
      <c r="I1729" t="str">
        <f t="shared" si="78"/>
        <v/>
      </c>
      <c r="J1729" s="2" t="str">
        <f t="shared" si="78"/>
        <v/>
      </c>
      <c r="K1729" s="2" t="str">
        <f t="shared" si="78"/>
        <v/>
      </c>
      <c r="L1729" s="2" t="str">
        <f t="shared" si="79"/>
        <v/>
      </c>
      <c r="M1729" s="2" t="str">
        <f t="shared" si="79"/>
        <v/>
      </c>
      <c r="N1729" t="str">
        <f t="shared" si="80"/>
        <v/>
      </c>
    </row>
    <row r="1730" spans="1:14" x14ac:dyDescent="0.25">
      <c r="A1730" t="s">
        <v>1</v>
      </c>
      <c r="B1730">
        <v>86</v>
      </c>
      <c r="C1730" t="s">
        <v>307</v>
      </c>
      <c r="D1730" t="s">
        <v>3</v>
      </c>
      <c r="E1730">
        <v>2860250</v>
      </c>
      <c r="F1730">
        <v>2860270</v>
      </c>
      <c r="H1730" s="1"/>
      <c r="I1730" t="str">
        <f t="shared" ref="I1730:K1793" si="81">IF(OR($A1730="Skin",$A1730="Clip-sk",$A1730="Clip-fr",$A1730="Former"),B1730,"")</f>
        <v/>
      </c>
      <c r="J1730" s="2" t="str">
        <f t="shared" si="81"/>
        <v/>
      </c>
      <c r="K1730" s="2" t="str">
        <f t="shared" si="81"/>
        <v/>
      </c>
      <c r="L1730" s="2" t="str">
        <f t="shared" si="79"/>
        <v/>
      </c>
      <c r="M1730" s="2" t="str">
        <f t="shared" si="79"/>
        <v/>
      </c>
      <c r="N1730" t="str">
        <f t="shared" si="80"/>
        <v/>
      </c>
    </row>
    <row r="1731" spans="1:14" x14ac:dyDescent="0.25">
      <c r="A1731" t="s">
        <v>4</v>
      </c>
      <c r="B1731">
        <v>1.2</v>
      </c>
      <c r="C1731">
        <v>3.1364000000000001</v>
      </c>
      <c r="D1731" t="s">
        <v>8</v>
      </c>
      <c r="E1731">
        <v>7</v>
      </c>
      <c r="F1731" t="s">
        <v>286</v>
      </c>
      <c r="G1731">
        <v>1970</v>
      </c>
      <c r="H1731" s="1"/>
      <c r="I1731">
        <f t="shared" si="81"/>
        <v>1.2</v>
      </c>
      <c r="J1731" s="2">
        <f t="shared" si="81"/>
        <v>3.1364000000000001</v>
      </c>
      <c r="K1731" s="2" t="str">
        <f t="shared" si="81"/>
        <v>T42</v>
      </c>
      <c r="L1731" s="2" t="str">
        <f t="shared" si="79"/>
        <v>NAS1097KE4</v>
      </c>
      <c r="M1731" s="2">
        <f t="shared" si="79"/>
        <v>1970</v>
      </c>
      <c r="N1731" t="str">
        <f t="shared" si="80"/>
        <v>1.2_3.1364_T42_NAS1097KE4_1970</v>
      </c>
    </row>
    <row r="1732" spans="1:14" x14ac:dyDescent="0.25">
      <c r="A1732" t="s">
        <v>7</v>
      </c>
      <c r="B1732">
        <v>0.8</v>
      </c>
      <c r="C1732">
        <v>3.1364000000000001</v>
      </c>
      <c r="D1732" t="s">
        <v>8</v>
      </c>
      <c r="E1732">
        <v>7</v>
      </c>
      <c r="F1732" t="s">
        <v>286</v>
      </c>
      <c r="G1732">
        <v>2028</v>
      </c>
      <c r="H1732" s="1"/>
      <c r="I1732">
        <f t="shared" si="81"/>
        <v>0.8</v>
      </c>
      <c r="J1732" s="2">
        <f t="shared" si="81"/>
        <v>3.1364000000000001</v>
      </c>
      <c r="K1732" s="2" t="str">
        <f t="shared" si="81"/>
        <v>T42</v>
      </c>
      <c r="L1732" s="2" t="str">
        <f t="shared" ref="L1732:M1795" si="82">IF(OR($A1732="Skin",$A1732="Clip-sk",$A1732="Clip-fr",$A1732="Former"),F1732,"")</f>
        <v>NAS1097KE4</v>
      </c>
      <c r="M1732" s="2">
        <f t="shared" si="82"/>
        <v>2028</v>
      </c>
      <c r="N1732" t="str">
        <f t="shared" ref="N1732:N1795" si="83">IF(AND(I1732&lt;&gt;"",I1732&lt;&gt;0),I1732&amp;"_"&amp;J1732&amp;"_"&amp;K1732&amp;"_"&amp;L1732&amp;"_"&amp;M1732,"")</f>
        <v>0.8_3.1364_T42_NAS1097KE4_2028</v>
      </c>
    </row>
    <row r="1733" spans="1:14" x14ac:dyDescent="0.25">
      <c r="A1733" t="s">
        <v>9</v>
      </c>
      <c r="B1733">
        <v>0</v>
      </c>
      <c r="C1733" t="s">
        <v>271</v>
      </c>
      <c r="D1733">
        <v>0</v>
      </c>
      <c r="E1733">
        <v>0</v>
      </c>
      <c r="F1733">
        <v>0</v>
      </c>
      <c r="H1733" s="1"/>
      <c r="I1733">
        <f t="shared" si="81"/>
        <v>0</v>
      </c>
      <c r="J1733" s="2" t="str">
        <f t="shared" si="81"/>
        <v>T</v>
      </c>
      <c r="K1733" s="2">
        <f t="shared" si="81"/>
        <v>0</v>
      </c>
      <c r="L1733" s="2">
        <f t="shared" si="82"/>
        <v>0</v>
      </c>
      <c r="M1733" s="2">
        <f t="shared" si="82"/>
        <v>0</v>
      </c>
      <c r="N1733" t="str">
        <f t="shared" si="83"/>
        <v/>
      </c>
    </row>
    <row r="1734" spans="1:14" x14ac:dyDescent="0.25">
      <c r="A1734" t="s">
        <v>11</v>
      </c>
      <c r="B1734">
        <v>0</v>
      </c>
      <c r="C1734" t="s">
        <v>271</v>
      </c>
      <c r="D1734">
        <v>0</v>
      </c>
      <c r="E1734">
        <v>0</v>
      </c>
      <c r="F1734">
        <v>0</v>
      </c>
      <c r="H1734" s="1"/>
      <c r="I1734">
        <f t="shared" si="81"/>
        <v>0</v>
      </c>
      <c r="J1734" s="2" t="str">
        <f t="shared" si="81"/>
        <v>T</v>
      </c>
      <c r="K1734" s="2">
        <f t="shared" si="81"/>
        <v>0</v>
      </c>
      <c r="L1734" s="2">
        <f t="shared" si="82"/>
        <v>0</v>
      </c>
      <c r="M1734" s="2">
        <f t="shared" si="82"/>
        <v>0</v>
      </c>
      <c r="N1734" t="str">
        <f t="shared" si="83"/>
        <v/>
      </c>
    </row>
    <row r="1735" spans="1:14" x14ac:dyDescent="0.25">
      <c r="A1735" t="s">
        <v>112</v>
      </c>
      <c r="B1735">
        <v>28602310</v>
      </c>
      <c r="H1735" s="1"/>
      <c r="I1735" t="str">
        <f t="shared" si="81"/>
        <v/>
      </c>
      <c r="J1735" s="2" t="str">
        <f t="shared" si="81"/>
        <v/>
      </c>
      <c r="K1735" s="2" t="str">
        <f t="shared" si="81"/>
        <v/>
      </c>
      <c r="L1735" s="2" t="str">
        <f t="shared" si="82"/>
        <v/>
      </c>
      <c r="M1735" s="2" t="str">
        <f t="shared" si="82"/>
        <v/>
      </c>
      <c r="N1735" t="str">
        <f t="shared" si="83"/>
        <v/>
      </c>
    </row>
    <row r="1736" spans="1:14" x14ac:dyDescent="0.25">
      <c r="A1736" t="s">
        <v>1</v>
      </c>
      <c r="B1736">
        <v>86</v>
      </c>
      <c r="C1736" t="s">
        <v>308</v>
      </c>
      <c r="D1736" t="s">
        <v>3</v>
      </c>
      <c r="E1736">
        <v>2860230</v>
      </c>
      <c r="F1736">
        <v>2860250</v>
      </c>
      <c r="H1736" s="1"/>
      <c r="I1736" t="str">
        <f t="shared" si="81"/>
        <v/>
      </c>
      <c r="J1736" s="2" t="str">
        <f t="shared" si="81"/>
        <v/>
      </c>
      <c r="K1736" s="2" t="str">
        <f t="shared" si="81"/>
        <v/>
      </c>
      <c r="L1736" s="2" t="str">
        <f t="shared" si="82"/>
        <v/>
      </c>
      <c r="M1736" s="2" t="str">
        <f t="shared" si="82"/>
        <v/>
      </c>
      <c r="N1736" t="str">
        <f t="shared" si="83"/>
        <v/>
      </c>
    </row>
    <row r="1737" spans="1:14" x14ac:dyDescent="0.25">
      <c r="A1737" t="s">
        <v>4</v>
      </c>
      <c r="B1737">
        <v>1.2</v>
      </c>
      <c r="C1737">
        <v>3.1364000000000001</v>
      </c>
      <c r="D1737" t="s">
        <v>8</v>
      </c>
      <c r="E1737">
        <v>6</v>
      </c>
      <c r="F1737" t="s">
        <v>286</v>
      </c>
      <c r="G1737">
        <v>1970</v>
      </c>
      <c r="H1737" s="1"/>
      <c r="I1737">
        <f t="shared" si="81"/>
        <v>1.2</v>
      </c>
      <c r="J1737" s="2">
        <f t="shared" si="81"/>
        <v>3.1364000000000001</v>
      </c>
      <c r="K1737" s="2" t="str">
        <f t="shared" si="81"/>
        <v>T42</v>
      </c>
      <c r="L1737" s="2" t="str">
        <f t="shared" si="82"/>
        <v>NAS1097KE4</v>
      </c>
      <c r="M1737" s="2">
        <f t="shared" si="82"/>
        <v>1970</v>
      </c>
      <c r="N1737" t="str">
        <f t="shared" si="83"/>
        <v>1.2_3.1364_T42_NAS1097KE4_1970</v>
      </c>
    </row>
    <row r="1738" spans="1:14" x14ac:dyDescent="0.25">
      <c r="A1738" t="s">
        <v>7</v>
      </c>
      <c r="B1738">
        <v>0.8</v>
      </c>
      <c r="C1738">
        <v>3.1364000000000001</v>
      </c>
      <c r="D1738" t="s">
        <v>8</v>
      </c>
      <c r="E1738">
        <v>6</v>
      </c>
      <c r="F1738" t="s">
        <v>286</v>
      </c>
      <c r="G1738">
        <v>2028</v>
      </c>
      <c r="H1738" s="1"/>
      <c r="I1738">
        <f t="shared" si="81"/>
        <v>0.8</v>
      </c>
      <c r="J1738" s="2">
        <f t="shared" si="81"/>
        <v>3.1364000000000001</v>
      </c>
      <c r="K1738" s="2" t="str">
        <f t="shared" si="81"/>
        <v>T42</v>
      </c>
      <c r="L1738" s="2" t="str">
        <f t="shared" si="82"/>
        <v>NAS1097KE4</v>
      </c>
      <c r="M1738" s="2">
        <f t="shared" si="82"/>
        <v>2028</v>
      </c>
      <c r="N1738" t="str">
        <f t="shared" si="83"/>
        <v>0.8_3.1364_T42_NAS1097KE4_2028</v>
      </c>
    </row>
    <row r="1739" spans="1:14" x14ac:dyDescent="0.25">
      <c r="A1739" t="s">
        <v>9</v>
      </c>
      <c r="B1739">
        <v>0</v>
      </c>
      <c r="C1739" t="s">
        <v>271</v>
      </c>
      <c r="D1739">
        <v>0</v>
      </c>
      <c r="E1739">
        <v>0</v>
      </c>
      <c r="F1739">
        <v>0</v>
      </c>
      <c r="H1739" s="1"/>
      <c r="I1739">
        <f t="shared" si="81"/>
        <v>0</v>
      </c>
      <c r="J1739" s="2" t="str">
        <f t="shared" si="81"/>
        <v>T</v>
      </c>
      <c r="K1739" s="2">
        <f t="shared" si="81"/>
        <v>0</v>
      </c>
      <c r="L1739" s="2">
        <f t="shared" si="82"/>
        <v>0</v>
      </c>
      <c r="M1739" s="2">
        <f t="shared" si="82"/>
        <v>0</v>
      </c>
      <c r="N1739" t="str">
        <f t="shared" si="83"/>
        <v/>
      </c>
    </row>
    <row r="1740" spans="1:14" x14ac:dyDescent="0.25">
      <c r="A1740" t="s">
        <v>11</v>
      </c>
      <c r="B1740">
        <v>0</v>
      </c>
      <c r="C1740" t="s">
        <v>271</v>
      </c>
      <c r="D1740">
        <v>0</v>
      </c>
      <c r="E1740">
        <v>0</v>
      </c>
      <c r="F1740">
        <v>0</v>
      </c>
      <c r="H1740" s="1"/>
      <c r="I1740">
        <f t="shared" si="81"/>
        <v>0</v>
      </c>
      <c r="J1740" s="2" t="str">
        <f t="shared" si="81"/>
        <v>T</v>
      </c>
      <c r="K1740" s="2">
        <f t="shared" si="81"/>
        <v>0</v>
      </c>
      <c r="L1740" s="2">
        <f t="shared" si="82"/>
        <v>0</v>
      </c>
      <c r="M1740" s="2">
        <f t="shared" si="82"/>
        <v>0</v>
      </c>
      <c r="N1740" t="str">
        <f t="shared" si="83"/>
        <v/>
      </c>
    </row>
    <row r="1741" spans="1:14" x14ac:dyDescent="0.25">
      <c r="A1741" t="s">
        <v>112</v>
      </c>
      <c r="B1741">
        <v>28602110</v>
      </c>
      <c r="H1741" s="1"/>
      <c r="I1741" t="str">
        <f t="shared" si="81"/>
        <v/>
      </c>
      <c r="J1741" s="2" t="str">
        <f t="shared" si="81"/>
        <v/>
      </c>
      <c r="K1741" s="2" t="str">
        <f t="shared" si="81"/>
        <v/>
      </c>
      <c r="L1741" s="2" t="str">
        <f t="shared" si="82"/>
        <v/>
      </c>
      <c r="M1741" s="2" t="str">
        <f t="shared" si="82"/>
        <v/>
      </c>
      <c r="N1741" t="str">
        <f t="shared" si="83"/>
        <v/>
      </c>
    </row>
    <row r="1742" spans="1:14" x14ac:dyDescent="0.25">
      <c r="A1742" t="s">
        <v>1</v>
      </c>
      <c r="B1742">
        <v>86</v>
      </c>
      <c r="C1742" t="s">
        <v>309</v>
      </c>
      <c r="D1742" t="s">
        <v>3</v>
      </c>
      <c r="E1742">
        <v>2860210</v>
      </c>
      <c r="F1742">
        <v>2860230</v>
      </c>
      <c r="H1742" s="1"/>
      <c r="I1742" t="str">
        <f t="shared" si="81"/>
        <v/>
      </c>
      <c r="J1742" s="2" t="str">
        <f t="shared" si="81"/>
        <v/>
      </c>
      <c r="K1742" s="2" t="str">
        <f t="shared" si="81"/>
        <v/>
      </c>
      <c r="L1742" s="2" t="str">
        <f t="shared" si="82"/>
        <v/>
      </c>
      <c r="M1742" s="2" t="str">
        <f t="shared" si="82"/>
        <v/>
      </c>
      <c r="N1742" t="str">
        <f t="shared" si="83"/>
        <v/>
      </c>
    </row>
    <row r="1743" spans="1:14" x14ac:dyDescent="0.25">
      <c r="A1743" t="s">
        <v>4</v>
      </c>
      <c r="B1743">
        <v>1.2</v>
      </c>
      <c r="C1743">
        <v>3.1364000000000001</v>
      </c>
      <c r="D1743" t="s">
        <v>8</v>
      </c>
      <c r="E1743">
        <v>6</v>
      </c>
      <c r="F1743" t="s">
        <v>286</v>
      </c>
      <c r="G1743">
        <v>1970</v>
      </c>
      <c r="H1743" s="1"/>
      <c r="I1743">
        <f t="shared" si="81"/>
        <v>1.2</v>
      </c>
      <c r="J1743" s="2">
        <f t="shared" si="81"/>
        <v>3.1364000000000001</v>
      </c>
      <c r="K1743" s="2" t="str">
        <f t="shared" si="81"/>
        <v>T42</v>
      </c>
      <c r="L1743" s="2" t="str">
        <f t="shared" si="82"/>
        <v>NAS1097KE4</v>
      </c>
      <c r="M1743" s="2">
        <f t="shared" si="82"/>
        <v>1970</v>
      </c>
      <c r="N1743" t="str">
        <f t="shared" si="83"/>
        <v>1.2_3.1364_T42_NAS1097KE4_1970</v>
      </c>
    </row>
    <row r="1744" spans="1:14" x14ac:dyDescent="0.25">
      <c r="A1744" t="s">
        <v>7</v>
      </c>
      <c r="B1744">
        <v>0.8</v>
      </c>
      <c r="C1744">
        <v>3.1364000000000001</v>
      </c>
      <c r="D1744" t="s">
        <v>8</v>
      </c>
      <c r="E1744">
        <v>6</v>
      </c>
      <c r="F1744" t="s">
        <v>286</v>
      </c>
      <c r="G1744">
        <v>2028</v>
      </c>
      <c r="H1744" s="1"/>
      <c r="I1744">
        <f t="shared" si="81"/>
        <v>0.8</v>
      </c>
      <c r="J1744" s="2">
        <f t="shared" si="81"/>
        <v>3.1364000000000001</v>
      </c>
      <c r="K1744" s="2" t="str">
        <f t="shared" si="81"/>
        <v>T42</v>
      </c>
      <c r="L1744" s="2" t="str">
        <f t="shared" si="82"/>
        <v>NAS1097KE4</v>
      </c>
      <c r="M1744" s="2">
        <f t="shared" si="82"/>
        <v>2028</v>
      </c>
      <c r="N1744" t="str">
        <f t="shared" si="83"/>
        <v>0.8_3.1364_T42_NAS1097KE4_2028</v>
      </c>
    </row>
    <row r="1745" spans="1:14" x14ac:dyDescent="0.25">
      <c r="A1745" t="s">
        <v>9</v>
      </c>
      <c r="B1745">
        <v>0</v>
      </c>
      <c r="C1745" t="s">
        <v>271</v>
      </c>
      <c r="D1745">
        <v>0</v>
      </c>
      <c r="E1745">
        <v>0</v>
      </c>
      <c r="F1745">
        <v>0</v>
      </c>
      <c r="H1745" s="1"/>
      <c r="I1745">
        <f t="shared" si="81"/>
        <v>0</v>
      </c>
      <c r="J1745" s="2" t="str">
        <f t="shared" si="81"/>
        <v>T</v>
      </c>
      <c r="K1745" s="2">
        <f t="shared" si="81"/>
        <v>0</v>
      </c>
      <c r="L1745" s="2">
        <f t="shared" si="82"/>
        <v>0</v>
      </c>
      <c r="M1745" s="2">
        <f t="shared" si="82"/>
        <v>0</v>
      </c>
      <c r="N1745" t="str">
        <f t="shared" si="83"/>
        <v/>
      </c>
    </row>
    <row r="1746" spans="1:14" x14ac:dyDescent="0.25">
      <c r="A1746" t="s">
        <v>11</v>
      </c>
      <c r="B1746">
        <v>0</v>
      </c>
      <c r="C1746" t="s">
        <v>271</v>
      </c>
      <c r="D1746">
        <v>0</v>
      </c>
      <c r="E1746">
        <v>0</v>
      </c>
      <c r="F1746">
        <v>0</v>
      </c>
      <c r="H1746" s="1"/>
      <c r="I1746">
        <f t="shared" si="81"/>
        <v>0</v>
      </c>
      <c r="J1746" s="2" t="str">
        <f t="shared" si="81"/>
        <v>T</v>
      </c>
      <c r="K1746" s="2">
        <f t="shared" si="81"/>
        <v>0</v>
      </c>
      <c r="L1746" s="2">
        <f t="shared" si="82"/>
        <v>0</v>
      </c>
      <c r="M1746" s="2">
        <f t="shared" si="82"/>
        <v>0</v>
      </c>
      <c r="N1746" t="str">
        <f t="shared" si="83"/>
        <v/>
      </c>
    </row>
    <row r="1747" spans="1:14" x14ac:dyDescent="0.25">
      <c r="H1747" s="1"/>
      <c r="I1747" t="str">
        <f t="shared" si="81"/>
        <v/>
      </c>
      <c r="J1747" s="2" t="str">
        <f t="shared" si="81"/>
        <v/>
      </c>
      <c r="K1747" s="2" t="str">
        <f t="shared" si="81"/>
        <v/>
      </c>
      <c r="L1747" s="2" t="str">
        <f t="shared" si="82"/>
        <v/>
      </c>
      <c r="M1747" s="2" t="str">
        <f t="shared" si="82"/>
        <v/>
      </c>
      <c r="N1747" t="str">
        <f t="shared" si="83"/>
        <v/>
      </c>
    </row>
    <row r="1748" spans="1:14" x14ac:dyDescent="0.25">
      <c r="H1748" s="1"/>
      <c r="I1748" t="str">
        <f t="shared" si="81"/>
        <v/>
      </c>
      <c r="J1748" s="2" t="str">
        <f t="shared" si="81"/>
        <v/>
      </c>
      <c r="K1748" s="2" t="str">
        <f t="shared" si="81"/>
        <v/>
      </c>
      <c r="L1748" s="2" t="str">
        <f t="shared" si="82"/>
        <v/>
      </c>
      <c r="M1748" s="2" t="str">
        <f t="shared" si="82"/>
        <v/>
      </c>
      <c r="N1748" t="str">
        <f t="shared" si="83"/>
        <v/>
      </c>
    </row>
    <row r="1749" spans="1:14" x14ac:dyDescent="0.25">
      <c r="H1749" s="1"/>
      <c r="I1749" t="str">
        <f t="shared" si="81"/>
        <v/>
      </c>
      <c r="J1749" s="2" t="str">
        <f t="shared" si="81"/>
        <v/>
      </c>
      <c r="K1749" s="2" t="str">
        <f t="shared" si="81"/>
        <v/>
      </c>
      <c r="L1749" s="2" t="str">
        <f t="shared" si="82"/>
        <v/>
      </c>
      <c r="M1749" s="2" t="str">
        <f t="shared" si="82"/>
        <v/>
      </c>
      <c r="N1749" t="str">
        <f t="shared" si="83"/>
        <v/>
      </c>
    </row>
    <row r="1750" spans="1:14" x14ac:dyDescent="0.25">
      <c r="H1750" s="1"/>
      <c r="I1750" t="str">
        <f t="shared" si="81"/>
        <v/>
      </c>
      <c r="J1750" s="2" t="str">
        <f t="shared" si="81"/>
        <v/>
      </c>
      <c r="K1750" s="2" t="str">
        <f t="shared" si="81"/>
        <v/>
      </c>
      <c r="L1750" s="2" t="str">
        <f t="shared" si="82"/>
        <v/>
      </c>
      <c r="M1750" s="2" t="str">
        <f t="shared" si="82"/>
        <v/>
      </c>
      <c r="N1750" t="str">
        <f t="shared" si="83"/>
        <v/>
      </c>
    </row>
    <row r="1751" spans="1:14" x14ac:dyDescent="0.25">
      <c r="H1751" s="1"/>
      <c r="I1751" t="str">
        <f t="shared" si="81"/>
        <v/>
      </c>
      <c r="J1751" s="2" t="str">
        <f t="shared" si="81"/>
        <v/>
      </c>
      <c r="K1751" s="2" t="str">
        <f t="shared" si="81"/>
        <v/>
      </c>
      <c r="L1751" s="2" t="str">
        <f t="shared" si="82"/>
        <v/>
      </c>
      <c r="M1751" s="2" t="str">
        <f t="shared" si="82"/>
        <v/>
      </c>
      <c r="N1751" t="str">
        <f t="shared" si="83"/>
        <v/>
      </c>
    </row>
    <row r="1752" spans="1:14" x14ac:dyDescent="0.25">
      <c r="H1752" s="1"/>
      <c r="I1752" t="str">
        <f t="shared" si="81"/>
        <v/>
      </c>
      <c r="J1752" s="2" t="str">
        <f t="shared" si="81"/>
        <v/>
      </c>
      <c r="K1752" s="2" t="str">
        <f t="shared" si="81"/>
        <v/>
      </c>
      <c r="L1752" s="2" t="str">
        <f t="shared" si="82"/>
        <v/>
      </c>
      <c r="M1752" s="2" t="str">
        <f t="shared" si="82"/>
        <v/>
      </c>
      <c r="N1752" t="str">
        <f t="shared" si="83"/>
        <v/>
      </c>
    </row>
    <row r="1753" spans="1:14" x14ac:dyDescent="0.25">
      <c r="H1753" s="1"/>
      <c r="I1753" t="str">
        <f t="shared" si="81"/>
        <v/>
      </c>
      <c r="J1753" s="2" t="str">
        <f t="shared" si="81"/>
        <v/>
      </c>
      <c r="K1753" s="2" t="str">
        <f t="shared" si="81"/>
        <v/>
      </c>
      <c r="L1753" s="2" t="str">
        <f t="shared" si="82"/>
        <v/>
      </c>
      <c r="M1753" s="2" t="str">
        <f t="shared" si="82"/>
        <v/>
      </c>
      <c r="N1753" t="str">
        <f t="shared" si="83"/>
        <v/>
      </c>
    </row>
    <row r="1754" spans="1:14" x14ac:dyDescent="0.25">
      <c r="H1754" s="1"/>
      <c r="I1754" t="str">
        <f t="shared" si="81"/>
        <v/>
      </c>
      <c r="J1754" s="2" t="str">
        <f t="shared" si="81"/>
        <v/>
      </c>
      <c r="K1754" s="2" t="str">
        <f t="shared" si="81"/>
        <v/>
      </c>
      <c r="L1754" s="2" t="str">
        <f t="shared" si="82"/>
        <v/>
      </c>
      <c r="M1754" s="2" t="str">
        <f t="shared" si="82"/>
        <v/>
      </c>
      <c r="N1754" t="str">
        <f t="shared" si="83"/>
        <v/>
      </c>
    </row>
    <row r="1755" spans="1:14" x14ac:dyDescent="0.25">
      <c r="H1755" s="1"/>
      <c r="I1755" t="str">
        <f t="shared" si="81"/>
        <v/>
      </c>
      <c r="J1755" s="2" t="str">
        <f t="shared" si="81"/>
        <v/>
      </c>
      <c r="K1755" s="2" t="str">
        <f t="shared" si="81"/>
        <v/>
      </c>
      <c r="L1755" s="2" t="str">
        <f t="shared" si="82"/>
        <v/>
      </c>
      <c r="M1755" s="2" t="str">
        <f t="shared" si="82"/>
        <v/>
      </c>
      <c r="N1755" t="str">
        <f t="shared" si="83"/>
        <v/>
      </c>
    </row>
    <row r="1756" spans="1:14" x14ac:dyDescent="0.25">
      <c r="H1756" s="1"/>
      <c r="I1756" t="str">
        <f t="shared" si="81"/>
        <v/>
      </c>
      <c r="J1756" s="2" t="str">
        <f t="shared" si="81"/>
        <v/>
      </c>
      <c r="K1756" s="2" t="str">
        <f t="shared" si="81"/>
        <v/>
      </c>
      <c r="L1756" s="2" t="str">
        <f t="shared" si="82"/>
        <v/>
      </c>
      <c r="M1756" s="2" t="str">
        <f t="shared" si="82"/>
        <v/>
      </c>
      <c r="N1756" t="str">
        <f t="shared" si="83"/>
        <v/>
      </c>
    </row>
    <row r="1757" spans="1:14" x14ac:dyDescent="0.25">
      <c r="H1757" s="1"/>
      <c r="I1757" t="str">
        <f t="shared" si="81"/>
        <v/>
      </c>
      <c r="J1757" s="2" t="str">
        <f t="shared" si="81"/>
        <v/>
      </c>
      <c r="K1757" s="2" t="str">
        <f t="shared" si="81"/>
        <v/>
      </c>
      <c r="L1757" s="2" t="str">
        <f t="shared" si="82"/>
        <v/>
      </c>
      <c r="M1757" s="2" t="str">
        <f t="shared" si="82"/>
        <v/>
      </c>
      <c r="N1757" t="str">
        <f t="shared" si="83"/>
        <v/>
      </c>
    </row>
    <row r="1758" spans="1:14" x14ac:dyDescent="0.25">
      <c r="H1758" s="1"/>
      <c r="I1758" t="str">
        <f t="shared" si="81"/>
        <v/>
      </c>
      <c r="J1758" s="2" t="str">
        <f t="shared" si="81"/>
        <v/>
      </c>
      <c r="K1758" s="2" t="str">
        <f t="shared" si="81"/>
        <v/>
      </c>
      <c r="L1758" s="2" t="str">
        <f t="shared" si="82"/>
        <v/>
      </c>
      <c r="M1758" s="2" t="str">
        <f t="shared" si="82"/>
        <v/>
      </c>
      <c r="N1758" t="str">
        <f t="shared" si="83"/>
        <v/>
      </c>
    </row>
    <row r="1759" spans="1:14" x14ac:dyDescent="0.25">
      <c r="H1759" s="1"/>
      <c r="I1759" t="str">
        <f t="shared" si="81"/>
        <v/>
      </c>
      <c r="J1759" s="2" t="str">
        <f t="shared" si="81"/>
        <v/>
      </c>
      <c r="K1759" s="2" t="str">
        <f t="shared" si="81"/>
        <v/>
      </c>
      <c r="L1759" s="2" t="str">
        <f t="shared" si="82"/>
        <v/>
      </c>
      <c r="M1759" s="2" t="str">
        <f t="shared" si="82"/>
        <v/>
      </c>
      <c r="N1759" t="str">
        <f t="shared" si="83"/>
        <v/>
      </c>
    </row>
    <row r="1760" spans="1:14" x14ac:dyDescent="0.25">
      <c r="H1760" s="1"/>
      <c r="I1760" t="str">
        <f t="shared" si="81"/>
        <v/>
      </c>
      <c r="J1760" s="2" t="str">
        <f t="shared" si="81"/>
        <v/>
      </c>
      <c r="K1760" s="2" t="str">
        <f t="shared" si="81"/>
        <v/>
      </c>
      <c r="L1760" s="2" t="str">
        <f t="shared" si="82"/>
        <v/>
      </c>
      <c r="M1760" s="2" t="str">
        <f t="shared" si="82"/>
        <v/>
      </c>
      <c r="N1760" t="str">
        <f t="shared" si="83"/>
        <v/>
      </c>
    </row>
    <row r="1761" spans="8:14" x14ac:dyDescent="0.25">
      <c r="H1761" s="1"/>
      <c r="I1761" t="str">
        <f t="shared" si="81"/>
        <v/>
      </c>
      <c r="J1761" s="2" t="str">
        <f t="shared" si="81"/>
        <v/>
      </c>
      <c r="K1761" s="2" t="str">
        <f t="shared" si="81"/>
        <v/>
      </c>
      <c r="L1761" s="2" t="str">
        <f t="shared" si="82"/>
        <v/>
      </c>
      <c r="M1761" s="2" t="str">
        <f t="shared" si="82"/>
        <v/>
      </c>
      <c r="N1761" t="str">
        <f t="shared" si="83"/>
        <v/>
      </c>
    </row>
    <row r="1762" spans="8:14" x14ac:dyDescent="0.25">
      <c r="H1762" s="1"/>
      <c r="I1762" t="str">
        <f t="shared" si="81"/>
        <v/>
      </c>
      <c r="J1762" s="2" t="str">
        <f t="shared" si="81"/>
        <v/>
      </c>
      <c r="K1762" s="2" t="str">
        <f t="shared" si="81"/>
        <v/>
      </c>
      <c r="L1762" s="2" t="str">
        <f t="shared" si="82"/>
        <v/>
      </c>
      <c r="M1762" s="2" t="str">
        <f t="shared" si="82"/>
        <v/>
      </c>
      <c r="N1762" t="str">
        <f t="shared" si="83"/>
        <v/>
      </c>
    </row>
    <row r="1763" spans="8:14" x14ac:dyDescent="0.25">
      <c r="H1763" s="1"/>
      <c r="I1763" t="str">
        <f t="shared" si="81"/>
        <v/>
      </c>
      <c r="J1763" s="2" t="str">
        <f t="shared" si="81"/>
        <v/>
      </c>
      <c r="K1763" s="2" t="str">
        <f t="shared" si="81"/>
        <v/>
      </c>
      <c r="L1763" s="2" t="str">
        <f t="shared" si="82"/>
        <v/>
      </c>
      <c r="M1763" s="2" t="str">
        <f t="shared" si="82"/>
        <v/>
      </c>
      <c r="N1763" t="str">
        <f t="shared" si="83"/>
        <v/>
      </c>
    </row>
    <row r="1764" spans="8:14" x14ac:dyDescent="0.25">
      <c r="H1764" s="1"/>
      <c r="I1764" t="str">
        <f t="shared" si="81"/>
        <v/>
      </c>
      <c r="J1764" s="2" t="str">
        <f t="shared" si="81"/>
        <v/>
      </c>
      <c r="K1764" s="2" t="str">
        <f t="shared" si="81"/>
        <v/>
      </c>
      <c r="L1764" s="2" t="str">
        <f t="shared" si="82"/>
        <v/>
      </c>
      <c r="M1764" s="2" t="str">
        <f t="shared" si="82"/>
        <v/>
      </c>
      <c r="N1764" t="str">
        <f t="shared" si="83"/>
        <v/>
      </c>
    </row>
    <row r="1765" spans="8:14" x14ac:dyDescent="0.25">
      <c r="H1765" s="1"/>
      <c r="I1765" t="str">
        <f t="shared" si="81"/>
        <v/>
      </c>
      <c r="J1765" s="2" t="str">
        <f t="shared" si="81"/>
        <v/>
      </c>
      <c r="K1765" s="2" t="str">
        <f t="shared" si="81"/>
        <v/>
      </c>
      <c r="L1765" s="2" t="str">
        <f t="shared" si="82"/>
        <v/>
      </c>
      <c r="M1765" s="2" t="str">
        <f t="shared" si="82"/>
        <v/>
      </c>
      <c r="N1765" t="str">
        <f t="shared" si="83"/>
        <v/>
      </c>
    </row>
    <row r="1766" spans="8:14" x14ac:dyDescent="0.25">
      <c r="H1766" s="1"/>
      <c r="I1766" t="str">
        <f t="shared" si="81"/>
        <v/>
      </c>
      <c r="J1766" s="2" t="str">
        <f t="shared" si="81"/>
        <v/>
      </c>
      <c r="K1766" s="2" t="str">
        <f t="shared" si="81"/>
        <v/>
      </c>
      <c r="L1766" s="2" t="str">
        <f t="shared" si="82"/>
        <v/>
      </c>
      <c r="M1766" s="2" t="str">
        <f t="shared" si="82"/>
        <v/>
      </c>
      <c r="N1766" t="str">
        <f t="shared" si="83"/>
        <v/>
      </c>
    </row>
    <row r="1767" spans="8:14" x14ac:dyDescent="0.25">
      <c r="H1767" s="1"/>
      <c r="I1767" t="str">
        <f t="shared" si="81"/>
        <v/>
      </c>
      <c r="J1767" s="2" t="str">
        <f t="shared" si="81"/>
        <v/>
      </c>
      <c r="K1767" s="2" t="str">
        <f t="shared" si="81"/>
        <v/>
      </c>
      <c r="L1767" s="2" t="str">
        <f t="shared" si="82"/>
        <v/>
      </c>
      <c r="M1767" s="2" t="str">
        <f t="shared" si="82"/>
        <v/>
      </c>
      <c r="N1767" t="str">
        <f t="shared" si="83"/>
        <v/>
      </c>
    </row>
    <row r="1768" spans="8:14" x14ac:dyDescent="0.25">
      <c r="H1768" s="1"/>
      <c r="I1768" t="str">
        <f t="shared" si="81"/>
        <v/>
      </c>
      <c r="J1768" s="2" t="str">
        <f t="shared" si="81"/>
        <v/>
      </c>
      <c r="K1768" s="2" t="str">
        <f t="shared" si="81"/>
        <v/>
      </c>
      <c r="L1768" s="2" t="str">
        <f t="shared" si="82"/>
        <v/>
      </c>
      <c r="M1768" s="2" t="str">
        <f t="shared" si="82"/>
        <v/>
      </c>
      <c r="N1768" t="str">
        <f t="shared" si="83"/>
        <v/>
      </c>
    </row>
    <row r="1769" spans="8:14" x14ac:dyDescent="0.25">
      <c r="H1769" s="1"/>
      <c r="I1769" t="str">
        <f t="shared" si="81"/>
        <v/>
      </c>
      <c r="J1769" s="2" t="str">
        <f t="shared" si="81"/>
        <v/>
      </c>
      <c r="K1769" s="2" t="str">
        <f t="shared" si="81"/>
        <v/>
      </c>
      <c r="L1769" s="2" t="str">
        <f t="shared" si="82"/>
        <v/>
      </c>
      <c r="M1769" s="2" t="str">
        <f t="shared" si="82"/>
        <v/>
      </c>
      <c r="N1769" t="str">
        <f t="shared" si="83"/>
        <v/>
      </c>
    </row>
    <row r="1770" spans="8:14" x14ac:dyDescent="0.25">
      <c r="H1770" s="1"/>
      <c r="I1770" t="str">
        <f t="shared" si="81"/>
        <v/>
      </c>
      <c r="J1770" s="2" t="str">
        <f t="shared" si="81"/>
        <v/>
      </c>
      <c r="K1770" s="2" t="str">
        <f t="shared" si="81"/>
        <v/>
      </c>
      <c r="L1770" s="2" t="str">
        <f t="shared" si="82"/>
        <v/>
      </c>
      <c r="M1770" s="2" t="str">
        <f t="shared" si="82"/>
        <v/>
      </c>
      <c r="N1770" t="str">
        <f t="shared" si="83"/>
        <v/>
      </c>
    </row>
    <row r="1771" spans="8:14" x14ac:dyDescent="0.25">
      <c r="H1771" s="1"/>
      <c r="I1771" t="str">
        <f t="shared" si="81"/>
        <v/>
      </c>
      <c r="J1771" s="2" t="str">
        <f t="shared" si="81"/>
        <v/>
      </c>
      <c r="K1771" s="2" t="str">
        <f t="shared" si="81"/>
        <v/>
      </c>
      <c r="L1771" s="2" t="str">
        <f t="shared" si="82"/>
        <v/>
      </c>
      <c r="M1771" s="2" t="str">
        <f t="shared" si="82"/>
        <v/>
      </c>
      <c r="N1771" t="str">
        <f t="shared" si="83"/>
        <v/>
      </c>
    </row>
    <row r="1772" spans="8:14" x14ac:dyDescent="0.25">
      <c r="H1772" s="1"/>
      <c r="I1772" t="str">
        <f t="shared" si="81"/>
        <v/>
      </c>
      <c r="J1772" s="2" t="str">
        <f t="shared" si="81"/>
        <v/>
      </c>
      <c r="K1772" s="2" t="str">
        <f t="shared" si="81"/>
        <v/>
      </c>
      <c r="L1772" s="2" t="str">
        <f t="shared" si="82"/>
        <v/>
      </c>
      <c r="M1772" s="2" t="str">
        <f t="shared" si="82"/>
        <v/>
      </c>
      <c r="N1772" t="str">
        <f t="shared" si="83"/>
        <v/>
      </c>
    </row>
    <row r="1773" spans="8:14" x14ac:dyDescent="0.25">
      <c r="H1773" s="1"/>
      <c r="I1773" t="str">
        <f t="shared" si="81"/>
        <v/>
      </c>
      <c r="J1773" s="2" t="str">
        <f t="shared" si="81"/>
        <v/>
      </c>
      <c r="K1773" s="2" t="str">
        <f t="shared" si="81"/>
        <v/>
      </c>
      <c r="L1773" s="2" t="str">
        <f t="shared" si="82"/>
        <v/>
      </c>
      <c r="M1773" s="2" t="str">
        <f t="shared" si="82"/>
        <v/>
      </c>
      <c r="N1773" t="str">
        <f t="shared" si="83"/>
        <v/>
      </c>
    </row>
    <row r="1774" spans="8:14" x14ac:dyDescent="0.25">
      <c r="H1774" s="1"/>
      <c r="I1774" t="str">
        <f t="shared" si="81"/>
        <v/>
      </c>
      <c r="J1774" s="2" t="str">
        <f t="shared" si="81"/>
        <v/>
      </c>
      <c r="K1774" s="2" t="str">
        <f t="shared" si="81"/>
        <v/>
      </c>
      <c r="L1774" s="2" t="str">
        <f t="shared" si="82"/>
        <v/>
      </c>
      <c r="M1774" s="2" t="str">
        <f t="shared" si="82"/>
        <v/>
      </c>
      <c r="N1774" t="str">
        <f t="shared" si="83"/>
        <v/>
      </c>
    </row>
    <row r="1775" spans="8:14" x14ac:dyDescent="0.25">
      <c r="H1775" s="1"/>
      <c r="I1775" t="str">
        <f t="shared" si="81"/>
        <v/>
      </c>
      <c r="J1775" s="2" t="str">
        <f t="shared" si="81"/>
        <v/>
      </c>
      <c r="K1775" s="2" t="str">
        <f t="shared" si="81"/>
        <v/>
      </c>
      <c r="L1775" s="2" t="str">
        <f t="shared" si="82"/>
        <v/>
      </c>
      <c r="M1775" s="2" t="str">
        <f t="shared" si="82"/>
        <v/>
      </c>
      <c r="N1775" t="str">
        <f t="shared" si="83"/>
        <v/>
      </c>
    </row>
    <row r="1776" spans="8:14" x14ac:dyDescent="0.25">
      <c r="H1776" s="1"/>
      <c r="I1776" t="str">
        <f t="shared" si="81"/>
        <v/>
      </c>
      <c r="J1776" s="2" t="str">
        <f t="shared" si="81"/>
        <v/>
      </c>
      <c r="K1776" s="2" t="str">
        <f t="shared" si="81"/>
        <v/>
      </c>
      <c r="L1776" s="2" t="str">
        <f t="shared" si="82"/>
        <v/>
      </c>
      <c r="M1776" s="2" t="str">
        <f t="shared" si="82"/>
        <v/>
      </c>
      <c r="N1776" t="str">
        <f t="shared" si="83"/>
        <v/>
      </c>
    </row>
    <row r="1777" spans="8:14" x14ac:dyDescent="0.25">
      <c r="H1777" s="1"/>
      <c r="I1777" t="str">
        <f t="shared" si="81"/>
        <v/>
      </c>
      <c r="J1777" s="2" t="str">
        <f t="shared" si="81"/>
        <v/>
      </c>
      <c r="K1777" s="2" t="str">
        <f t="shared" si="81"/>
        <v/>
      </c>
      <c r="L1777" s="2" t="str">
        <f t="shared" si="82"/>
        <v/>
      </c>
      <c r="M1777" s="2" t="str">
        <f t="shared" si="82"/>
        <v/>
      </c>
      <c r="N1777" t="str">
        <f t="shared" si="83"/>
        <v/>
      </c>
    </row>
    <row r="1778" spans="8:14" x14ac:dyDescent="0.25">
      <c r="H1778" s="1"/>
      <c r="I1778" t="str">
        <f t="shared" si="81"/>
        <v/>
      </c>
      <c r="J1778" s="2" t="str">
        <f t="shared" si="81"/>
        <v/>
      </c>
      <c r="K1778" s="2" t="str">
        <f t="shared" si="81"/>
        <v/>
      </c>
      <c r="L1778" s="2" t="str">
        <f t="shared" si="82"/>
        <v/>
      </c>
      <c r="M1778" s="2" t="str">
        <f t="shared" si="82"/>
        <v/>
      </c>
      <c r="N1778" t="str">
        <f t="shared" si="83"/>
        <v/>
      </c>
    </row>
    <row r="1779" spans="8:14" x14ac:dyDescent="0.25">
      <c r="H1779" s="1"/>
      <c r="I1779" t="str">
        <f t="shared" si="81"/>
        <v/>
      </c>
      <c r="J1779" s="2" t="str">
        <f t="shared" si="81"/>
        <v/>
      </c>
      <c r="K1779" s="2" t="str">
        <f t="shared" si="81"/>
        <v/>
      </c>
      <c r="L1779" s="2" t="str">
        <f t="shared" si="82"/>
        <v/>
      </c>
      <c r="M1779" s="2" t="str">
        <f t="shared" si="82"/>
        <v/>
      </c>
      <c r="N1779" t="str">
        <f t="shared" si="83"/>
        <v/>
      </c>
    </row>
    <row r="1780" spans="8:14" x14ac:dyDescent="0.25">
      <c r="H1780" s="1"/>
      <c r="I1780" t="str">
        <f t="shared" si="81"/>
        <v/>
      </c>
      <c r="J1780" s="2" t="str">
        <f t="shared" si="81"/>
        <v/>
      </c>
      <c r="K1780" s="2" t="str">
        <f t="shared" si="81"/>
        <v/>
      </c>
      <c r="L1780" s="2" t="str">
        <f t="shared" si="82"/>
        <v/>
      </c>
      <c r="M1780" s="2" t="str">
        <f t="shared" si="82"/>
        <v/>
      </c>
      <c r="N1780" t="str">
        <f t="shared" si="83"/>
        <v/>
      </c>
    </row>
    <row r="1781" spans="8:14" x14ac:dyDescent="0.25">
      <c r="H1781" s="1"/>
      <c r="I1781" t="str">
        <f t="shared" si="81"/>
        <v/>
      </c>
      <c r="J1781" s="2" t="str">
        <f t="shared" si="81"/>
        <v/>
      </c>
      <c r="K1781" s="2" t="str">
        <f t="shared" si="81"/>
        <v/>
      </c>
      <c r="L1781" s="2" t="str">
        <f t="shared" si="82"/>
        <v/>
      </c>
      <c r="M1781" s="2" t="str">
        <f t="shared" si="82"/>
        <v/>
      </c>
      <c r="N1781" t="str">
        <f t="shared" si="83"/>
        <v/>
      </c>
    </row>
    <row r="1782" spans="8:14" x14ac:dyDescent="0.25">
      <c r="H1782" s="1"/>
      <c r="I1782" t="str">
        <f t="shared" si="81"/>
        <v/>
      </c>
      <c r="J1782" s="2" t="str">
        <f t="shared" si="81"/>
        <v/>
      </c>
      <c r="K1782" s="2" t="str">
        <f t="shared" si="81"/>
        <v/>
      </c>
      <c r="L1782" s="2" t="str">
        <f t="shared" si="82"/>
        <v/>
      </c>
      <c r="M1782" s="2" t="str">
        <f t="shared" si="82"/>
        <v/>
      </c>
      <c r="N1782" t="str">
        <f t="shared" si="83"/>
        <v/>
      </c>
    </row>
    <row r="1783" spans="8:14" x14ac:dyDescent="0.25">
      <c r="H1783" s="1"/>
      <c r="I1783" t="str">
        <f t="shared" si="81"/>
        <v/>
      </c>
      <c r="J1783" s="2" t="str">
        <f t="shared" si="81"/>
        <v/>
      </c>
      <c r="K1783" s="2" t="str">
        <f t="shared" si="81"/>
        <v/>
      </c>
      <c r="L1783" s="2" t="str">
        <f t="shared" si="82"/>
        <v/>
      </c>
      <c r="M1783" s="2" t="str">
        <f t="shared" si="82"/>
        <v/>
      </c>
      <c r="N1783" t="str">
        <f t="shared" si="83"/>
        <v/>
      </c>
    </row>
    <row r="1784" spans="8:14" x14ac:dyDescent="0.25">
      <c r="H1784" s="1"/>
      <c r="I1784" t="str">
        <f t="shared" si="81"/>
        <v/>
      </c>
      <c r="J1784" s="2" t="str">
        <f t="shared" si="81"/>
        <v/>
      </c>
      <c r="K1784" s="2" t="str">
        <f t="shared" si="81"/>
        <v/>
      </c>
      <c r="L1784" s="2" t="str">
        <f t="shared" si="82"/>
        <v/>
      </c>
      <c r="M1784" s="2" t="str">
        <f t="shared" si="82"/>
        <v/>
      </c>
      <c r="N1784" t="str">
        <f t="shared" si="83"/>
        <v/>
      </c>
    </row>
    <row r="1785" spans="8:14" x14ac:dyDescent="0.25">
      <c r="H1785" s="1"/>
      <c r="I1785" t="str">
        <f t="shared" si="81"/>
        <v/>
      </c>
      <c r="J1785" s="2" t="str">
        <f t="shared" si="81"/>
        <v/>
      </c>
      <c r="K1785" s="2" t="str">
        <f t="shared" si="81"/>
        <v/>
      </c>
      <c r="L1785" s="2" t="str">
        <f t="shared" si="82"/>
        <v/>
      </c>
      <c r="M1785" s="2" t="str">
        <f t="shared" si="82"/>
        <v/>
      </c>
      <c r="N1785" t="str">
        <f t="shared" si="83"/>
        <v/>
      </c>
    </row>
    <row r="1786" spans="8:14" x14ac:dyDescent="0.25">
      <c r="H1786" s="1"/>
      <c r="I1786" t="str">
        <f t="shared" si="81"/>
        <v/>
      </c>
      <c r="J1786" s="2" t="str">
        <f t="shared" si="81"/>
        <v/>
      </c>
      <c r="K1786" s="2" t="str">
        <f t="shared" si="81"/>
        <v/>
      </c>
      <c r="L1786" s="2" t="str">
        <f t="shared" si="82"/>
        <v/>
      </c>
      <c r="M1786" s="2" t="str">
        <f t="shared" si="82"/>
        <v/>
      </c>
      <c r="N1786" t="str">
        <f t="shared" si="83"/>
        <v/>
      </c>
    </row>
    <row r="1787" spans="8:14" x14ac:dyDescent="0.25">
      <c r="H1787" s="1"/>
      <c r="I1787" t="str">
        <f t="shared" si="81"/>
        <v/>
      </c>
      <c r="J1787" s="2" t="str">
        <f t="shared" si="81"/>
        <v/>
      </c>
      <c r="K1787" s="2" t="str">
        <f t="shared" si="81"/>
        <v/>
      </c>
      <c r="L1787" s="2" t="str">
        <f t="shared" si="82"/>
        <v/>
      </c>
      <c r="M1787" s="2" t="str">
        <f t="shared" si="82"/>
        <v/>
      </c>
      <c r="N1787" t="str">
        <f t="shared" si="83"/>
        <v/>
      </c>
    </row>
    <row r="1788" spans="8:14" x14ac:dyDescent="0.25">
      <c r="H1788" s="1"/>
      <c r="I1788" t="str">
        <f t="shared" si="81"/>
        <v/>
      </c>
      <c r="J1788" s="2" t="str">
        <f t="shared" si="81"/>
        <v/>
      </c>
      <c r="K1788" s="2" t="str">
        <f t="shared" si="81"/>
        <v/>
      </c>
      <c r="L1788" s="2" t="str">
        <f t="shared" si="82"/>
        <v/>
      </c>
      <c r="M1788" s="2" t="str">
        <f t="shared" si="82"/>
        <v/>
      </c>
      <c r="N1788" t="str">
        <f t="shared" si="83"/>
        <v/>
      </c>
    </row>
    <row r="1789" spans="8:14" x14ac:dyDescent="0.25">
      <c r="H1789" s="1"/>
      <c r="I1789" t="str">
        <f t="shared" si="81"/>
        <v/>
      </c>
      <c r="J1789" s="2" t="str">
        <f t="shared" si="81"/>
        <v/>
      </c>
      <c r="K1789" s="2" t="str">
        <f t="shared" si="81"/>
        <v/>
      </c>
      <c r="L1789" s="2" t="str">
        <f t="shared" si="82"/>
        <v/>
      </c>
      <c r="M1789" s="2" t="str">
        <f t="shared" si="82"/>
        <v/>
      </c>
      <c r="N1789" t="str">
        <f t="shared" si="83"/>
        <v/>
      </c>
    </row>
    <row r="1790" spans="8:14" x14ac:dyDescent="0.25">
      <c r="H1790" s="1"/>
      <c r="I1790" t="str">
        <f t="shared" si="81"/>
        <v/>
      </c>
      <c r="J1790" s="2" t="str">
        <f t="shared" si="81"/>
        <v/>
      </c>
      <c r="K1790" s="2" t="str">
        <f t="shared" si="81"/>
        <v/>
      </c>
      <c r="L1790" s="2" t="str">
        <f t="shared" si="82"/>
        <v/>
      </c>
      <c r="M1790" s="2" t="str">
        <f t="shared" si="82"/>
        <v/>
      </c>
      <c r="N1790" t="str">
        <f t="shared" si="83"/>
        <v/>
      </c>
    </row>
    <row r="1791" spans="8:14" x14ac:dyDescent="0.25">
      <c r="H1791" s="1"/>
      <c r="I1791" t="str">
        <f t="shared" si="81"/>
        <v/>
      </c>
      <c r="J1791" s="2" t="str">
        <f t="shared" si="81"/>
        <v/>
      </c>
      <c r="K1791" s="2" t="str">
        <f t="shared" si="81"/>
        <v/>
      </c>
      <c r="L1791" s="2" t="str">
        <f t="shared" si="82"/>
        <v/>
      </c>
      <c r="M1791" s="2" t="str">
        <f t="shared" si="82"/>
        <v/>
      </c>
      <c r="N1791" t="str">
        <f t="shared" si="83"/>
        <v/>
      </c>
    </row>
    <row r="1792" spans="8:14" x14ac:dyDescent="0.25">
      <c r="H1792" s="1"/>
      <c r="I1792" t="str">
        <f t="shared" si="81"/>
        <v/>
      </c>
      <c r="J1792" s="2" t="str">
        <f t="shared" si="81"/>
        <v/>
      </c>
      <c r="K1792" s="2" t="str">
        <f t="shared" si="81"/>
        <v/>
      </c>
      <c r="L1792" s="2" t="str">
        <f t="shared" si="82"/>
        <v/>
      </c>
      <c r="M1792" s="2" t="str">
        <f t="shared" si="82"/>
        <v/>
      </c>
      <c r="N1792" t="str">
        <f t="shared" si="83"/>
        <v/>
      </c>
    </row>
    <row r="1793" spans="8:14" x14ac:dyDescent="0.25">
      <c r="H1793" s="1"/>
      <c r="I1793" t="str">
        <f t="shared" si="81"/>
        <v/>
      </c>
      <c r="J1793" s="2" t="str">
        <f t="shared" si="81"/>
        <v/>
      </c>
      <c r="K1793" s="2" t="str">
        <f t="shared" si="81"/>
        <v/>
      </c>
      <c r="L1793" s="2" t="str">
        <f t="shared" si="82"/>
        <v/>
      </c>
      <c r="M1793" s="2" t="str">
        <f t="shared" si="82"/>
        <v/>
      </c>
      <c r="N1793" t="str">
        <f t="shared" si="83"/>
        <v/>
      </c>
    </row>
    <row r="1794" spans="8:14" x14ac:dyDescent="0.25">
      <c r="H1794" s="1"/>
      <c r="I1794" t="str">
        <f t="shared" ref="I1794:K1857" si="84">IF(OR($A1794="Skin",$A1794="Clip-sk",$A1794="Clip-fr",$A1794="Former"),B1794,"")</f>
        <v/>
      </c>
      <c r="J1794" s="2" t="str">
        <f t="shared" si="84"/>
        <v/>
      </c>
      <c r="K1794" s="2" t="str">
        <f t="shared" si="84"/>
        <v/>
      </c>
      <c r="L1794" s="2" t="str">
        <f t="shared" si="82"/>
        <v/>
      </c>
      <c r="M1794" s="2" t="str">
        <f t="shared" si="82"/>
        <v/>
      </c>
      <c r="N1794" t="str">
        <f t="shared" si="83"/>
        <v/>
      </c>
    </row>
    <row r="1795" spans="8:14" x14ac:dyDescent="0.25">
      <c r="H1795" s="1"/>
      <c r="I1795" t="str">
        <f t="shared" si="84"/>
        <v/>
      </c>
      <c r="J1795" s="2" t="str">
        <f t="shared" si="84"/>
        <v/>
      </c>
      <c r="K1795" s="2" t="str">
        <f t="shared" si="84"/>
        <v/>
      </c>
      <c r="L1795" s="2" t="str">
        <f t="shared" si="82"/>
        <v/>
      </c>
      <c r="M1795" s="2" t="str">
        <f t="shared" si="82"/>
        <v/>
      </c>
      <c r="N1795" t="str">
        <f t="shared" si="83"/>
        <v/>
      </c>
    </row>
    <row r="1796" spans="8:14" x14ac:dyDescent="0.25">
      <c r="H1796" s="1"/>
      <c r="I1796" t="str">
        <f t="shared" si="84"/>
        <v/>
      </c>
      <c r="J1796" s="2" t="str">
        <f t="shared" si="84"/>
        <v/>
      </c>
      <c r="K1796" s="2" t="str">
        <f t="shared" si="84"/>
        <v/>
      </c>
      <c r="L1796" s="2" t="str">
        <f t="shared" ref="L1796:M1859" si="85">IF(OR($A1796="Skin",$A1796="Clip-sk",$A1796="Clip-fr",$A1796="Former"),F1796,"")</f>
        <v/>
      </c>
      <c r="M1796" s="2" t="str">
        <f t="shared" si="85"/>
        <v/>
      </c>
      <c r="N1796" t="str">
        <f t="shared" ref="N1796:N1859" si="86">IF(AND(I1796&lt;&gt;"",I1796&lt;&gt;0),I1796&amp;"_"&amp;J1796&amp;"_"&amp;K1796&amp;"_"&amp;L1796&amp;"_"&amp;M1796,"")</f>
        <v/>
      </c>
    </row>
    <row r="1797" spans="8:14" x14ac:dyDescent="0.25">
      <c r="H1797" s="1"/>
      <c r="I1797" t="str">
        <f t="shared" si="84"/>
        <v/>
      </c>
      <c r="J1797" s="2" t="str">
        <f t="shared" si="84"/>
        <v/>
      </c>
      <c r="K1797" s="2" t="str">
        <f t="shared" si="84"/>
        <v/>
      </c>
      <c r="L1797" s="2" t="str">
        <f t="shared" si="85"/>
        <v/>
      </c>
      <c r="M1797" s="2" t="str">
        <f t="shared" si="85"/>
        <v/>
      </c>
      <c r="N1797" t="str">
        <f t="shared" si="86"/>
        <v/>
      </c>
    </row>
    <row r="1798" spans="8:14" x14ac:dyDescent="0.25">
      <c r="H1798" s="1"/>
      <c r="I1798" t="str">
        <f t="shared" si="84"/>
        <v/>
      </c>
      <c r="J1798" s="2" t="str">
        <f t="shared" si="84"/>
        <v/>
      </c>
      <c r="K1798" s="2" t="str">
        <f t="shared" si="84"/>
        <v/>
      </c>
      <c r="L1798" s="2" t="str">
        <f t="shared" si="85"/>
        <v/>
      </c>
      <c r="M1798" s="2" t="str">
        <f t="shared" si="85"/>
        <v/>
      </c>
      <c r="N1798" t="str">
        <f t="shared" si="86"/>
        <v/>
      </c>
    </row>
    <row r="1799" spans="8:14" x14ac:dyDescent="0.25">
      <c r="H1799" s="1"/>
      <c r="I1799" t="str">
        <f t="shared" si="84"/>
        <v/>
      </c>
      <c r="J1799" s="2" t="str">
        <f t="shared" si="84"/>
        <v/>
      </c>
      <c r="K1799" s="2" t="str">
        <f t="shared" si="84"/>
        <v/>
      </c>
      <c r="L1799" s="2" t="str">
        <f t="shared" si="85"/>
        <v/>
      </c>
      <c r="M1799" s="2" t="str">
        <f t="shared" si="85"/>
        <v/>
      </c>
      <c r="N1799" t="str">
        <f t="shared" si="86"/>
        <v/>
      </c>
    </row>
    <row r="1800" spans="8:14" x14ac:dyDescent="0.25">
      <c r="H1800" s="1"/>
      <c r="I1800" t="str">
        <f t="shared" si="84"/>
        <v/>
      </c>
      <c r="J1800" s="2" t="str">
        <f t="shared" si="84"/>
        <v/>
      </c>
      <c r="K1800" s="2" t="str">
        <f t="shared" si="84"/>
        <v/>
      </c>
      <c r="L1800" s="2" t="str">
        <f t="shared" si="85"/>
        <v/>
      </c>
      <c r="M1800" s="2" t="str">
        <f t="shared" si="85"/>
        <v/>
      </c>
      <c r="N1800" t="str">
        <f t="shared" si="86"/>
        <v/>
      </c>
    </row>
    <row r="1801" spans="8:14" x14ac:dyDescent="0.25">
      <c r="H1801" s="1"/>
      <c r="I1801" t="str">
        <f t="shared" si="84"/>
        <v/>
      </c>
      <c r="J1801" s="2" t="str">
        <f t="shared" si="84"/>
        <v/>
      </c>
      <c r="K1801" s="2" t="str">
        <f t="shared" si="84"/>
        <v/>
      </c>
      <c r="L1801" s="2" t="str">
        <f t="shared" si="85"/>
        <v/>
      </c>
      <c r="M1801" s="2" t="str">
        <f t="shared" si="85"/>
        <v/>
      </c>
      <c r="N1801" t="str">
        <f t="shared" si="86"/>
        <v/>
      </c>
    </row>
    <row r="1802" spans="8:14" x14ac:dyDescent="0.25">
      <c r="H1802" s="1"/>
      <c r="I1802" t="str">
        <f t="shared" si="84"/>
        <v/>
      </c>
      <c r="J1802" s="2" t="str">
        <f t="shared" si="84"/>
        <v/>
      </c>
      <c r="K1802" s="2" t="str">
        <f t="shared" si="84"/>
        <v/>
      </c>
      <c r="L1802" s="2" t="str">
        <f t="shared" si="85"/>
        <v/>
      </c>
      <c r="M1802" s="2" t="str">
        <f t="shared" si="85"/>
        <v/>
      </c>
      <c r="N1802" t="str">
        <f t="shared" si="86"/>
        <v/>
      </c>
    </row>
    <row r="1803" spans="8:14" x14ac:dyDescent="0.25">
      <c r="H1803" s="1"/>
      <c r="I1803" t="str">
        <f t="shared" si="84"/>
        <v/>
      </c>
      <c r="J1803" s="2" t="str">
        <f t="shared" si="84"/>
        <v/>
      </c>
      <c r="K1803" s="2" t="str">
        <f t="shared" si="84"/>
        <v/>
      </c>
      <c r="L1803" s="2" t="str">
        <f t="shared" si="85"/>
        <v/>
      </c>
      <c r="M1803" s="2" t="str">
        <f t="shared" si="85"/>
        <v/>
      </c>
      <c r="N1803" t="str">
        <f t="shared" si="86"/>
        <v/>
      </c>
    </row>
    <row r="1804" spans="8:14" x14ac:dyDescent="0.25">
      <c r="H1804" s="1"/>
      <c r="I1804" t="str">
        <f t="shared" si="84"/>
        <v/>
      </c>
      <c r="J1804" s="2" t="str">
        <f t="shared" si="84"/>
        <v/>
      </c>
      <c r="K1804" s="2" t="str">
        <f t="shared" si="84"/>
        <v/>
      </c>
      <c r="L1804" s="2" t="str">
        <f t="shared" si="85"/>
        <v/>
      </c>
      <c r="M1804" s="2" t="str">
        <f t="shared" si="85"/>
        <v/>
      </c>
      <c r="N1804" t="str">
        <f t="shared" si="86"/>
        <v/>
      </c>
    </row>
    <row r="1805" spans="8:14" x14ac:dyDescent="0.25">
      <c r="H1805" s="1"/>
      <c r="I1805" t="str">
        <f t="shared" si="84"/>
        <v/>
      </c>
      <c r="J1805" s="2" t="str">
        <f t="shared" si="84"/>
        <v/>
      </c>
      <c r="K1805" s="2" t="str">
        <f t="shared" si="84"/>
        <v/>
      </c>
      <c r="L1805" s="2" t="str">
        <f t="shared" si="85"/>
        <v/>
      </c>
      <c r="M1805" s="2" t="str">
        <f t="shared" si="85"/>
        <v/>
      </c>
      <c r="N1805" t="str">
        <f t="shared" si="86"/>
        <v/>
      </c>
    </row>
    <row r="1806" spans="8:14" x14ac:dyDescent="0.25">
      <c r="H1806" s="1"/>
      <c r="I1806" t="str">
        <f t="shared" si="84"/>
        <v/>
      </c>
      <c r="J1806" s="2" t="str">
        <f t="shared" si="84"/>
        <v/>
      </c>
      <c r="K1806" s="2" t="str">
        <f t="shared" si="84"/>
        <v/>
      </c>
      <c r="L1806" s="2" t="str">
        <f t="shared" si="85"/>
        <v/>
      </c>
      <c r="M1806" s="2" t="str">
        <f t="shared" si="85"/>
        <v/>
      </c>
      <c r="N1806" t="str">
        <f t="shared" si="86"/>
        <v/>
      </c>
    </row>
    <row r="1807" spans="8:14" x14ac:dyDescent="0.25">
      <c r="H1807" s="1"/>
      <c r="I1807" t="str">
        <f t="shared" si="84"/>
        <v/>
      </c>
      <c r="J1807" s="2" t="str">
        <f t="shared" si="84"/>
        <v/>
      </c>
      <c r="K1807" s="2" t="str">
        <f t="shared" si="84"/>
        <v/>
      </c>
      <c r="L1807" s="2" t="str">
        <f t="shared" si="85"/>
        <v/>
      </c>
      <c r="M1807" s="2" t="str">
        <f t="shared" si="85"/>
        <v/>
      </c>
      <c r="N1807" t="str">
        <f t="shared" si="86"/>
        <v/>
      </c>
    </row>
    <row r="1808" spans="8:14" x14ac:dyDescent="0.25">
      <c r="H1808" s="1"/>
      <c r="I1808" t="str">
        <f t="shared" si="84"/>
        <v/>
      </c>
      <c r="J1808" s="2" t="str">
        <f t="shared" si="84"/>
        <v/>
      </c>
      <c r="K1808" s="2" t="str">
        <f t="shared" si="84"/>
        <v/>
      </c>
      <c r="L1808" s="2" t="str">
        <f t="shared" si="85"/>
        <v/>
      </c>
      <c r="M1808" s="2" t="str">
        <f t="shared" si="85"/>
        <v/>
      </c>
      <c r="N1808" t="str">
        <f t="shared" si="86"/>
        <v/>
      </c>
    </row>
    <row r="1809" spans="8:14" x14ac:dyDescent="0.25">
      <c r="H1809" s="1"/>
      <c r="I1809" t="str">
        <f t="shared" si="84"/>
        <v/>
      </c>
      <c r="J1809" s="2" t="str">
        <f t="shared" si="84"/>
        <v/>
      </c>
      <c r="K1809" s="2" t="str">
        <f t="shared" si="84"/>
        <v/>
      </c>
      <c r="L1809" s="2" t="str">
        <f t="shared" si="85"/>
        <v/>
      </c>
      <c r="M1809" s="2" t="str">
        <f t="shared" si="85"/>
        <v/>
      </c>
      <c r="N1809" t="str">
        <f t="shared" si="86"/>
        <v/>
      </c>
    </row>
    <row r="1810" spans="8:14" x14ac:dyDescent="0.25">
      <c r="H1810" s="1"/>
      <c r="I1810" t="str">
        <f t="shared" si="84"/>
        <v/>
      </c>
      <c r="J1810" s="2" t="str">
        <f t="shared" si="84"/>
        <v/>
      </c>
      <c r="K1810" s="2" t="str">
        <f t="shared" si="84"/>
        <v/>
      </c>
      <c r="L1810" s="2" t="str">
        <f t="shared" si="85"/>
        <v/>
      </c>
      <c r="M1810" s="2" t="str">
        <f t="shared" si="85"/>
        <v/>
      </c>
      <c r="N1810" t="str">
        <f t="shared" si="86"/>
        <v/>
      </c>
    </row>
    <row r="1811" spans="8:14" x14ac:dyDescent="0.25">
      <c r="H1811" s="1"/>
      <c r="I1811" t="str">
        <f t="shared" si="84"/>
        <v/>
      </c>
      <c r="J1811" s="2" t="str">
        <f t="shared" si="84"/>
        <v/>
      </c>
      <c r="K1811" s="2" t="str">
        <f t="shared" si="84"/>
        <v/>
      </c>
      <c r="L1811" s="2" t="str">
        <f t="shared" si="85"/>
        <v/>
      </c>
      <c r="M1811" s="2" t="str">
        <f t="shared" si="85"/>
        <v/>
      </c>
      <c r="N1811" t="str">
        <f t="shared" si="86"/>
        <v/>
      </c>
    </row>
    <row r="1812" spans="8:14" x14ac:dyDescent="0.25">
      <c r="H1812" s="1"/>
      <c r="I1812" t="str">
        <f t="shared" si="84"/>
        <v/>
      </c>
      <c r="J1812" s="2" t="str">
        <f t="shared" si="84"/>
        <v/>
      </c>
      <c r="K1812" s="2" t="str">
        <f t="shared" si="84"/>
        <v/>
      </c>
      <c r="L1812" s="2" t="str">
        <f t="shared" si="85"/>
        <v/>
      </c>
      <c r="M1812" s="2" t="str">
        <f t="shared" si="85"/>
        <v/>
      </c>
      <c r="N1812" t="str">
        <f t="shared" si="86"/>
        <v/>
      </c>
    </row>
    <row r="1813" spans="8:14" x14ac:dyDescent="0.25">
      <c r="H1813" s="1"/>
      <c r="I1813" t="str">
        <f t="shared" si="84"/>
        <v/>
      </c>
      <c r="J1813" s="2" t="str">
        <f t="shared" si="84"/>
        <v/>
      </c>
      <c r="K1813" s="2" t="str">
        <f t="shared" si="84"/>
        <v/>
      </c>
      <c r="L1813" s="2" t="str">
        <f t="shared" si="85"/>
        <v/>
      </c>
      <c r="M1813" s="2" t="str">
        <f t="shared" si="85"/>
        <v/>
      </c>
      <c r="N1813" t="str">
        <f t="shared" si="86"/>
        <v/>
      </c>
    </row>
    <row r="1814" spans="8:14" x14ac:dyDescent="0.25">
      <c r="H1814" s="1"/>
      <c r="I1814" t="str">
        <f t="shared" si="84"/>
        <v/>
      </c>
      <c r="J1814" s="2" t="str">
        <f t="shared" si="84"/>
        <v/>
      </c>
      <c r="K1814" s="2" t="str">
        <f t="shared" si="84"/>
        <v/>
      </c>
      <c r="L1814" s="2" t="str">
        <f t="shared" si="85"/>
        <v/>
      </c>
      <c r="M1814" s="2" t="str">
        <f t="shared" si="85"/>
        <v/>
      </c>
      <c r="N1814" t="str">
        <f t="shared" si="86"/>
        <v/>
      </c>
    </row>
    <row r="1815" spans="8:14" x14ac:dyDescent="0.25">
      <c r="H1815" s="1"/>
      <c r="I1815" t="str">
        <f t="shared" si="84"/>
        <v/>
      </c>
      <c r="J1815" s="2" t="str">
        <f t="shared" si="84"/>
        <v/>
      </c>
      <c r="K1815" s="2" t="str">
        <f t="shared" si="84"/>
        <v/>
      </c>
      <c r="L1815" s="2" t="str">
        <f t="shared" si="85"/>
        <v/>
      </c>
      <c r="M1815" s="2" t="str">
        <f t="shared" si="85"/>
        <v/>
      </c>
      <c r="N1815" t="str">
        <f t="shared" si="86"/>
        <v/>
      </c>
    </row>
    <row r="1816" spans="8:14" x14ac:dyDescent="0.25">
      <c r="H1816" s="1"/>
      <c r="I1816" t="str">
        <f t="shared" si="84"/>
        <v/>
      </c>
      <c r="J1816" s="2" t="str">
        <f t="shared" si="84"/>
        <v/>
      </c>
      <c r="K1816" s="2" t="str">
        <f t="shared" si="84"/>
        <v/>
      </c>
      <c r="L1816" s="2" t="str">
        <f t="shared" si="85"/>
        <v/>
      </c>
      <c r="M1816" s="2" t="str">
        <f t="shared" si="85"/>
        <v/>
      </c>
      <c r="N1816" t="str">
        <f t="shared" si="86"/>
        <v/>
      </c>
    </row>
    <row r="1817" spans="8:14" x14ac:dyDescent="0.25">
      <c r="H1817" s="1"/>
      <c r="I1817" t="str">
        <f t="shared" si="84"/>
        <v/>
      </c>
      <c r="J1817" s="2" t="str">
        <f t="shared" si="84"/>
        <v/>
      </c>
      <c r="K1817" s="2" t="str">
        <f t="shared" si="84"/>
        <v/>
      </c>
      <c r="L1817" s="2" t="str">
        <f t="shared" si="85"/>
        <v/>
      </c>
      <c r="M1817" s="2" t="str">
        <f t="shared" si="85"/>
        <v/>
      </c>
      <c r="N1817" t="str">
        <f t="shared" si="86"/>
        <v/>
      </c>
    </row>
    <row r="1818" spans="8:14" x14ac:dyDescent="0.25">
      <c r="H1818" s="1"/>
      <c r="I1818" t="str">
        <f t="shared" si="84"/>
        <v/>
      </c>
      <c r="J1818" s="2" t="str">
        <f t="shared" si="84"/>
        <v/>
      </c>
      <c r="K1818" s="2" t="str">
        <f t="shared" si="84"/>
        <v/>
      </c>
      <c r="L1818" s="2" t="str">
        <f t="shared" si="85"/>
        <v/>
      </c>
      <c r="M1818" s="2" t="str">
        <f t="shared" si="85"/>
        <v/>
      </c>
      <c r="N1818" t="str">
        <f t="shared" si="86"/>
        <v/>
      </c>
    </row>
    <row r="1819" spans="8:14" x14ac:dyDescent="0.25">
      <c r="H1819" s="1"/>
      <c r="I1819" t="str">
        <f t="shared" si="84"/>
        <v/>
      </c>
      <c r="J1819" s="2" t="str">
        <f t="shared" si="84"/>
        <v/>
      </c>
      <c r="K1819" s="2" t="str">
        <f t="shared" si="84"/>
        <v/>
      </c>
      <c r="L1819" s="2" t="str">
        <f t="shared" si="85"/>
        <v/>
      </c>
      <c r="M1819" s="2" t="str">
        <f t="shared" si="85"/>
        <v/>
      </c>
      <c r="N1819" t="str">
        <f t="shared" si="86"/>
        <v/>
      </c>
    </row>
    <row r="1820" spans="8:14" x14ac:dyDescent="0.25">
      <c r="H1820" s="1"/>
      <c r="I1820" t="str">
        <f t="shared" si="84"/>
        <v/>
      </c>
      <c r="J1820" s="2" t="str">
        <f t="shared" si="84"/>
        <v/>
      </c>
      <c r="K1820" s="2" t="str">
        <f t="shared" si="84"/>
        <v/>
      </c>
      <c r="L1820" s="2" t="str">
        <f t="shared" si="85"/>
        <v/>
      </c>
      <c r="M1820" s="2" t="str">
        <f t="shared" si="85"/>
        <v/>
      </c>
      <c r="N1820" t="str">
        <f t="shared" si="86"/>
        <v/>
      </c>
    </row>
    <row r="1821" spans="8:14" x14ac:dyDescent="0.25">
      <c r="H1821" s="1"/>
      <c r="I1821" t="str">
        <f t="shared" si="84"/>
        <v/>
      </c>
      <c r="J1821" s="2" t="str">
        <f t="shared" si="84"/>
        <v/>
      </c>
      <c r="K1821" s="2" t="str">
        <f t="shared" si="84"/>
        <v/>
      </c>
      <c r="L1821" s="2" t="str">
        <f t="shared" si="85"/>
        <v/>
      </c>
      <c r="M1821" s="2" t="str">
        <f t="shared" si="85"/>
        <v/>
      </c>
      <c r="N1821" t="str">
        <f t="shared" si="86"/>
        <v/>
      </c>
    </row>
    <row r="1822" spans="8:14" x14ac:dyDescent="0.25">
      <c r="H1822" s="1"/>
      <c r="I1822" t="str">
        <f t="shared" si="84"/>
        <v/>
      </c>
      <c r="J1822" s="2" t="str">
        <f t="shared" si="84"/>
        <v/>
      </c>
      <c r="K1822" s="2" t="str">
        <f t="shared" si="84"/>
        <v/>
      </c>
      <c r="L1822" s="2" t="str">
        <f t="shared" si="85"/>
        <v/>
      </c>
      <c r="M1822" s="2" t="str">
        <f t="shared" si="85"/>
        <v/>
      </c>
      <c r="N1822" t="str">
        <f t="shared" si="86"/>
        <v/>
      </c>
    </row>
    <row r="1823" spans="8:14" x14ac:dyDescent="0.25">
      <c r="H1823" s="1"/>
      <c r="I1823" t="str">
        <f t="shared" si="84"/>
        <v/>
      </c>
      <c r="J1823" s="2" t="str">
        <f t="shared" si="84"/>
        <v/>
      </c>
      <c r="K1823" s="2" t="str">
        <f t="shared" si="84"/>
        <v/>
      </c>
      <c r="L1823" s="2" t="str">
        <f t="shared" si="85"/>
        <v/>
      </c>
      <c r="M1823" s="2" t="str">
        <f t="shared" si="85"/>
        <v/>
      </c>
      <c r="N1823" t="str">
        <f t="shared" si="86"/>
        <v/>
      </c>
    </row>
    <row r="1824" spans="8:14" x14ac:dyDescent="0.25">
      <c r="H1824" s="1"/>
      <c r="I1824" t="str">
        <f t="shared" si="84"/>
        <v/>
      </c>
      <c r="J1824" s="2" t="str">
        <f t="shared" si="84"/>
        <v/>
      </c>
      <c r="K1824" s="2" t="str">
        <f t="shared" si="84"/>
        <v/>
      </c>
      <c r="L1824" s="2" t="str">
        <f t="shared" si="85"/>
        <v/>
      </c>
      <c r="M1824" s="2" t="str">
        <f t="shared" si="85"/>
        <v/>
      </c>
      <c r="N1824" t="str">
        <f t="shared" si="86"/>
        <v/>
      </c>
    </row>
    <row r="1825" spans="8:14" x14ac:dyDescent="0.25">
      <c r="H1825" s="1"/>
      <c r="I1825" t="str">
        <f t="shared" si="84"/>
        <v/>
      </c>
      <c r="J1825" s="2" t="str">
        <f t="shared" si="84"/>
        <v/>
      </c>
      <c r="K1825" s="2" t="str">
        <f t="shared" si="84"/>
        <v/>
      </c>
      <c r="L1825" s="2" t="str">
        <f t="shared" si="85"/>
        <v/>
      </c>
      <c r="M1825" s="2" t="str">
        <f t="shared" si="85"/>
        <v/>
      </c>
      <c r="N1825" t="str">
        <f t="shared" si="86"/>
        <v/>
      </c>
    </row>
    <row r="1826" spans="8:14" x14ac:dyDescent="0.25">
      <c r="H1826" s="1"/>
      <c r="I1826" t="str">
        <f t="shared" si="84"/>
        <v/>
      </c>
      <c r="J1826" s="2" t="str">
        <f t="shared" si="84"/>
        <v/>
      </c>
      <c r="K1826" s="2" t="str">
        <f t="shared" si="84"/>
        <v/>
      </c>
      <c r="L1826" s="2" t="str">
        <f t="shared" si="85"/>
        <v/>
      </c>
      <c r="M1826" s="2" t="str">
        <f t="shared" si="85"/>
        <v/>
      </c>
      <c r="N1826" t="str">
        <f t="shared" si="86"/>
        <v/>
      </c>
    </row>
    <row r="1827" spans="8:14" x14ac:dyDescent="0.25">
      <c r="H1827" s="1"/>
      <c r="I1827" t="str">
        <f t="shared" si="84"/>
        <v/>
      </c>
      <c r="J1827" s="2" t="str">
        <f t="shared" si="84"/>
        <v/>
      </c>
      <c r="K1827" s="2" t="str">
        <f t="shared" si="84"/>
        <v/>
      </c>
      <c r="L1827" s="2" t="str">
        <f t="shared" si="85"/>
        <v/>
      </c>
      <c r="M1827" s="2" t="str">
        <f t="shared" si="85"/>
        <v/>
      </c>
      <c r="N1827" t="str">
        <f t="shared" si="86"/>
        <v/>
      </c>
    </row>
    <row r="1828" spans="8:14" x14ac:dyDescent="0.25">
      <c r="H1828" s="1"/>
      <c r="I1828" t="str">
        <f t="shared" si="84"/>
        <v/>
      </c>
      <c r="J1828" s="2" t="str">
        <f t="shared" si="84"/>
        <v/>
      </c>
      <c r="K1828" s="2" t="str">
        <f t="shared" si="84"/>
        <v/>
      </c>
      <c r="L1828" s="2" t="str">
        <f t="shared" si="85"/>
        <v/>
      </c>
      <c r="M1828" s="2" t="str">
        <f t="shared" si="85"/>
        <v/>
      </c>
      <c r="N1828" t="str">
        <f t="shared" si="86"/>
        <v/>
      </c>
    </row>
    <row r="1829" spans="8:14" x14ac:dyDescent="0.25">
      <c r="H1829" s="1"/>
      <c r="I1829" t="str">
        <f t="shared" si="84"/>
        <v/>
      </c>
      <c r="J1829" s="2" t="str">
        <f t="shared" si="84"/>
        <v/>
      </c>
      <c r="K1829" s="2" t="str">
        <f t="shared" si="84"/>
        <v/>
      </c>
      <c r="L1829" s="2" t="str">
        <f t="shared" si="85"/>
        <v/>
      </c>
      <c r="M1829" s="2" t="str">
        <f t="shared" si="85"/>
        <v/>
      </c>
      <c r="N1829" t="str">
        <f t="shared" si="86"/>
        <v/>
      </c>
    </row>
    <row r="1830" spans="8:14" x14ac:dyDescent="0.25">
      <c r="H1830" s="1"/>
      <c r="I1830" t="str">
        <f t="shared" si="84"/>
        <v/>
      </c>
      <c r="J1830" s="2" t="str">
        <f t="shared" si="84"/>
        <v/>
      </c>
      <c r="K1830" s="2" t="str">
        <f t="shared" si="84"/>
        <v/>
      </c>
      <c r="L1830" s="2" t="str">
        <f t="shared" si="85"/>
        <v/>
      </c>
      <c r="M1830" s="2" t="str">
        <f t="shared" si="85"/>
        <v/>
      </c>
      <c r="N1830" t="str">
        <f t="shared" si="86"/>
        <v/>
      </c>
    </row>
    <row r="1831" spans="8:14" x14ac:dyDescent="0.25">
      <c r="H1831" s="1"/>
      <c r="I1831" t="str">
        <f t="shared" si="84"/>
        <v/>
      </c>
      <c r="J1831" s="2" t="str">
        <f t="shared" si="84"/>
        <v/>
      </c>
      <c r="K1831" s="2" t="str">
        <f t="shared" si="84"/>
        <v/>
      </c>
      <c r="L1831" s="2" t="str">
        <f t="shared" si="85"/>
        <v/>
      </c>
      <c r="M1831" s="2" t="str">
        <f t="shared" si="85"/>
        <v/>
      </c>
      <c r="N1831" t="str">
        <f t="shared" si="86"/>
        <v/>
      </c>
    </row>
    <row r="1832" spans="8:14" x14ac:dyDescent="0.25">
      <c r="H1832" s="1"/>
      <c r="I1832" t="str">
        <f t="shared" si="84"/>
        <v/>
      </c>
      <c r="J1832" s="2" t="str">
        <f t="shared" si="84"/>
        <v/>
      </c>
      <c r="K1832" s="2" t="str">
        <f t="shared" si="84"/>
        <v/>
      </c>
      <c r="L1832" s="2" t="str">
        <f t="shared" si="85"/>
        <v/>
      </c>
      <c r="M1832" s="2" t="str">
        <f t="shared" si="85"/>
        <v/>
      </c>
      <c r="N1832" t="str">
        <f t="shared" si="86"/>
        <v/>
      </c>
    </row>
    <row r="1833" spans="8:14" x14ac:dyDescent="0.25">
      <c r="H1833" s="1"/>
      <c r="I1833" t="str">
        <f t="shared" si="84"/>
        <v/>
      </c>
      <c r="J1833" s="2" t="str">
        <f t="shared" si="84"/>
        <v/>
      </c>
      <c r="K1833" s="2" t="str">
        <f t="shared" si="84"/>
        <v/>
      </c>
      <c r="L1833" s="2" t="str">
        <f t="shared" si="85"/>
        <v/>
      </c>
      <c r="M1833" s="2" t="str">
        <f t="shared" si="85"/>
        <v/>
      </c>
      <c r="N1833" t="str">
        <f t="shared" si="86"/>
        <v/>
      </c>
    </row>
    <row r="1834" spans="8:14" x14ac:dyDescent="0.25">
      <c r="H1834" s="1"/>
      <c r="I1834" t="str">
        <f t="shared" si="84"/>
        <v/>
      </c>
      <c r="J1834" s="2" t="str">
        <f t="shared" si="84"/>
        <v/>
      </c>
      <c r="K1834" s="2" t="str">
        <f t="shared" si="84"/>
        <v/>
      </c>
      <c r="L1834" s="2" t="str">
        <f t="shared" si="85"/>
        <v/>
      </c>
      <c r="M1834" s="2" t="str">
        <f t="shared" si="85"/>
        <v/>
      </c>
      <c r="N1834" t="str">
        <f t="shared" si="86"/>
        <v/>
      </c>
    </row>
    <row r="1835" spans="8:14" x14ac:dyDescent="0.25">
      <c r="H1835" s="1"/>
      <c r="I1835" t="str">
        <f t="shared" si="84"/>
        <v/>
      </c>
      <c r="J1835" s="2" t="str">
        <f t="shared" si="84"/>
        <v/>
      </c>
      <c r="K1835" s="2" t="str">
        <f t="shared" si="84"/>
        <v/>
      </c>
      <c r="L1835" s="2" t="str">
        <f t="shared" si="85"/>
        <v/>
      </c>
      <c r="M1835" s="2" t="str">
        <f t="shared" si="85"/>
        <v/>
      </c>
      <c r="N1835" t="str">
        <f t="shared" si="86"/>
        <v/>
      </c>
    </row>
    <row r="1836" spans="8:14" x14ac:dyDescent="0.25">
      <c r="H1836" s="1"/>
      <c r="I1836" t="str">
        <f t="shared" si="84"/>
        <v/>
      </c>
      <c r="J1836" s="2" t="str">
        <f t="shared" si="84"/>
        <v/>
      </c>
      <c r="K1836" s="2" t="str">
        <f t="shared" si="84"/>
        <v/>
      </c>
      <c r="L1836" s="2" t="str">
        <f t="shared" si="85"/>
        <v/>
      </c>
      <c r="M1836" s="2" t="str">
        <f t="shared" si="85"/>
        <v/>
      </c>
      <c r="N1836" t="str">
        <f t="shared" si="86"/>
        <v/>
      </c>
    </row>
    <row r="1837" spans="8:14" x14ac:dyDescent="0.25">
      <c r="H1837" s="1"/>
      <c r="I1837" t="str">
        <f t="shared" si="84"/>
        <v/>
      </c>
      <c r="J1837" s="2" t="str">
        <f t="shared" si="84"/>
        <v/>
      </c>
      <c r="K1837" s="2" t="str">
        <f t="shared" si="84"/>
        <v/>
      </c>
      <c r="L1837" s="2" t="str">
        <f t="shared" si="85"/>
        <v/>
      </c>
      <c r="M1837" s="2" t="str">
        <f t="shared" si="85"/>
        <v/>
      </c>
      <c r="N1837" t="str">
        <f t="shared" si="86"/>
        <v/>
      </c>
    </row>
    <row r="1838" spans="8:14" x14ac:dyDescent="0.25">
      <c r="H1838" s="1"/>
      <c r="I1838" t="str">
        <f t="shared" si="84"/>
        <v/>
      </c>
      <c r="J1838" s="2" t="str">
        <f t="shared" si="84"/>
        <v/>
      </c>
      <c r="K1838" s="2" t="str">
        <f t="shared" si="84"/>
        <v/>
      </c>
      <c r="L1838" s="2" t="str">
        <f t="shared" si="85"/>
        <v/>
      </c>
      <c r="M1838" s="2" t="str">
        <f t="shared" si="85"/>
        <v/>
      </c>
      <c r="N1838" t="str">
        <f t="shared" si="86"/>
        <v/>
      </c>
    </row>
    <row r="1839" spans="8:14" x14ac:dyDescent="0.25">
      <c r="H1839" s="1"/>
      <c r="I1839" t="str">
        <f t="shared" si="84"/>
        <v/>
      </c>
      <c r="J1839" s="2" t="str">
        <f t="shared" si="84"/>
        <v/>
      </c>
      <c r="K1839" s="2" t="str">
        <f t="shared" si="84"/>
        <v/>
      </c>
      <c r="L1839" s="2" t="str">
        <f t="shared" si="85"/>
        <v/>
      </c>
      <c r="M1839" s="2" t="str">
        <f t="shared" si="85"/>
        <v/>
      </c>
      <c r="N1839" t="str">
        <f t="shared" si="86"/>
        <v/>
      </c>
    </row>
    <row r="1840" spans="8:14" x14ac:dyDescent="0.25">
      <c r="H1840" s="1"/>
      <c r="I1840" t="str">
        <f t="shared" si="84"/>
        <v/>
      </c>
      <c r="J1840" s="2" t="str">
        <f t="shared" si="84"/>
        <v/>
      </c>
      <c r="K1840" s="2" t="str">
        <f t="shared" si="84"/>
        <v/>
      </c>
      <c r="L1840" s="2" t="str">
        <f t="shared" si="85"/>
        <v/>
      </c>
      <c r="M1840" s="2" t="str">
        <f t="shared" si="85"/>
        <v/>
      </c>
      <c r="N1840" t="str">
        <f t="shared" si="86"/>
        <v/>
      </c>
    </row>
    <row r="1841" spans="8:14" x14ac:dyDescent="0.25">
      <c r="H1841" s="1"/>
      <c r="I1841" t="str">
        <f t="shared" si="84"/>
        <v/>
      </c>
      <c r="J1841" s="2" t="str">
        <f t="shared" si="84"/>
        <v/>
      </c>
      <c r="K1841" s="2" t="str">
        <f t="shared" si="84"/>
        <v/>
      </c>
      <c r="L1841" s="2" t="str">
        <f t="shared" si="85"/>
        <v/>
      </c>
      <c r="M1841" s="2" t="str">
        <f t="shared" si="85"/>
        <v/>
      </c>
      <c r="N1841" t="str">
        <f t="shared" si="86"/>
        <v/>
      </c>
    </row>
    <row r="1842" spans="8:14" x14ac:dyDescent="0.25">
      <c r="H1842" s="1"/>
      <c r="I1842" t="str">
        <f t="shared" si="84"/>
        <v/>
      </c>
      <c r="J1842" s="2" t="str">
        <f t="shared" si="84"/>
        <v/>
      </c>
      <c r="K1842" s="2" t="str">
        <f t="shared" si="84"/>
        <v/>
      </c>
      <c r="L1842" s="2" t="str">
        <f t="shared" si="85"/>
        <v/>
      </c>
      <c r="M1842" s="2" t="str">
        <f t="shared" si="85"/>
        <v/>
      </c>
      <c r="N1842" t="str">
        <f t="shared" si="86"/>
        <v/>
      </c>
    </row>
    <row r="1843" spans="8:14" x14ac:dyDescent="0.25">
      <c r="H1843" s="1"/>
      <c r="I1843" t="str">
        <f t="shared" si="84"/>
        <v/>
      </c>
      <c r="J1843" s="2" t="str">
        <f t="shared" si="84"/>
        <v/>
      </c>
      <c r="K1843" s="2" t="str">
        <f t="shared" si="84"/>
        <v/>
      </c>
      <c r="L1843" s="2" t="str">
        <f t="shared" si="85"/>
        <v/>
      </c>
      <c r="M1843" s="2" t="str">
        <f t="shared" si="85"/>
        <v/>
      </c>
      <c r="N1843" t="str">
        <f t="shared" si="86"/>
        <v/>
      </c>
    </row>
    <row r="1844" spans="8:14" x14ac:dyDescent="0.25">
      <c r="H1844" s="1"/>
      <c r="I1844" t="str">
        <f t="shared" si="84"/>
        <v/>
      </c>
      <c r="J1844" s="2" t="str">
        <f t="shared" si="84"/>
        <v/>
      </c>
      <c r="K1844" s="2" t="str">
        <f t="shared" si="84"/>
        <v/>
      </c>
      <c r="L1844" s="2" t="str">
        <f t="shared" si="85"/>
        <v/>
      </c>
      <c r="M1844" s="2" t="str">
        <f t="shared" si="85"/>
        <v/>
      </c>
      <c r="N1844" t="str">
        <f t="shared" si="86"/>
        <v/>
      </c>
    </row>
    <row r="1845" spans="8:14" x14ac:dyDescent="0.25">
      <c r="H1845" s="1"/>
      <c r="I1845" t="str">
        <f t="shared" si="84"/>
        <v/>
      </c>
      <c r="J1845" s="2" t="str">
        <f t="shared" si="84"/>
        <v/>
      </c>
      <c r="K1845" s="2" t="str">
        <f t="shared" si="84"/>
        <v/>
      </c>
      <c r="L1845" s="2" t="str">
        <f t="shared" si="85"/>
        <v/>
      </c>
      <c r="M1845" s="2" t="str">
        <f t="shared" si="85"/>
        <v/>
      </c>
      <c r="N1845" t="str">
        <f t="shared" si="86"/>
        <v/>
      </c>
    </row>
    <row r="1846" spans="8:14" x14ac:dyDescent="0.25">
      <c r="H1846" s="1"/>
      <c r="I1846" t="str">
        <f t="shared" si="84"/>
        <v/>
      </c>
      <c r="J1846" s="2" t="str">
        <f t="shared" si="84"/>
        <v/>
      </c>
      <c r="K1846" s="2" t="str">
        <f t="shared" si="84"/>
        <v/>
      </c>
      <c r="L1846" s="2" t="str">
        <f t="shared" si="85"/>
        <v/>
      </c>
      <c r="M1846" s="2" t="str">
        <f t="shared" si="85"/>
        <v/>
      </c>
      <c r="N1846" t="str">
        <f t="shared" si="86"/>
        <v/>
      </c>
    </row>
    <row r="1847" spans="8:14" x14ac:dyDescent="0.25">
      <c r="H1847" s="1"/>
      <c r="I1847" t="str">
        <f t="shared" si="84"/>
        <v/>
      </c>
      <c r="J1847" s="2" t="str">
        <f t="shared" si="84"/>
        <v/>
      </c>
      <c r="K1847" s="2" t="str">
        <f t="shared" si="84"/>
        <v/>
      </c>
      <c r="L1847" s="2" t="str">
        <f t="shared" si="85"/>
        <v/>
      </c>
      <c r="M1847" s="2" t="str">
        <f t="shared" si="85"/>
        <v/>
      </c>
      <c r="N1847" t="str">
        <f t="shared" si="86"/>
        <v/>
      </c>
    </row>
    <row r="1848" spans="8:14" x14ac:dyDescent="0.25">
      <c r="H1848" s="1"/>
      <c r="I1848" t="str">
        <f t="shared" si="84"/>
        <v/>
      </c>
      <c r="J1848" s="2" t="str">
        <f t="shared" si="84"/>
        <v/>
      </c>
      <c r="K1848" s="2" t="str">
        <f t="shared" si="84"/>
        <v/>
      </c>
      <c r="L1848" s="2" t="str">
        <f t="shared" si="85"/>
        <v/>
      </c>
      <c r="M1848" s="2" t="str">
        <f t="shared" si="85"/>
        <v/>
      </c>
      <c r="N1848" t="str">
        <f t="shared" si="86"/>
        <v/>
      </c>
    </row>
    <row r="1849" spans="8:14" x14ac:dyDescent="0.25">
      <c r="H1849" s="1"/>
      <c r="I1849" t="str">
        <f t="shared" si="84"/>
        <v/>
      </c>
      <c r="J1849" s="2" t="str">
        <f t="shared" si="84"/>
        <v/>
      </c>
      <c r="K1849" s="2" t="str">
        <f t="shared" si="84"/>
        <v/>
      </c>
      <c r="L1849" s="2" t="str">
        <f t="shared" si="85"/>
        <v/>
      </c>
      <c r="M1849" s="2" t="str">
        <f t="shared" si="85"/>
        <v/>
      </c>
      <c r="N1849" t="str">
        <f t="shared" si="86"/>
        <v/>
      </c>
    </row>
    <row r="1850" spans="8:14" x14ac:dyDescent="0.25">
      <c r="H1850" s="1"/>
      <c r="I1850" t="str">
        <f t="shared" si="84"/>
        <v/>
      </c>
      <c r="J1850" s="2" t="str">
        <f t="shared" si="84"/>
        <v/>
      </c>
      <c r="K1850" s="2" t="str">
        <f t="shared" si="84"/>
        <v/>
      </c>
      <c r="L1850" s="2" t="str">
        <f t="shared" si="85"/>
        <v/>
      </c>
      <c r="M1850" s="2" t="str">
        <f t="shared" si="85"/>
        <v/>
      </c>
      <c r="N1850" t="str">
        <f t="shared" si="86"/>
        <v/>
      </c>
    </row>
    <row r="1851" spans="8:14" x14ac:dyDescent="0.25">
      <c r="H1851" s="1"/>
      <c r="I1851" t="str">
        <f t="shared" si="84"/>
        <v/>
      </c>
      <c r="J1851" s="2" t="str">
        <f t="shared" si="84"/>
        <v/>
      </c>
      <c r="K1851" s="2" t="str">
        <f t="shared" si="84"/>
        <v/>
      </c>
      <c r="L1851" s="2" t="str">
        <f t="shared" si="85"/>
        <v/>
      </c>
      <c r="M1851" s="2" t="str">
        <f t="shared" si="85"/>
        <v/>
      </c>
      <c r="N1851" t="str">
        <f t="shared" si="86"/>
        <v/>
      </c>
    </row>
    <row r="1852" spans="8:14" x14ac:dyDescent="0.25">
      <c r="H1852" s="1"/>
      <c r="I1852" t="str">
        <f t="shared" si="84"/>
        <v/>
      </c>
      <c r="J1852" s="2" t="str">
        <f t="shared" si="84"/>
        <v/>
      </c>
      <c r="K1852" s="2" t="str">
        <f t="shared" si="84"/>
        <v/>
      </c>
      <c r="L1852" s="2" t="str">
        <f t="shared" si="85"/>
        <v/>
      </c>
      <c r="M1852" s="2" t="str">
        <f t="shared" si="85"/>
        <v/>
      </c>
      <c r="N1852" t="str">
        <f t="shared" si="86"/>
        <v/>
      </c>
    </row>
    <row r="1853" spans="8:14" x14ac:dyDescent="0.25">
      <c r="H1853" s="1"/>
      <c r="I1853" t="str">
        <f t="shared" si="84"/>
        <v/>
      </c>
      <c r="J1853" s="2" t="str">
        <f t="shared" si="84"/>
        <v/>
      </c>
      <c r="K1853" s="2" t="str">
        <f t="shared" si="84"/>
        <v/>
      </c>
      <c r="L1853" s="2" t="str">
        <f t="shared" si="85"/>
        <v/>
      </c>
      <c r="M1853" s="2" t="str">
        <f t="shared" si="85"/>
        <v/>
      </c>
      <c r="N1853" t="str">
        <f t="shared" si="86"/>
        <v/>
      </c>
    </row>
    <row r="1854" spans="8:14" x14ac:dyDescent="0.25">
      <c r="H1854" s="1"/>
      <c r="I1854" t="str">
        <f t="shared" si="84"/>
        <v/>
      </c>
      <c r="J1854" s="2" t="str">
        <f t="shared" si="84"/>
        <v/>
      </c>
      <c r="K1854" s="2" t="str">
        <f t="shared" si="84"/>
        <v/>
      </c>
      <c r="L1854" s="2" t="str">
        <f t="shared" si="85"/>
        <v/>
      </c>
      <c r="M1854" s="2" t="str">
        <f t="shared" si="85"/>
        <v/>
      </c>
      <c r="N1854" t="str">
        <f t="shared" si="86"/>
        <v/>
      </c>
    </row>
    <row r="1855" spans="8:14" x14ac:dyDescent="0.25">
      <c r="H1855" s="1"/>
      <c r="I1855" t="str">
        <f t="shared" si="84"/>
        <v/>
      </c>
      <c r="J1855" s="2" t="str">
        <f t="shared" si="84"/>
        <v/>
      </c>
      <c r="K1855" s="2" t="str">
        <f t="shared" si="84"/>
        <v/>
      </c>
      <c r="L1855" s="2" t="str">
        <f t="shared" si="85"/>
        <v/>
      </c>
      <c r="M1855" s="2" t="str">
        <f t="shared" si="85"/>
        <v/>
      </c>
      <c r="N1855" t="str">
        <f t="shared" si="86"/>
        <v/>
      </c>
    </row>
    <row r="1856" spans="8:14" x14ac:dyDescent="0.25">
      <c r="H1856" s="1"/>
      <c r="I1856" t="str">
        <f t="shared" si="84"/>
        <v/>
      </c>
      <c r="J1856" s="2" t="str">
        <f t="shared" si="84"/>
        <v/>
      </c>
      <c r="K1856" s="2" t="str">
        <f t="shared" si="84"/>
        <v/>
      </c>
      <c r="L1856" s="2" t="str">
        <f t="shared" si="85"/>
        <v/>
      </c>
      <c r="M1856" s="2" t="str">
        <f t="shared" si="85"/>
        <v/>
      </c>
      <c r="N1856" t="str">
        <f t="shared" si="86"/>
        <v/>
      </c>
    </row>
    <row r="1857" spans="8:14" x14ac:dyDescent="0.25">
      <c r="H1857" s="1"/>
      <c r="I1857" t="str">
        <f t="shared" si="84"/>
        <v/>
      </c>
      <c r="J1857" s="2" t="str">
        <f t="shared" si="84"/>
        <v/>
      </c>
      <c r="K1857" s="2" t="str">
        <f t="shared" si="84"/>
        <v/>
      </c>
      <c r="L1857" s="2" t="str">
        <f t="shared" si="85"/>
        <v/>
      </c>
      <c r="M1857" s="2" t="str">
        <f t="shared" si="85"/>
        <v/>
      </c>
      <c r="N1857" t="str">
        <f t="shared" si="86"/>
        <v/>
      </c>
    </row>
    <row r="1858" spans="8:14" x14ac:dyDescent="0.25">
      <c r="H1858" s="1"/>
      <c r="I1858" t="str">
        <f t="shared" ref="I1858:K1921" si="87">IF(OR($A1858="Skin",$A1858="Clip-sk",$A1858="Clip-fr",$A1858="Former"),B1858,"")</f>
        <v/>
      </c>
      <c r="J1858" s="2" t="str">
        <f t="shared" si="87"/>
        <v/>
      </c>
      <c r="K1858" s="2" t="str">
        <f t="shared" si="87"/>
        <v/>
      </c>
      <c r="L1858" s="2" t="str">
        <f t="shared" si="85"/>
        <v/>
      </c>
      <c r="M1858" s="2" t="str">
        <f t="shared" si="85"/>
        <v/>
      </c>
      <c r="N1858" t="str">
        <f t="shared" si="86"/>
        <v/>
      </c>
    </row>
    <row r="1859" spans="8:14" x14ac:dyDescent="0.25">
      <c r="H1859" s="1"/>
      <c r="I1859" t="str">
        <f t="shared" si="87"/>
        <v/>
      </c>
      <c r="J1859" s="2" t="str">
        <f t="shared" si="87"/>
        <v/>
      </c>
      <c r="K1859" s="2" t="str">
        <f t="shared" si="87"/>
        <v/>
      </c>
      <c r="L1859" s="2" t="str">
        <f t="shared" si="85"/>
        <v/>
      </c>
      <c r="M1859" s="2" t="str">
        <f t="shared" si="85"/>
        <v/>
      </c>
      <c r="N1859" t="str">
        <f t="shared" si="86"/>
        <v/>
      </c>
    </row>
    <row r="1860" spans="8:14" x14ac:dyDescent="0.25">
      <c r="H1860" s="1"/>
      <c r="I1860" t="str">
        <f t="shared" si="87"/>
        <v/>
      </c>
      <c r="J1860" s="2" t="str">
        <f t="shared" si="87"/>
        <v/>
      </c>
      <c r="K1860" s="2" t="str">
        <f t="shared" si="87"/>
        <v/>
      </c>
      <c r="L1860" s="2" t="str">
        <f t="shared" ref="L1860:M1923" si="88">IF(OR($A1860="Skin",$A1860="Clip-sk",$A1860="Clip-fr",$A1860="Former"),F1860,"")</f>
        <v/>
      </c>
      <c r="M1860" s="2" t="str">
        <f t="shared" si="88"/>
        <v/>
      </c>
      <c r="N1860" t="str">
        <f t="shared" ref="N1860:N1923" si="89">IF(AND(I1860&lt;&gt;"",I1860&lt;&gt;0),I1860&amp;"_"&amp;J1860&amp;"_"&amp;K1860&amp;"_"&amp;L1860&amp;"_"&amp;M1860,"")</f>
        <v/>
      </c>
    </row>
    <row r="1861" spans="8:14" x14ac:dyDescent="0.25">
      <c r="H1861" s="1"/>
      <c r="I1861" t="str">
        <f t="shared" si="87"/>
        <v/>
      </c>
      <c r="J1861" s="2" t="str">
        <f t="shared" si="87"/>
        <v/>
      </c>
      <c r="K1861" s="2" t="str">
        <f t="shared" si="87"/>
        <v/>
      </c>
      <c r="L1861" s="2" t="str">
        <f t="shared" si="88"/>
        <v/>
      </c>
      <c r="M1861" s="2" t="str">
        <f t="shared" si="88"/>
        <v/>
      </c>
      <c r="N1861" t="str">
        <f t="shared" si="89"/>
        <v/>
      </c>
    </row>
    <row r="1862" spans="8:14" x14ac:dyDescent="0.25">
      <c r="H1862" s="1"/>
      <c r="I1862" t="str">
        <f t="shared" si="87"/>
        <v/>
      </c>
      <c r="J1862" s="2" t="str">
        <f t="shared" si="87"/>
        <v/>
      </c>
      <c r="K1862" s="2" t="str">
        <f t="shared" si="87"/>
        <v/>
      </c>
      <c r="L1862" s="2" t="str">
        <f t="shared" si="88"/>
        <v/>
      </c>
      <c r="M1862" s="2" t="str">
        <f t="shared" si="88"/>
        <v/>
      </c>
      <c r="N1862" t="str">
        <f t="shared" si="89"/>
        <v/>
      </c>
    </row>
    <row r="1863" spans="8:14" x14ac:dyDescent="0.25">
      <c r="H1863" s="1"/>
      <c r="I1863" t="str">
        <f t="shared" si="87"/>
        <v/>
      </c>
      <c r="J1863" s="2" t="str">
        <f t="shared" si="87"/>
        <v/>
      </c>
      <c r="K1863" s="2" t="str">
        <f t="shared" si="87"/>
        <v/>
      </c>
      <c r="L1863" s="2" t="str">
        <f t="shared" si="88"/>
        <v/>
      </c>
      <c r="M1863" s="2" t="str">
        <f t="shared" si="88"/>
        <v/>
      </c>
      <c r="N1863" t="str">
        <f t="shared" si="89"/>
        <v/>
      </c>
    </row>
    <row r="1864" spans="8:14" x14ac:dyDescent="0.25">
      <c r="H1864" s="1"/>
      <c r="I1864" t="str">
        <f t="shared" si="87"/>
        <v/>
      </c>
      <c r="J1864" s="2" t="str">
        <f t="shared" si="87"/>
        <v/>
      </c>
      <c r="K1864" s="2" t="str">
        <f t="shared" si="87"/>
        <v/>
      </c>
      <c r="L1864" s="2" t="str">
        <f t="shared" si="88"/>
        <v/>
      </c>
      <c r="M1864" s="2" t="str">
        <f t="shared" si="88"/>
        <v/>
      </c>
      <c r="N1864" t="str">
        <f t="shared" si="89"/>
        <v/>
      </c>
    </row>
    <row r="1865" spans="8:14" x14ac:dyDescent="0.25">
      <c r="H1865" s="1"/>
      <c r="I1865" t="str">
        <f t="shared" si="87"/>
        <v/>
      </c>
      <c r="J1865" s="2" t="str">
        <f t="shared" si="87"/>
        <v/>
      </c>
      <c r="K1865" s="2" t="str">
        <f t="shared" si="87"/>
        <v/>
      </c>
      <c r="L1865" s="2" t="str">
        <f t="shared" si="88"/>
        <v/>
      </c>
      <c r="M1865" s="2" t="str">
        <f t="shared" si="88"/>
        <v/>
      </c>
      <c r="N1865" t="str">
        <f t="shared" si="89"/>
        <v/>
      </c>
    </row>
    <row r="1866" spans="8:14" x14ac:dyDescent="0.25">
      <c r="H1866" s="1"/>
      <c r="I1866" t="str">
        <f t="shared" si="87"/>
        <v/>
      </c>
      <c r="J1866" s="2" t="str">
        <f t="shared" si="87"/>
        <v/>
      </c>
      <c r="K1866" s="2" t="str">
        <f t="shared" si="87"/>
        <v/>
      </c>
      <c r="L1866" s="2" t="str">
        <f t="shared" si="88"/>
        <v/>
      </c>
      <c r="M1866" s="2" t="str">
        <f t="shared" si="88"/>
        <v/>
      </c>
      <c r="N1866" t="str">
        <f t="shared" si="89"/>
        <v/>
      </c>
    </row>
    <row r="1867" spans="8:14" x14ac:dyDescent="0.25">
      <c r="H1867" s="1"/>
      <c r="I1867" t="str">
        <f t="shared" si="87"/>
        <v/>
      </c>
      <c r="J1867" s="2" t="str">
        <f t="shared" si="87"/>
        <v/>
      </c>
      <c r="K1867" s="2" t="str">
        <f t="shared" si="87"/>
        <v/>
      </c>
      <c r="L1867" s="2" t="str">
        <f t="shared" si="88"/>
        <v/>
      </c>
      <c r="M1867" s="2" t="str">
        <f t="shared" si="88"/>
        <v/>
      </c>
      <c r="N1867" t="str">
        <f t="shared" si="89"/>
        <v/>
      </c>
    </row>
    <row r="1868" spans="8:14" x14ac:dyDescent="0.25">
      <c r="H1868" s="1"/>
      <c r="I1868" t="str">
        <f t="shared" si="87"/>
        <v/>
      </c>
      <c r="J1868" s="2" t="str">
        <f t="shared" si="87"/>
        <v/>
      </c>
      <c r="K1868" s="2" t="str">
        <f t="shared" si="87"/>
        <v/>
      </c>
      <c r="L1868" s="2" t="str">
        <f t="shared" si="88"/>
        <v/>
      </c>
      <c r="M1868" s="2" t="str">
        <f t="shared" si="88"/>
        <v/>
      </c>
      <c r="N1868" t="str">
        <f t="shared" si="89"/>
        <v/>
      </c>
    </row>
    <row r="1869" spans="8:14" x14ac:dyDescent="0.25">
      <c r="H1869" s="1"/>
      <c r="I1869" t="str">
        <f t="shared" si="87"/>
        <v/>
      </c>
      <c r="J1869" s="2" t="str">
        <f t="shared" si="87"/>
        <v/>
      </c>
      <c r="K1869" s="2" t="str">
        <f t="shared" si="87"/>
        <v/>
      </c>
      <c r="L1869" s="2" t="str">
        <f t="shared" si="88"/>
        <v/>
      </c>
      <c r="M1869" s="2" t="str">
        <f t="shared" si="88"/>
        <v/>
      </c>
      <c r="N1869" t="str">
        <f t="shared" si="89"/>
        <v/>
      </c>
    </row>
    <row r="1870" spans="8:14" x14ac:dyDescent="0.25">
      <c r="H1870" s="1"/>
      <c r="I1870" t="str">
        <f t="shared" si="87"/>
        <v/>
      </c>
      <c r="J1870" s="2" t="str">
        <f t="shared" si="87"/>
        <v/>
      </c>
      <c r="K1870" s="2" t="str">
        <f t="shared" si="87"/>
        <v/>
      </c>
      <c r="L1870" s="2" t="str">
        <f t="shared" si="88"/>
        <v/>
      </c>
      <c r="M1870" s="2" t="str">
        <f t="shared" si="88"/>
        <v/>
      </c>
      <c r="N1870" t="str">
        <f t="shared" si="89"/>
        <v/>
      </c>
    </row>
    <row r="1871" spans="8:14" x14ac:dyDescent="0.25">
      <c r="H1871" s="1"/>
      <c r="I1871" t="str">
        <f t="shared" si="87"/>
        <v/>
      </c>
      <c r="J1871" s="2" t="str">
        <f t="shared" si="87"/>
        <v/>
      </c>
      <c r="K1871" s="2" t="str">
        <f t="shared" si="87"/>
        <v/>
      </c>
      <c r="L1871" s="2" t="str">
        <f t="shared" si="88"/>
        <v/>
      </c>
      <c r="M1871" s="2" t="str">
        <f t="shared" si="88"/>
        <v/>
      </c>
      <c r="N1871" t="str">
        <f t="shared" si="89"/>
        <v/>
      </c>
    </row>
    <row r="1872" spans="8:14" x14ac:dyDescent="0.25">
      <c r="H1872" s="1"/>
      <c r="I1872" t="str">
        <f t="shared" si="87"/>
        <v/>
      </c>
      <c r="J1872" s="2" t="str">
        <f t="shared" si="87"/>
        <v/>
      </c>
      <c r="K1872" s="2" t="str">
        <f t="shared" si="87"/>
        <v/>
      </c>
      <c r="L1872" s="2" t="str">
        <f t="shared" si="88"/>
        <v/>
      </c>
      <c r="M1872" s="2" t="str">
        <f t="shared" si="88"/>
        <v/>
      </c>
      <c r="N1872" t="str">
        <f t="shared" si="89"/>
        <v/>
      </c>
    </row>
    <row r="1873" spans="8:14" x14ac:dyDescent="0.25">
      <c r="H1873" s="1"/>
      <c r="I1873" t="str">
        <f t="shared" si="87"/>
        <v/>
      </c>
      <c r="J1873" s="2" t="str">
        <f t="shared" si="87"/>
        <v/>
      </c>
      <c r="K1873" s="2" t="str">
        <f t="shared" si="87"/>
        <v/>
      </c>
      <c r="L1873" s="2" t="str">
        <f t="shared" si="88"/>
        <v/>
      </c>
      <c r="M1873" s="2" t="str">
        <f t="shared" si="88"/>
        <v/>
      </c>
      <c r="N1873" t="str">
        <f t="shared" si="89"/>
        <v/>
      </c>
    </row>
    <row r="1874" spans="8:14" x14ac:dyDescent="0.25">
      <c r="H1874" s="1"/>
      <c r="I1874" t="str">
        <f t="shared" si="87"/>
        <v/>
      </c>
      <c r="J1874" s="2" t="str">
        <f t="shared" si="87"/>
        <v/>
      </c>
      <c r="K1874" s="2" t="str">
        <f t="shared" si="87"/>
        <v/>
      </c>
      <c r="L1874" s="2" t="str">
        <f t="shared" si="88"/>
        <v/>
      </c>
      <c r="M1874" s="2" t="str">
        <f t="shared" si="88"/>
        <v/>
      </c>
      <c r="N1874" t="str">
        <f t="shared" si="89"/>
        <v/>
      </c>
    </row>
    <row r="1875" spans="8:14" x14ac:dyDescent="0.25">
      <c r="H1875" s="1"/>
      <c r="I1875" t="str">
        <f t="shared" si="87"/>
        <v/>
      </c>
      <c r="J1875" s="2" t="str">
        <f t="shared" si="87"/>
        <v/>
      </c>
      <c r="K1875" s="2" t="str">
        <f t="shared" si="87"/>
        <v/>
      </c>
      <c r="L1875" s="2" t="str">
        <f t="shared" si="88"/>
        <v/>
      </c>
      <c r="M1875" s="2" t="str">
        <f t="shared" si="88"/>
        <v/>
      </c>
      <c r="N1875" t="str">
        <f t="shared" si="89"/>
        <v/>
      </c>
    </row>
    <row r="1876" spans="8:14" x14ac:dyDescent="0.25">
      <c r="H1876" s="1"/>
      <c r="I1876" t="str">
        <f t="shared" si="87"/>
        <v/>
      </c>
      <c r="J1876" s="2" t="str">
        <f t="shared" si="87"/>
        <v/>
      </c>
      <c r="K1876" s="2" t="str">
        <f t="shared" si="87"/>
        <v/>
      </c>
      <c r="L1876" s="2" t="str">
        <f t="shared" si="88"/>
        <v/>
      </c>
      <c r="M1876" s="2" t="str">
        <f t="shared" si="88"/>
        <v/>
      </c>
      <c r="N1876" t="str">
        <f t="shared" si="89"/>
        <v/>
      </c>
    </row>
    <row r="1877" spans="8:14" x14ac:dyDescent="0.25">
      <c r="H1877" s="1"/>
      <c r="I1877" t="str">
        <f t="shared" si="87"/>
        <v/>
      </c>
      <c r="J1877" s="2" t="str">
        <f t="shared" si="87"/>
        <v/>
      </c>
      <c r="K1877" s="2" t="str">
        <f t="shared" si="87"/>
        <v/>
      </c>
      <c r="L1877" s="2" t="str">
        <f t="shared" si="88"/>
        <v/>
      </c>
      <c r="M1877" s="2" t="str">
        <f t="shared" si="88"/>
        <v/>
      </c>
      <c r="N1877" t="str">
        <f t="shared" si="89"/>
        <v/>
      </c>
    </row>
    <row r="1878" spans="8:14" x14ac:dyDescent="0.25">
      <c r="H1878" s="1"/>
      <c r="I1878" t="str">
        <f t="shared" si="87"/>
        <v/>
      </c>
      <c r="J1878" s="2" t="str">
        <f t="shared" si="87"/>
        <v/>
      </c>
      <c r="K1878" s="2" t="str">
        <f t="shared" si="87"/>
        <v/>
      </c>
      <c r="L1878" s="2" t="str">
        <f t="shared" si="88"/>
        <v/>
      </c>
      <c r="M1878" s="2" t="str">
        <f t="shared" si="88"/>
        <v/>
      </c>
      <c r="N1878" t="str">
        <f t="shared" si="89"/>
        <v/>
      </c>
    </row>
    <row r="1879" spans="8:14" x14ac:dyDescent="0.25">
      <c r="H1879" s="1"/>
      <c r="I1879" t="str">
        <f t="shared" si="87"/>
        <v/>
      </c>
      <c r="J1879" s="2" t="str">
        <f t="shared" si="87"/>
        <v/>
      </c>
      <c r="K1879" s="2" t="str">
        <f t="shared" si="87"/>
        <v/>
      </c>
      <c r="L1879" s="2" t="str">
        <f t="shared" si="88"/>
        <v/>
      </c>
      <c r="M1879" s="2" t="str">
        <f t="shared" si="88"/>
        <v/>
      </c>
      <c r="N1879" t="str">
        <f t="shared" si="89"/>
        <v/>
      </c>
    </row>
    <row r="1880" spans="8:14" x14ac:dyDescent="0.25">
      <c r="H1880" s="1"/>
      <c r="I1880" t="str">
        <f t="shared" si="87"/>
        <v/>
      </c>
      <c r="J1880" s="2" t="str">
        <f t="shared" si="87"/>
        <v/>
      </c>
      <c r="K1880" s="2" t="str">
        <f t="shared" si="87"/>
        <v/>
      </c>
      <c r="L1880" s="2" t="str">
        <f t="shared" si="88"/>
        <v/>
      </c>
      <c r="M1880" s="2" t="str">
        <f t="shared" si="88"/>
        <v/>
      </c>
      <c r="N1880" t="str">
        <f t="shared" si="89"/>
        <v/>
      </c>
    </row>
    <row r="1881" spans="8:14" x14ac:dyDescent="0.25">
      <c r="H1881" s="1"/>
      <c r="I1881" t="str">
        <f t="shared" si="87"/>
        <v/>
      </c>
      <c r="J1881" s="2" t="str">
        <f t="shared" si="87"/>
        <v/>
      </c>
      <c r="K1881" s="2" t="str">
        <f t="shared" si="87"/>
        <v/>
      </c>
      <c r="L1881" s="2" t="str">
        <f t="shared" si="88"/>
        <v/>
      </c>
      <c r="M1881" s="2" t="str">
        <f t="shared" si="88"/>
        <v/>
      </c>
      <c r="N1881" t="str">
        <f t="shared" si="89"/>
        <v/>
      </c>
    </row>
    <row r="1882" spans="8:14" x14ac:dyDescent="0.25">
      <c r="H1882" s="1"/>
      <c r="I1882" t="str">
        <f t="shared" si="87"/>
        <v/>
      </c>
      <c r="J1882" s="2" t="str">
        <f t="shared" si="87"/>
        <v/>
      </c>
      <c r="K1882" s="2" t="str">
        <f t="shared" si="87"/>
        <v/>
      </c>
      <c r="L1882" s="2" t="str">
        <f t="shared" si="88"/>
        <v/>
      </c>
      <c r="M1882" s="2" t="str">
        <f t="shared" si="88"/>
        <v/>
      </c>
      <c r="N1882" t="str">
        <f t="shared" si="89"/>
        <v/>
      </c>
    </row>
    <row r="1883" spans="8:14" x14ac:dyDescent="0.25">
      <c r="H1883" s="1"/>
      <c r="I1883" t="str">
        <f t="shared" si="87"/>
        <v/>
      </c>
      <c r="J1883" s="2" t="str">
        <f t="shared" si="87"/>
        <v/>
      </c>
      <c r="K1883" s="2" t="str">
        <f t="shared" si="87"/>
        <v/>
      </c>
      <c r="L1883" s="2" t="str">
        <f t="shared" si="88"/>
        <v/>
      </c>
      <c r="M1883" s="2" t="str">
        <f t="shared" si="88"/>
        <v/>
      </c>
      <c r="N1883" t="str">
        <f t="shared" si="89"/>
        <v/>
      </c>
    </row>
    <row r="1884" spans="8:14" x14ac:dyDescent="0.25">
      <c r="H1884" s="1"/>
      <c r="I1884" t="str">
        <f t="shared" si="87"/>
        <v/>
      </c>
      <c r="J1884" s="2" t="str">
        <f t="shared" si="87"/>
        <v/>
      </c>
      <c r="K1884" s="2" t="str">
        <f t="shared" si="87"/>
        <v/>
      </c>
      <c r="L1884" s="2" t="str">
        <f t="shared" si="88"/>
        <v/>
      </c>
      <c r="M1884" s="2" t="str">
        <f t="shared" si="88"/>
        <v/>
      </c>
      <c r="N1884" t="str">
        <f t="shared" si="89"/>
        <v/>
      </c>
    </row>
    <row r="1885" spans="8:14" x14ac:dyDescent="0.25">
      <c r="H1885" s="1"/>
      <c r="I1885" t="str">
        <f t="shared" si="87"/>
        <v/>
      </c>
      <c r="J1885" s="2" t="str">
        <f t="shared" si="87"/>
        <v/>
      </c>
      <c r="K1885" s="2" t="str">
        <f t="shared" si="87"/>
        <v/>
      </c>
      <c r="L1885" s="2" t="str">
        <f t="shared" si="88"/>
        <v/>
      </c>
      <c r="M1885" s="2" t="str">
        <f t="shared" si="88"/>
        <v/>
      </c>
      <c r="N1885" t="str">
        <f t="shared" si="89"/>
        <v/>
      </c>
    </row>
    <row r="1886" spans="8:14" x14ac:dyDescent="0.25">
      <c r="H1886" s="1"/>
      <c r="I1886" t="str">
        <f t="shared" si="87"/>
        <v/>
      </c>
      <c r="J1886" s="2" t="str">
        <f t="shared" si="87"/>
        <v/>
      </c>
      <c r="K1886" s="2" t="str">
        <f t="shared" si="87"/>
        <v/>
      </c>
      <c r="L1886" s="2" t="str">
        <f t="shared" si="88"/>
        <v/>
      </c>
      <c r="M1886" s="2" t="str">
        <f t="shared" si="88"/>
        <v/>
      </c>
      <c r="N1886" t="str">
        <f t="shared" si="89"/>
        <v/>
      </c>
    </row>
    <row r="1887" spans="8:14" x14ac:dyDescent="0.25">
      <c r="H1887" s="1"/>
      <c r="I1887" t="str">
        <f t="shared" si="87"/>
        <v/>
      </c>
      <c r="J1887" s="2" t="str">
        <f t="shared" si="87"/>
        <v/>
      </c>
      <c r="K1887" s="2" t="str">
        <f t="shared" si="87"/>
        <v/>
      </c>
      <c r="L1887" s="2" t="str">
        <f t="shared" si="88"/>
        <v/>
      </c>
      <c r="M1887" s="2" t="str">
        <f t="shared" si="88"/>
        <v/>
      </c>
      <c r="N1887" t="str">
        <f t="shared" si="89"/>
        <v/>
      </c>
    </row>
    <row r="1888" spans="8:14" x14ac:dyDescent="0.25">
      <c r="H1888" s="1"/>
      <c r="I1888" t="str">
        <f t="shared" si="87"/>
        <v/>
      </c>
      <c r="J1888" s="2" t="str">
        <f t="shared" si="87"/>
        <v/>
      </c>
      <c r="K1888" s="2" t="str">
        <f t="shared" si="87"/>
        <v/>
      </c>
      <c r="L1888" s="2" t="str">
        <f t="shared" si="88"/>
        <v/>
      </c>
      <c r="M1888" s="2" t="str">
        <f t="shared" si="88"/>
        <v/>
      </c>
      <c r="N1888" t="str">
        <f t="shared" si="89"/>
        <v/>
      </c>
    </row>
    <row r="1889" spans="8:14" x14ac:dyDescent="0.25">
      <c r="H1889" s="1"/>
      <c r="I1889" t="str">
        <f t="shared" si="87"/>
        <v/>
      </c>
      <c r="J1889" s="2" t="str">
        <f t="shared" si="87"/>
        <v/>
      </c>
      <c r="K1889" s="2" t="str">
        <f t="shared" si="87"/>
        <v/>
      </c>
      <c r="L1889" s="2" t="str">
        <f t="shared" si="88"/>
        <v/>
      </c>
      <c r="M1889" s="2" t="str">
        <f t="shared" si="88"/>
        <v/>
      </c>
      <c r="N1889" t="str">
        <f t="shared" si="89"/>
        <v/>
      </c>
    </row>
    <row r="1890" spans="8:14" x14ac:dyDescent="0.25">
      <c r="H1890" s="1"/>
      <c r="I1890" t="str">
        <f t="shared" si="87"/>
        <v/>
      </c>
      <c r="J1890" s="2" t="str">
        <f t="shared" si="87"/>
        <v/>
      </c>
      <c r="K1890" s="2" t="str">
        <f t="shared" si="87"/>
        <v/>
      </c>
      <c r="L1890" s="2" t="str">
        <f t="shared" si="88"/>
        <v/>
      </c>
      <c r="M1890" s="2" t="str">
        <f t="shared" si="88"/>
        <v/>
      </c>
      <c r="N1890" t="str">
        <f t="shared" si="89"/>
        <v/>
      </c>
    </row>
    <row r="1891" spans="8:14" x14ac:dyDescent="0.25">
      <c r="H1891" s="1"/>
      <c r="I1891" t="str">
        <f t="shared" si="87"/>
        <v/>
      </c>
      <c r="J1891" s="2" t="str">
        <f t="shared" si="87"/>
        <v/>
      </c>
      <c r="K1891" s="2" t="str">
        <f t="shared" si="87"/>
        <v/>
      </c>
      <c r="L1891" s="2" t="str">
        <f t="shared" si="88"/>
        <v/>
      </c>
      <c r="M1891" s="2" t="str">
        <f t="shared" si="88"/>
        <v/>
      </c>
      <c r="N1891" t="str">
        <f t="shared" si="89"/>
        <v/>
      </c>
    </row>
    <row r="1892" spans="8:14" x14ac:dyDescent="0.25">
      <c r="H1892" s="1"/>
      <c r="I1892" t="str">
        <f t="shared" si="87"/>
        <v/>
      </c>
      <c r="J1892" s="2" t="str">
        <f t="shared" si="87"/>
        <v/>
      </c>
      <c r="K1892" s="2" t="str">
        <f t="shared" si="87"/>
        <v/>
      </c>
      <c r="L1892" s="2" t="str">
        <f t="shared" si="88"/>
        <v/>
      </c>
      <c r="M1892" s="2" t="str">
        <f t="shared" si="88"/>
        <v/>
      </c>
      <c r="N1892" t="str">
        <f t="shared" si="89"/>
        <v/>
      </c>
    </row>
    <row r="1893" spans="8:14" x14ac:dyDescent="0.25">
      <c r="H1893" s="1"/>
      <c r="I1893" t="str">
        <f t="shared" si="87"/>
        <v/>
      </c>
      <c r="J1893" s="2" t="str">
        <f t="shared" si="87"/>
        <v/>
      </c>
      <c r="K1893" s="2" t="str">
        <f t="shared" si="87"/>
        <v/>
      </c>
      <c r="L1893" s="2" t="str">
        <f t="shared" si="88"/>
        <v/>
      </c>
      <c r="M1893" s="2" t="str">
        <f t="shared" si="88"/>
        <v/>
      </c>
      <c r="N1893" t="str">
        <f t="shared" si="89"/>
        <v/>
      </c>
    </row>
    <row r="1894" spans="8:14" x14ac:dyDescent="0.25">
      <c r="H1894" s="1"/>
      <c r="I1894" t="str">
        <f t="shared" si="87"/>
        <v/>
      </c>
      <c r="J1894" s="2" t="str">
        <f t="shared" si="87"/>
        <v/>
      </c>
      <c r="K1894" s="2" t="str">
        <f t="shared" si="87"/>
        <v/>
      </c>
      <c r="L1894" s="2" t="str">
        <f t="shared" si="88"/>
        <v/>
      </c>
      <c r="M1894" s="2" t="str">
        <f t="shared" si="88"/>
        <v/>
      </c>
      <c r="N1894" t="str">
        <f t="shared" si="89"/>
        <v/>
      </c>
    </row>
    <row r="1895" spans="8:14" x14ac:dyDescent="0.25">
      <c r="H1895" s="1"/>
      <c r="I1895" t="str">
        <f t="shared" si="87"/>
        <v/>
      </c>
      <c r="J1895" s="2" t="str">
        <f t="shared" si="87"/>
        <v/>
      </c>
      <c r="K1895" s="2" t="str">
        <f t="shared" si="87"/>
        <v/>
      </c>
      <c r="L1895" s="2" t="str">
        <f t="shared" si="88"/>
        <v/>
      </c>
      <c r="M1895" s="2" t="str">
        <f t="shared" si="88"/>
        <v/>
      </c>
      <c r="N1895" t="str">
        <f t="shared" si="89"/>
        <v/>
      </c>
    </row>
    <row r="1896" spans="8:14" x14ac:dyDescent="0.25">
      <c r="H1896" s="1"/>
      <c r="I1896" t="str">
        <f t="shared" si="87"/>
        <v/>
      </c>
      <c r="J1896" s="2" t="str">
        <f t="shared" si="87"/>
        <v/>
      </c>
      <c r="K1896" s="2" t="str">
        <f t="shared" si="87"/>
        <v/>
      </c>
      <c r="L1896" s="2" t="str">
        <f t="shared" si="88"/>
        <v/>
      </c>
      <c r="M1896" s="2" t="str">
        <f t="shared" si="88"/>
        <v/>
      </c>
      <c r="N1896" t="str">
        <f t="shared" si="89"/>
        <v/>
      </c>
    </row>
    <row r="1897" spans="8:14" x14ac:dyDescent="0.25">
      <c r="H1897" s="1"/>
      <c r="I1897" t="str">
        <f t="shared" si="87"/>
        <v/>
      </c>
      <c r="J1897" s="2" t="str">
        <f t="shared" si="87"/>
        <v/>
      </c>
      <c r="K1897" s="2" t="str">
        <f t="shared" si="87"/>
        <v/>
      </c>
      <c r="L1897" s="2" t="str">
        <f t="shared" si="88"/>
        <v/>
      </c>
      <c r="M1897" s="2" t="str">
        <f t="shared" si="88"/>
        <v/>
      </c>
      <c r="N1897" t="str">
        <f t="shared" si="89"/>
        <v/>
      </c>
    </row>
    <row r="1898" spans="8:14" x14ac:dyDescent="0.25">
      <c r="H1898" s="1"/>
      <c r="I1898" t="str">
        <f t="shared" si="87"/>
        <v/>
      </c>
      <c r="J1898" s="2" t="str">
        <f t="shared" si="87"/>
        <v/>
      </c>
      <c r="K1898" s="2" t="str">
        <f t="shared" si="87"/>
        <v/>
      </c>
      <c r="L1898" s="2" t="str">
        <f t="shared" si="88"/>
        <v/>
      </c>
      <c r="M1898" s="2" t="str">
        <f t="shared" si="88"/>
        <v/>
      </c>
      <c r="N1898" t="str">
        <f t="shared" si="89"/>
        <v/>
      </c>
    </row>
    <row r="1899" spans="8:14" x14ac:dyDescent="0.25">
      <c r="H1899" s="1"/>
      <c r="I1899" t="str">
        <f t="shared" si="87"/>
        <v/>
      </c>
      <c r="J1899" s="2" t="str">
        <f t="shared" si="87"/>
        <v/>
      </c>
      <c r="K1899" s="2" t="str">
        <f t="shared" si="87"/>
        <v/>
      </c>
      <c r="L1899" s="2" t="str">
        <f t="shared" si="88"/>
        <v/>
      </c>
      <c r="M1899" s="2" t="str">
        <f t="shared" si="88"/>
        <v/>
      </c>
      <c r="N1899" t="str">
        <f t="shared" si="89"/>
        <v/>
      </c>
    </row>
    <row r="1900" spans="8:14" x14ac:dyDescent="0.25">
      <c r="H1900" s="1"/>
      <c r="I1900" t="str">
        <f t="shared" si="87"/>
        <v/>
      </c>
      <c r="J1900" s="2" t="str">
        <f t="shared" si="87"/>
        <v/>
      </c>
      <c r="K1900" s="2" t="str">
        <f t="shared" si="87"/>
        <v/>
      </c>
      <c r="L1900" s="2" t="str">
        <f t="shared" si="88"/>
        <v/>
      </c>
      <c r="M1900" s="2" t="str">
        <f t="shared" si="88"/>
        <v/>
      </c>
      <c r="N1900" t="str">
        <f t="shared" si="89"/>
        <v/>
      </c>
    </row>
    <row r="1901" spans="8:14" x14ac:dyDescent="0.25">
      <c r="H1901" s="1"/>
      <c r="I1901" t="str">
        <f t="shared" si="87"/>
        <v/>
      </c>
      <c r="J1901" s="2" t="str">
        <f t="shared" si="87"/>
        <v/>
      </c>
      <c r="K1901" s="2" t="str">
        <f t="shared" si="87"/>
        <v/>
      </c>
      <c r="L1901" s="2" t="str">
        <f t="shared" si="88"/>
        <v/>
      </c>
      <c r="M1901" s="2" t="str">
        <f t="shared" si="88"/>
        <v/>
      </c>
      <c r="N1901" t="str">
        <f t="shared" si="89"/>
        <v/>
      </c>
    </row>
    <row r="1902" spans="8:14" x14ac:dyDescent="0.25">
      <c r="H1902" s="1"/>
      <c r="I1902" t="str">
        <f t="shared" si="87"/>
        <v/>
      </c>
      <c r="J1902" s="2" t="str">
        <f t="shared" si="87"/>
        <v/>
      </c>
      <c r="K1902" s="2" t="str">
        <f t="shared" si="87"/>
        <v/>
      </c>
      <c r="L1902" s="2" t="str">
        <f t="shared" si="88"/>
        <v/>
      </c>
      <c r="M1902" s="2" t="str">
        <f t="shared" si="88"/>
        <v/>
      </c>
      <c r="N1902" t="str">
        <f t="shared" si="89"/>
        <v/>
      </c>
    </row>
    <row r="1903" spans="8:14" x14ac:dyDescent="0.25">
      <c r="H1903" s="1"/>
      <c r="I1903" t="str">
        <f t="shared" si="87"/>
        <v/>
      </c>
      <c r="J1903" s="2" t="str">
        <f t="shared" si="87"/>
        <v/>
      </c>
      <c r="K1903" s="2" t="str">
        <f t="shared" si="87"/>
        <v/>
      </c>
      <c r="L1903" s="2" t="str">
        <f t="shared" si="88"/>
        <v/>
      </c>
      <c r="M1903" s="2" t="str">
        <f t="shared" si="88"/>
        <v/>
      </c>
      <c r="N1903" t="str">
        <f t="shared" si="89"/>
        <v/>
      </c>
    </row>
    <row r="1904" spans="8:14" x14ac:dyDescent="0.25">
      <c r="H1904" s="1"/>
      <c r="I1904" t="str">
        <f t="shared" si="87"/>
        <v/>
      </c>
      <c r="J1904" s="2" t="str">
        <f t="shared" si="87"/>
        <v/>
      </c>
      <c r="K1904" s="2" t="str">
        <f t="shared" si="87"/>
        <v/>
      </c>
      <c r="L1904" s="2" t="str">
        <f t="shared" si="88"/>
        <v/>
      </c>
      <c r="M1904" s="2" t="str">
        <f t="shared" si="88"/>
        <v/>
      </c>
      <c r="N1904" t="str">
        <f t="shared" si="89"/>
        <v/>
      </c>
    </row>
    <row r="1905" spans="8:14" x14ac:dyDescent="0.25">
      <c r="H1905" s="1"/>
      <c r="I1905" t="str">
        <f t="shared" si="87"/>
        <v/>
      </c>
      <c r="J1905" s="2" t="str">
        <f t="shared" si="87"/>
        <v/>
      </c>
      <c r="K1905" s="2" t="str">
        <f t="shared" si="87"/>
        <v/>
      </c>
      <c r="L1905" s="2" t="str">
        <f t="shared" si="88"/>
        <v/>
      </c>
      <c r="M1905" s="2" t="str">
        <f t="shared" si="88"/>
        <v/>
      </c>
      <c r="N1905" t="str">
        <f t="shared" si="89"/>
        <v/>
      </c>
    </row>
    <row r="1906" spans="8:14" x14ac:dyDescent="0.25">
      <c r="H1906" s="1"/>
      <c r="I1906" t="str">
        <f t="shared" si="87"/>
        <v/>
      </c>
      <c r="J1906" s="2" t="str">
        <f t="shared" si="87"/>
        <v/>
      </c>
      <c r="K1906" s="2" t="str">
        <f t="shared" si="87"/>
        <v/>
      </c>
      <c r="L1906" s="2" t="str">
        <f t="shared" si="88"/>
        <v/>
      </c>
      <c r="M1906" s="2" t="str">
        <f t="shared" si="88"/>
        <v/>
      </c>
      <c r="N1906" t="str">
        <f t="shared" si="89"/>
        <v/>
      </c>
    </row>
    <row r="1907" spans="8:14" x14ac:dyDescent="0.25">
      <c r="H1907" s="1"/>
      <c r="I1907" t="str">
        <f t="shared" si="87"/>
        <v/>
      </c>
      <c r="J1907" s="2" t="str">
        <f t="shared" si="87"/>
        <v/>
      </c>
      <c r="K1907" s="2" t="str">
        <f t="shared" si="87"/>
        <v/>
      </c>
      <c r="L1907" s="2" t="str">
        <f t="shared" si="88"/>
        <v/>
      </c>
      <c r="M1907" s="2" t="str">
        <f t="shared" si="88"/>
        <v/>
      </c>
      <c r="N1907" t="str">
        <f t="shared" si="89"/>
        <v/>
      </c>
    </row>
    <row r="1908" spans="8:14" x14ac:dyDescent="0.25">
      <c r="H1908" s="1"/>
      <c r="I1908" t="str">
        <f t="shared" si="87"/>
        <v/>
      </c>
      <c r="J1908" s="2" t="str">
        <f t="shared" si="87"/>
        <v/>
      </c>
      <c r="K1908" s="2" t="str">
        <f t="shared" si="87"/>
        <v/>
      </c>
      <c r="L1908" s="2" t="str">
        <f t="shared" si="88"/>
        <v/>
      </c>
      <c r="M1908" s="2" t="str">
        <f t="shared" si="88"/>
        <v/>
      </c>
      <c r="N1908" t="str">
        <f t="shared" si="89"/>
        <v/>
      </c>
    </row>
    <row r="1909" spans="8:14" x14ac:dyDescent="0.25">
      <c r="H1909" s="1"/>
      <c r="I1909" t="str">
        <f t="shared" si="87"/>
        <v/>
      </c>
      <c r="J1909" s="2" t="str">
        <f t="shared" si="87"/>
        <v/>
      </c>
      <c r="K1909" s="2" t="str">
        <f t="shared" si="87"/>
        <v/>
      </c>
      <c r="L1909" s="2" t="str">
        <f t="shared" si="88"/>
        <v/>
      </c>
      <c r="M1909" s="2" t="str">
        <f t="shared" si="88"/>
        <v/>
      </c>
      <c r="N1909" t="str">
        <f t="shared" si="89"/>
        <v/>
      </c>
    </row>
    <row r="1910" spans="8:14" x14ac:dyDescent="0.25">
      <c r="H1910" s="1"/>
      <c r="I1910" t="str">
        <f t="shared" si="87"/>
        <v/>
      </c>
      <c r="J1910" s="2" t="str">
        <f t="shared" si="87"/>
        <v/>
      </c>
      <c r="K1910" s="2" t="str">
        <f t="shared" si="87"/>
        <v/>
      </c>
      <c r="L1910" s="2" t="str">
        <f t="shared" si="88"/>
        <v/>
      </c>
      <c r="M1910" s="2" t="str">
        <f t="shared" si="88"/>
        <v/>
      </c>
      <c r="N1910" t="str">
        <f t="shared" si="89"/>
        <v/>
      </c>
    </row>
    <row r="1911" spans="8:14" x14ac:dyDescent="0.25">
      <c r="H1911" s="1"/>
      <c r="I1911" t="str">
        <f t="shared" si="87"/>
        <v/>
      </c>
      <c r="J1911" s="2" t="str">
        <f t="shared" si="87"/>
        <v/>
      </c>
      <c r="K1911" s="2" t="str">
        <f t="shared" si="87"/>
        <v/>
      </c>
      <c r="L1911" s="2" t="str">
        <f t="shared" si="88"/>
        <v/>
      </c>
      <c r="M1911" s="2" t="str">
        <f t="shared" si="88"/>
        <v/>
      </c>
      <c r="N1911" t="str">
        <f t="shared" si="89"/>
        <v/>
      </c>
    </row>
    <row r="1912" spans="8:14" x14ac:dyDescent="0.25">
      <c r="H1912" s="1"/>
      <c r="I1912" t="str">
        <f t="shared" si="87"/>
        <v/>
      </c>
      <c r="J1912" s="2" t="str">
        <f t="shared" si="87"/>
        <v/>
      </c>
      <c r="K1912" s="2" t="str">
        <f t="shared" si="87"/>
        <v/>
      </c>
      <c r="L1912" s="2" t="str">
        <f t="shared" si="88"/>
        <v/>
      </c>
      <c r="M1912" s="2" t="str">
        <f t="shared" si="88"/>
        <v/>
      </c>
      <c r="N1912" t="str">
        <f t="shared" si="89"/>
        <v/>
      </c>
    </row>
    <row r="1913" spans="8:14" x14ac:dyDescent="0.25">
      <c r="H1913" s="1"/>
      <c r="I1913" t="str">
        <f t="shared" si="87"/>
        <v/>
      </c>
      <c r="J1913" s="2" t="str">
        <f t="shared" si="87"/>
        <v/>
      </c>
      <c r="K1913" s="2" t="str">
        <f t="shared" si="87"/>
        <v/>
      </c>
      <c r="L1913" s="2" t="str">
        <f t="shared" si="88"/>
        <v/>
      </c>
      <c r="M1913" s="2" t="str">
        <f t="shared" si="88"/>
        <v/>
      </c>
      <c r="N1913" t="str">
        <f t="shared" si="89"/>
        <v/>
      </c>
    </row>
    <row r="1914" spans="8:14" x14ac:dyDescent="0.25">
      <c r="H1914" s="1"/>
      <c r="I1914" t="str">
        <f t="shared" si="87"/>
        <v/>
      </c>
      <c r="J1914" s="2" t="str">
        <f t="shared" si="87"/>
        <v/>
      </c>
      <c r="K1914" s="2" t="str">
        <f t="shared" si="87"/>
        <v/>
      </c>
      <c r="L1914" s="2" t="str">
        <f t="shared" si="88"/>
        <v/>
      </c>
      <c r="M1914" s="2" t="str">
        <f t="shared" si="88"/>
        <v/>
      </c>
      <c r="N1914" t="str">
        <f t="shared" si="89"/>
        <v/>
      </c>
    </row>
    <row r="1915" spans="8:14" x14ac:dyDescent="0.25">
      <c r="H1915" s="1"/>
      <c r="I1915" t="str">
        <f t="shared" si="87"/>
        <v/>
      </c>
      <c r="J1915" s="2" t="str">
        <f t="shared" si="87"/>
        <v/>
      </c>
      <c r="K1915" s="2" t="str">
        <f t="shared" si="87"/>
        <v/>
      </c>
      <c r="L1915" s="2" t="str">
        <f t="shared" si="88"/>
        <v/>
      </c>
      <c r="M1915" s="2" t="str">
        <f t="shared" si="88"/>
        <v/>
      </c>
      <c r="N1915" t="str">
        <f t="shared" si="89"/>
        <v/>
      </c>
    </row>
    <row r="1916" spans="8:14" x14ac:dyDescent="0.25">
      <c r="H1916" s="1"/>
      <c r="I1916" t="str">
        <f t="shared" si="87"/>
        <v/>
      </c>
      <c r="J1916" s="2" t="str">
        <f t="shared" si="87"/>
        <v/>
      </c>
      <c r="K1916" s="2" t="str">
        <f t="shared" si="87"/>
        <v/>
      </c>
      <c r="L1916" s="2" t="str">
        <f t="shared" si="88"/>
        <v/>
      </c>
      <c r="M1916" s="2" t="str">
        <f t="shared" si="88"/>
        <v/>
      </c>
      <c r="N1916" t="str">
        <f t="shared" si="89"/>
        <v/>
      </c>
    </row>
    <row r="1917" spans="8:14" x14ac:dyDescent="0.25">
      <c r="H1917" s="1"/>
      <c r="I1917" t="str">
        <f t="shared" si="87"/>
        <v/>
      </c>
      <c r="J1917" s="2" t="str">
        <f t="shared" si="87"/>
        <v/>
      </c>
      <c r="K1917" s="2" t="str">
        <f t="shared" si="87"/>
        <v/>
      </c>
      <c r="L1917" s="2" t="str">
        <f t="shared" si="88"/>
        <v/>
      </c>
      <c r="M1917" s="2" t="str">
        <f t="shared" si="88"/>
        <v/>
      </c>
      <c r="N1917" t="str">
        <f t="shared" si="89"/>
        <v/>
      </c>
    </row>
    <row r="1918" spans="8:14" x14ac:dyDescent="0.25">
      <c r="H1918" s="1"/>
      <c r="I1918" t="str">
        <f t="shared" si="87"/>
        <v/>
      </c>
      <c r="J1918" s="2" t="str">
        <f t="shared" si="87"/>
        <v/>
      </c>
      <c r="K1918" s="2" t="str">
        <f t="shared" si="87"/>
        <v/>
      </c>
      <c r="L1918" s="2" t="str">
        <f t="shared" si="88"/>
        <v/>
      </c>
      <c r="M1918" s="2" t="str">
        <f t="shared" si="88"/>
        <v/>
      </c>
      <c r="N1918" t="str">
        <f t="shared" si="89"/>
        <v/>
      </c>
    </row>
    <row r="1919" spans="8:14" x14ac:dyDescent="0.25">
      <c r="H1919" s="1"/>
      <c r="I1919" t="str">
        <f t="shared" si="87"/>
        <v/>
      </c>
      <c r="J1919" s="2" t="str">
        <f t="shared" si="87"/>
        <v/>
      </c>
      <c r="K1919" s="2" t="str">
        <f t="shared" si="87"/>
        <v/>
      </c>
      <c r="L1919" s="2" t="str">
        <f t="shared" si="88"/>
        <v/>
      </c>
      <c r="M1919" s="2" t="str">
        <f t="shared" si="88"/>
        <v/>
      </c>
      <c r="N1919" t="str">
        <f t="shared" si="89"/>
        <v/>
      </c>
    </row>
    <row r="1920" spans="8:14" x14ac:dyDescent="0.25">
      <c r="H1920" s="1"/>
      <c r="I1920" t="str">
        <f t="shared" si="87"/>
        <v/>
      </c>
      <c r="J1920" s="2" t="str">
        <f t="shared" si="87"/>
        <v/>
      </c>
      <c r="K1920" s="2" t="str">
        <f t="shared" si="87"/>
        <v/>
      </c>
      <c r="L1920" s="2" t="str">
        <f t="shared" si="88"/>
        <v/>
      </c>
      <c r="M1920" s="2" t="str">
        <f t="shared" si="88"/>
        <v/>
      </c>
      <c r="N1920" t="str">
        <f t="shared" si="89"/>
        <v/>
      </c>
    </row>
    <row r="1921" spans="8:14" x14ac:dyDescent="0.25">
      <c r="H1921" s="1"/>
      <c r="I1921" t="str">
        <f t="shared" si="87"/>
        <v/>
      </c>
      <c r="J1921" s="2" t="str">
        <f t="shared" si="87"/>
        <v/>
      </c>
      <c r="K1921" s="2" t="str">
        <f t="shared" si="87"/>
        <v/>
      </c>
      <c r="L1921" s="2" t="str">
        <f t="shared" si="88"/>
        <v/>
      </c>
      <c r="M1921" s="2" t="str">
        <f t="shared" si="88"/>
        <v/>
      </c>
      <c r="N1921" t="str">
        <f t="shared" si="89"/>
        <v/>
      </c>
    </row>
    <row r="1922" spans="8:14" x14ac:dyDescent="0.25">
      <c r="H1922" s="1"/>
      <c r="I1922" t="str">
        <f t="shared" ref="I1922:K1985" si="90">IF(OR($A1922="Skin",$A1922="Clip-sk",$A1922="Clip-fr",$A1922="Former"),B1922,"")</f>
        <v/>
      </c>
      <c r="J1922" s="2" t="str">
        <f t="shared" si="90"/>
        <v/>
      </c>
      <c r="K1922" s="2" t="str">
        <f t="shared" si="90"/>
        <v/>
      </c>
      <c r="L1922" s="2" t="str">
        <f t="shared" si="88"/>
        <v/>
      </c>
      <c r="M1922" s="2" t="str">
        <f t="shared" si="88"/>
        <v/>
      </c>
      <c r="N1922" t="str">
        <f t="shared" si="89"/>
        <v/>
      </c>
    </row>
    <row r="1923" spans="8:14" x14ac:dyDescent="0.25">
      <c r="H1923" s="1"/>
      <c r="I1923" t="str">
        <f t="shared" si="90"/>
        <v/>
      </c>
      <c r="J1923" s="2" t="str">
        <f t="shared" si="90"/>
        <v/>
      </c>
      <c r="K1923" s="2" t="str">
        <f t="shared" si="90"/>
        <v/>
      </c>
      <c r="L1923" s="2" t="str">
        <f t="shared" si="88"/>
        <v/>
      </c>
      <c r="M1923" s="2" t="str">
        <f t="shared" si="88"/>
        <v/>
      </c>
      <c r="N1923" t="str">
        <f t="shared" si="89"/>
        <v/>
      </c>
    </row>
    <row r="1924" spans="8:14" x14ac:dyDescent="0.25">
      <c r="H1924" s="1"/>
      <c r="I1924" t="str">
        <f t="shared" si="90"/>
        <v/>
      </c>
      <c r="J1924" s="2" t="str">
        <f t="shared" si="90"/>
        <v/>
      </c>
      <c r="K1924" s="2" t="str">
        <f t="shared" si="90"/>
        <v/>
      </c>
      <c r="L1924" s="2" t="str">
        <f t="shared" ref="L1924:M1987" si="91">IF(OR($A1924="Skin",$A1924="Clip-sk",$A1924="Clip-fr",$A1924="Former"),F1924,"")</f>
        <v/>
      </c>
      <c r="M1924" s="2" t="str">
        <f t="shared" si="91"/>
        <v/>
      </c>
      <c r="N1924" t="str">
        <f t="shared" ref="N1924:N1987" si="92">IF(AND(I1924&lt;&gt;"",I1924&lt;&gt;0),I1924&amp;"_"&amp;J1924&amp;"_"&amp;K1924&amp;"_"&amp;L1924&amp;"_"&amp;M1924,"")</f>
        <v/>
      </c>
    </row>
    <row r="1925" spans="8:14" x14ac:dyDescent="0.25">
      <c r="H1925" s="1"/>
      <c r="I1925" t="str">
        <f t="shared" si="90"/>
        <v/>
      </c>
      <c r="J1925" s="2" t="str">
        <f t="shared" si="90"/>
        <v/>
      </c>
      <c r="K1925" s="2" t="str">
        <f t="shared" si="90"/>
        <v/>
      </c>
      <c r="L1925" s="2" t="str">
        <f t="shared" si="91"/>
        <v/>
      </c>
      <c r="M1925" s="2" t="str">
        <f t="shared" si="91"/>
        <v/>
      </c>
      <c r="N1925" t="str">
        <f t="shared" si="92"/>
        <v/>
      </c>
    </row>
    <row r="1926" spans="8:14" x14ac:dyDescent="0.25">
      <c r="H1926" s="1"/>
      <c r="I1926" t="str">
        <f t="shared" si="90"/>
        <v/>
      </c>
      <c r="J1926" s="2" t="str">
        <f t="shared" si="90"/>
        <v/>
      </c>
      <c r="K1926" s="2" t="str">
        <f t="shared" si="90"/>
        <v/>
      </c>
      <c r="L1926" s="2" t="str">
        <f t="shared" si="91"/>
        <v/>
      </c>
      <c r="M1926" s="2" t="str">
        <f t="shared" si="91"/>
        <v/>
      </c>
      <c r="N1926" t="str">
        <f t="shared" si="92"/>
        <v/>
      </c>
    </row>
    <row r="1927" spans="8:14" x14ac:dyDescent="0.25">
      <c r="H1927" s="1"/>
      <c r="I1927" t="str">
        <f t="shared" si="90"/>
        <v/>
      </c>
      <c r="J1927" s="2" t="str">
        <f t="shared" si="90"/>
        <v/>
      </c>
      <c r="K1927" s="2" t="str">
        <f t="shared" si="90"/>
        <v/>
      </c>
      <c r="L1927" s="2" t="str">
        <f t="shared" si="91"/>
        <v/>
      </c>
      <c r="M1927" s="2" t="str">
        <f t="shared" si="91"/>
        <v/>
      </c>
      <c r="N1927" t="str">
        <f t="shared" si="92"/>
        <v/>
      </c>
    </row>
    <row r="1928" spans="8:14" x14ac:dyDescent="0.25">
      <c r="H1928" s="1"/>
      <c r="I1928" t="str">
        <f t="shared" si="90"/>
        <v/>
      </c>
      <c r="J1928" s="2" t="str">
        <f t="shared" si="90"/>
        <v/>
      </c>
      <c r="K1928" s="2" t="str">
        <f t="shared" si="90"/>
        <v/>
      </c>
      <c r="L1928" s="2" t="str">
        <f t="shared" si="91"/>
        <v/>
      </c>
      <c r="M1928" s="2" t="str">
        <f t="shared" si="91"/>
        <v/>
      </c>
      <c r="N1928" t="str">
        <f t="shared" si="92"/>
        <v/>
      </c>
    </row>
    <row r="1929" spans="8:14" x14ac:dyDescent="0.25">
      <c r="H1929" s="1"/>
      <c r="I1929" t="str">
        <f t="shared" si="90"/>
        <v/>
      </c>
      <c r="J1929" s="2" t="str">
        <f t="shared" si="90"/>
        <v/>
      </c>
      <c r="K1929" s="2" t="str">
        <f t="shared" si="90"/>
        <v/>
      </c>
      <c r="L1929" s="2" t="str">
        <f t="shared" si="91"/>
        <v/>
      </c>
      <c r="M1929" s="2" t="str">
        <f t="shared" si="91"/>
        <v/>
      </c>
      <c r="N1929" t="str">
        <f t="shared" si="92"/>
        <v/>
      </c>
    </row>
    <row r="1930" spans="8:14" x14ac:dyDescent="0.25">
      <c r="H1930" s="1"/>
      <c r="I1930" t="str">
        <f t="shared" si="90"/>
        <v/>
      </c>
      <c r="J1930" s="2" t="str">
        <f t="shared" si="90"/>
        <v/>
      </c>
      <c r="K1930" s="2" t="str">
        <f t="shared" si="90"/>
        <v/>
      </c>
      <c r="L1930" s="2" t="str">
        <f t="shared" si="91"/>
        <v/>
      </c>
      <c r="M1930" s="2" t="str">
        <f t="shared" si="91"/>
        <v/>
      </c>
      <c r="N1930" t="str">
        <f t="shared" si="92"/>
        <v/>
      </c>
    </row>
    <row r="1931" spans="8:14" x14ac:dyDescent="0.25">
      <c r="H1931" s="1"/>
      <c r="I1931" t="str">
        <f t="shared" si="90"/>
        <v/>
      </c>
      <c r="J1931" s="2" t="str">
        <f t="shared" si="90"/>
        <v/>
      </c>
      <c r="K1931" s="2" t="str">
        <f t="shared" si="90"/>
        <v/>
      </c>
      <c r="L1931" s="2" t="str">
        <f t="shared" si="91"/>
        <v/>
      </c>
      <c r="M1931" s="2" t="str">
        <f t="shared" si="91"/>
        <v/>
      </c>
      <c r="N1931" t="str">
        <f t="shared" si="92"/>
        <v/>
      </c>
    </row>
    <row r="1932" spans="8:14" x14ac:dyDescent="0.25">
      <c r="H1932" s="1"/>
      <c r="I1932" t="str">
        <f t="shared" si="90"/>
        <v/>
      </c>
      <c r="J1932" s="2" t="str">
        <f t="shared" si="90"/>
        <v/>
      </c>
      <c r="K1932" s="2" t="str">
        <f t="shared" si="90"/>
        <v/>
      </c>
      <c r="L1932" s="2" t="str">
        <f t="shared" si="91"/>
        <v/>
      </c>
      <c r="M1932" s="2" t="str">
        <f t="shared" si="91"/>
        <v/>
      </c>
      <c r="N1932" t="str">
        <f t="shared" si="92"/>
        <v/>
      </c>
    </row>
    <row r="1933" spans="8:14" x14ac:dyDescent="0.25">
      <c r="H1933" s="1"/>
      <c r="I1933" t="str">
        <f t="shared" si="90"/>
        <v/>
      </c>
      <c r="J1933" s="2" t="str">
        <f t="shared" si="90"/>
        <v/>
      </c>
      <c r="K1933" s="2" t="str">
        <f t="shared" si="90"/>
        <v/>
      </c>
      <c r="L1933" s="2" t="str">
        <f t="shared" si="91"/>
        <v/>
      </c>
      <c r="M1933" s="2" t="str">
        <f t="shared" si="91"/>
        <v/>
      </c>
      <c r="N1933" t="str">
        <f t="shared" si="92"/>
        <v/>
      </c>
    </row>
    <row r="1934" spans="8:14" x14ac:dyDescent="0.25">
      <c r="H1934" s="1"/>
      <c r="I1934" t="str">
        <f t="shared" si="90"/>
        <v/>
      </c>
      <c r="J1934" s="2" t="str">
        <f t="shared" si="90"/>
        <v/>
      </c>
      <c r="K1934" s="2" t="str">
        <f t="shared" si="90"/>
        <v/>
      </c>
      <c r="L1934" s="2" t="str">
        <f t="shared" si="91"/>
        <v/>
      </c>
      <c r="M1934" s="2" t="str">
        <f t="shared" si="91"/>
        <v/>
      </c>
      <c r="N1934" t="str">
        <f t="shared" si="92"/>
        <v/>
      </c>
    </row>
    <row r="1935" spans="8:14" x14ac:dyDescent="0.25">
      <c r="H1935" s="1"/>
      <c r="I1935" t="str">
        <f t="shared" si="90"/>
        <v/>
      </c>
      <c r="J1935" s="2" t="str">
        <f t="shared" si="90"/>
        <v/>
      </c>
      <c r="K1935" s="2" t="str">
        <f t="shared" si="90"/>
        <v/>
      </c>
      <c r="L1935" s="2" t="str">
        <f t="shared" si="91"/>
        <v/>
      </c>
      <c r="M1935" s="2" t="str">
        <f t="shared" si="91"/>
        <v/>
      </c>
      <c r="N1935" t="str">
        <f t="shared" si="92"/>
        <v/>
      </c>
    </row>
    <row r="1936" spans="8:14" x14ac:dyDescent="0.25">
      <c r="H1936" s="1"/>
      <c r="I1936" t="str">
        <f t="shared" si="90"/>
        <v/>
      </c>
      <c r="J1936" s="2" t="str">
        <f t="shared" si="90"/>
        <v/>
      </c>
      <c r="K1936" s="2" t="str">
        <f t="shared" si="90"/>
        <v/>
      </c>
      <c r="L1936" s="2" t="str">
        <f t="shared" si="91"/>
        <v/>
      </c>
      <c r="M1936" s="2" t="str">
        <f t="shared" si="91"/>
        <v/>
      </c>
      <c r="N1936" t="str">
        <f t="shared" si="92"/>
        <v/>
      </c>
    </row>
    <row r="1937" spans="8:14" x14ac:dyDescent="0.25">
      <c r="H1937" s="1"/>
      <c r="I1937" t="str">
        <f t="shared" si="90"/>
        <v/>
      </c>
      <c r="J1937" s="2" t="str">
        <f t="shared" si="90"/>
        <v/>
      </c>
      <c r="K1937" s="2" t="str">
        <f t="shared" si="90"/>
        <v/>
      </c>
      <c r="L1937" s="2" t="str">
        <f t="shared" si="91"/>
        <v/>
      </c>
      <c r="M1937" s="2" t="str">
        <f t="shared" si="91"/>
        <v/>
      </c>
      <c r="N1937" t="str">
        <f t="shared" si="92"/>
        <v/>
      </c>
    </row>
    <row r="1938" spans="8:14" x14ac:dyDescent="0.25">
      <c r="H1938" s="1"/>
      <c r="I1938" t="str">
        <f t="shared" si="90"/>
        <v/>
      </c>
      <c r="J1938" s="2" t="str">
        <f t="shared" si="90"/>
        <v/>
      </c>
      <c r="K1938" s="2" t="str">
        <f t="shared" si="90"/>
        <v/>
      </c>
      <c r="L1938" s="2" t="str">
        <f t="shared" si="91"/>
        <v/>
      </c>
      <c r="M1938" s="2" t="str">
        <f t="shared" si="91"/>
        <v/>
      </c>
      <c r="N1938" t="str">
        <f t="shared" si="92"/>
        <v/>
      </c>
    </row>
    <row r="1939" spans="8:14" x14ac:dyDescent="0.25">
      <c r="H1939" s="1"/>
      <c r="I1939" t="str">
        <f t="shared" si="90"/>
        <v/>
      </c>
      <c r="J1939" s="2" t="str">
        <f t="shared" si="90"/>
        <v/>
      </c>
      <c r="K1939" s="2" t="str">
        <f t="shared" si="90"/>
        <v/>
      </c>
      <c r="L1939" s="2" t="str">
        <f t="shared" si="91"/>
        <v/>
      </c>
      <c r="M1939" s="2" t="str">
        <f t="shared" si="91"/>
        <v/>
      </c>
      <c r="N1939" t="str">
        <f t="shared" si="92"/>
        <v/>
      </c>
    </row>
    <row r="1940" spans="8:14" x14ac:dyDescent="0.25">
      <c r="H1940" s="1"/>
      <c r="I1940" t="str">
        <f t="shared" si="90"/>
        <v/>
      </c>
      <c r="J1940" s="2" t="str">
        <f t="shared" si="90"/>
        <v/>
      </c>
      <c r="K1940" s="2" t="str">
        <f t="shared" si="90"/>
        <v/>
      </c>
      <c r="L1940" s="2" t="str">
        <f t="shared" si="91"/>
        <v/>
      </c>
      <c r="M1940" s="2" t="str">
        <f t="shared" si="91"/>
        <v/>
      </c>
      <c r="N1940" t="str">
        <f t="shared" si="92"/>
        <v/>
      </c>
    </row>
    <row r="1941" spans="8:14" x14ac:dyDescent="0.25">
      <c r="H1941" s="1"/>
      <c r="I1941" t="str">
        <f t="shared" si="90"/>
        <v/>
      </c>
      <c r="J1941" s="2" t="str">
        <f t="shared" si="90"/>
        <v/>
      </c>
      <c r="K1941" s="2" t="str">
        <f t="shared" si="90"/>
        <v/>
      </c>
      <c r="L1941" s="2" t="str">
        <f t="shared" si="91"/>
        <v/>
      </c>
      <c r="M1941" s="2" t="str">
        <f t="shared" si="91"/>
        <v/>
      </c>
      <c r="N1941" t="str">
        <f t="shared" si="92"/>
        <v/>
      </c>
    </row>
    <row r="1942" spans="8:14" x14ac:dyDescent="0.25">
      <c r="H1942" s="1"/>
      <c r="I1942" t="str">
        <f t="shared" si="90"/>
        <v/>
      </c>
      <c r="J1942" s="2" t="str">
        <f t="shared" si="90"/>
        <v/>
      </c>
      <c r="K1942" s="2" t="str">
        <f t="shared" si="90"/>
        <v/>
      </c>
      <c r="L1942" s="2" t="str">
        <f t="shared" si="91"/>
        <v/>
      </c>
      <c r="M1942" s="2" t="str">
        <f t="shared" si="91"/>
        <v/>
      </c>
      <c r="N1942" t="str">
        <f t="shared" si="92"/>
        <v/>
      </c>
    </row>
    <row r="1943" spans="8:14" x14ac:dyDescent="0.25">
      <c r="H1943" s="1"/>
      <c r="I1943" t="str">
        <f t="shared" si="90"/>
        <v/>
      </c>
      <c r="J1943" s="2" t="str">
        <f t="shared" si="90"/>
        <v/>
      </c>
      <c r="K1943" s="2" t="str">
        <f t="shared" si="90"/>
        <v/>
      </c>
      <c r="L1943" s="2" t="str">
        <f t="shared" si="91"/>
        <v/>
      </c>
      <c r="M1943" s="2" t="str">
        <f t="shared" si="91"/>
        <v/>
      </c>
      <c r="N1943" t="str">
        <f t="shared" si="92"/>
        <v/>
      </c>
    </row>
    <row r="1944" spans="8:14" x14ac:dyDescent="0.25">
      <c r="H1944" s="1"/>
      <c r="I1944" t="str">
        <f t="shared" si="90"/>
        <v/>
      </c>
      <c r="J1944" s="2" t="str">
        <f t="shared" si="90"/>
        <v/>
      </c>
      <c r="K1944" s="2" t="str">
        <f t="shared" si="90"/>
        <v/>
      </c>
      <c r="L1944" s="2" t="str">
        <f t="shared" si="91"/>
        <v/>
      </c>
      <c r="M1944" s="2" t="str">
        <f t="shared" si="91"/>
        <v/>
      </c>
      <c r="N1944" t="str">
        <f t="shared" si="92"/>
        <v/>
      </c>
    </row>
    <row r="1945" spans="8:14" x14ac:dyDescent="0.25">
      <c r="H1945" s="1"/>
      <c r="I1945" t="str">
        <f t="shared" si="90"/>
        <v/>
      </c>
      <c r="J1945" s="2" t="str">
        <f t="shared" si="90"/>
        <v/>
      </c>
      <c r="K1945" s="2" t="str">
        <f t="shared" si="90"/>
        <v/>
      </c>
      <c r="L1945" s="2" t="str">
        <f t="shared" si="91"/>
        <v/>
      </c>
      <c r="M1945" s="2" t="str">
        <f t="shared" si="91"/>
        <v/>
      </c>
      <c r="N1945" t="str">
        <f t="shared" si="92"/>
        <v/>
      </c>
    </row>
    <row r="1946" spans="8:14" x14ac:dyDescent="0.25">
      <c r="H1946" s="1"/>
      <c r="I1946" t="str">
        <f t="shared" si="90"/>
        <v/>
      </c>
      <c r="J1946" s="2" t="str">
        <f t="shared" si="90"/>
        <v/>
      </c>
      <c r="K1946" s="2" t="str">
        <f t="shared" si="90"/>
        <v/>
      </c>
      <c r="L1946" s="2" t="str">
        <f t="shared" si="91"/>
        <v/>
      </c>
      <c r="M1946" s="2" t="str">
        <f t="shared" si="91"/>
        <v/>
      </c>
      <c r="N1946" t="str">
        <f t="shared" si="92"/>
        <v/>
      </c>
    </row>
    <row r="1947" spans="8:14" x14ac:dyDescent="0.25">
      <c r="H1947" s="1"/>
      <c r="I1947" t="str">
        <f t="shared" si="90"/>
        <v/>
      </c>
      <c r="J1947" s="2" t="str">
        <f t="shared" si="90"/>
        <v/>
      </c>
      <c r="K1947" s="2" t="str">
        <f t="shared" si="90"/>
        <v/>
      </c>
      <c r="L1947" s="2" t="str">
        <f t="shared" si="91"/>
        <v/>
      </c>
      <c r="M1947" s="2" t="str">
        <f t="shared" si="91"/>
        <v/>
      </c>
      <c r="N1947" t="str">
        <f t="shared" si="92"/>
        <v/>
      </c>
    </row>
    <row r="1948" spans="8:14" x14ac:dyDescent="0.25">
      <c r="H1948" s="1"/>
      <c r="I1948" t="str">
        <f t="shared" si="90"/>
        <v/>
      </c>
      <c r="J1948" s="2" t="str">
        <f t="shared" si="90"/>
        <v/>
      </c>
      <c r="K1948" s="2" t="str">
        <f t="shared" si="90"/>
        <v/>
      </c>
      <c r="L1948" s="2" t="str">
        <f t="shared" si="91"/>
        <v/>
      </c>
      <c r="M1948" s="2" t="str">
        <f t="shared" si="91"/>
        <v/>
      </c>
      <c r="N1948" t="str">
        <f t="shared" si="92"/>
        <v/>
      </c>
    </row>
    <row r="1949" spans="8:14" x14ac:dyDescent="0.25">
      <c r="H1949" s="1"/>
      <c r="I1949" t="str">
        <f t="shared" si="90"/>
        <v/>
      </c>
      <c r="J1949" s="2" t="str">
        <f t="shared" si="90"/>
        <v/>
      </c>
      <c r="K1949" s="2" t="str">
        <f t="shared" si="90"/>
        <v/>
      </c>
      <c r="L1949" s="2" t="str">
        <f t="shared" si="91"/>
        <v/>
      </c>
      <c r="M1949" s="2" t="str">
        <f t="shared" si="91"/>
        <v/>
      </c>
      <c r="N1949" t="str">
        <f t="shared" si="92"/>
        <v/>
      </c>
    </row>
    <row r="1950" spans="8:14" x14ac:dyDescent="0.25">
      <c r="H1950" s="1"/>
      <c r="I1950" t="str">
        <f t="shared" si="90"/>
        <v/>
      </c>
      <c r="J1950" s="2" t="str">
        <f t="shared" si="90"/>
        <v/>
      </c>
      <c r="K1950" s="2" t="str">
        <f t="shared" si="90"/>
        <v/>
      </c>
      <c r="L1950" s="2" t="str">
        <f t="shared" si="91"/>
        <v/>
      </c>
      <c r="M1950" s="2" t="str">
        <f t="shared" si="91"/>
        <v/>
      </c>
      <c r="N1950" t="str">
        <f t="shared" si="92"/>
        <v/>
      </c>
    </row>
    <row r="1951" spans="8:14" x14ac:dyDescent="0.25">
      <c r="H1951" s="1"/>
      <c r="I1951" t="str">
        <f t="shared" si="90"/>
        <v/>
      </c>
      <c r="J1951" s="2" t="str">
        <f t="shared" si="90"/>
        <v/>
      </c>
      <c r="K1951" s="2" t="str">
        <f t="shared" si="90"/>
        <v/>
      </c>
      <c r="L1951" s="2" t="str">
        <f t="shared" si="91"/>
        <v/>
      </c>
      <c r="M1951" s="2" t="str">
        <f t="shared" si="91"/>
        <v/>
      </c>
      <c r="N1951" t="str">
        <f t="shared" si="92"/>
        <v/>
      </c>
    </row>
    <row r="1952" spans="8:14" x14ac:dyDescent="0.25">
      <c r="H1952" s="1"/>
      <c r="I1952" t="str">
        <f t="shared" si="90"/>
        <v/>
      </c>
      <c r="J1952" s="2" t="str">
        <f t="shared" si="90"/>
        <v/>
      </c>
      <c r="K1952" s="2" t="str">
        <f t="shared" si="90"/>
        <v/>
      </c>
      <c r="L1952" s="2" t="str">
        <f t="shared" si="91"/>
        <v/>
      </c>
      <c r="M1952" s="2" t="str">
        <f t="shared" si="91"/>
        <v/>
      </c>
      <c r="N1952" t="str">
        <f t="shared" si="92"/>
        <v/>
      </c>
    </row>
    <row r="1953" spans="8:14" x14ac:dyDescent="0.25">
      <c r="H1953" s="1"/>
      <c r="I1953" t="str">
        <f t="shared" si="90"/>
        <v/>
      </c>
      <c r="J1953" s="2" t="str">
        <f t="shared" si="90"/>
        <v/>
      </c>
      <c r="K1953" s="2" t="str">
        <f t="shared" si="90"/>
        <v/>
      </c>
      <c r="L1953" s="2" t="str">
        <f t="shared" si="91"/>
        <v/>
      </c>
      <c r="M1953" s="2" t="str">
        <f t="shared" si="91"/>
        <v/>
      </c>
      <c r="N1953" t="str">
        <f t="shared" si="92"/>
        <v/>
      </c>
    </row>
    <row r="1954" spans="8:14" x14ac:dyDescent="0.25">
      <c r="H1954" s="1"/>
      <c r="I1954" t="str">
        <f t="shared" si="90"/>
        <v/>
      </c>
      <c r="J1954" s="2" t="str">
        <f t="shared" si="90"/>
        <v/>
      </c>
      <c r="K1954" s="2" t="str">
        <f t="shared" si="90"/>
        <v/>
      </c>
      <c r="L1954" s="2" t="str">
        <f t="shared" si="91"/>
        <v/>
      </c>
      <c r="M1954" s="2" t="str">
        <f t="shared" si="91"/>
        <v/>
      </c>
      <c r="N1954" t="str">
        <f t="shared" si="92"/>
        <v/>
      </c>
    </row>
    <row r="1955" spans="8:14" x14ac:dyDescent="0.25">
      <c r="H1955" s="1"/>
      <c r="I1955" t="str">
        <f t="shared" si="90"/>
        <v/>
      </c>
      <c r="J1955" s="2" t="str">
        <f t="shared" si="90"/>
        <v/>
      </c>
      <c r="K1955" s="2" t="str">
        <f t="shared" si="90"/>
        <v/>
      </c>
      <c r="L1955" s="2" t="str">
        <f t="shared" si="91"/>
        <v/>
      </c>
      <c r="M1955" s="2" t="str">
        <f t="shared" si="91"/>
        <v/>
      </c>
      <c r="N1955" t="str">
        <f t="shared" si="92"/>
        <v/>
      </c>
    </row>
    <row r="1956" spans="8:14" x14ac:dyDescent="0.25">
      <c r="H1956" s="1"/>
      <c r="I1956" t="str">
        <f t="shared" si="90"/>
        <v/>
      </c>
      <c r="J1956" s="2" t="str">
        <f t="shared" si="90"/>
        <v/>
      </c>
      <c r="K1956" s="2" t="str">
        <f t="shared" si="90"/>
        <v/>
      </c>
      <c r="L1956" s="2" t="str">
        <f t="shared" si="91"/>
        <v/>
      </c>
      <c r="M1956" s="2" t="str">
        <f t="shared" si="91"/>
        <v/>
      </c>
      <c r="N1956" t="str">
        <f t="shared" si="92"/>
        <v/>
      </c>
    </row>
    <row r="1957" spans="8:14" x14ac:dyDescent="0.25">
      <c r="H1957" s="1"/>
      <c r="I1957" t="str">
        <f t="shared" si="90"/>
        <v/>
      </c>
      <c r="J1957" s="2" t="str">
        <f t="shared" si="90"/>
        <v/>
      </c>
      <c r="K1957" s="2" t="str">
        <f t="shared" si="90"/>
        <v/>
      </c>
      <c r="L1957" s="2" t="str">
        <f t="shared" si="91"/>
        <v/>
      </c>
      <c r="M1957" s="2" t="str">
        <f t="shared" si="91"/>
        <v/>
      </c>
      <c r="N1957" t="str">
        <f t="shared" si="92"/>
        <v/>
      </c>
    </row>
    <row r="1958" spans="8:14" x14ac:dyDescent="0.25">
      <c r="H1958" s="1"/>
      <c r="I1958" t="str">
        <f t="shared" si="90"/>
        <v/>
      </c>
      <c r="J1958" s="2" t="str">
        <f t="shared" si="90"/>
        <v/>
      </c>
      <c r="K1958" s="2" t="str">
        <f t="shared" si="90"/>
        <v/>
      </c>
      <c r="L1958" s="2" t="str">
        <f t="shared" si="91"/>
        <v/>
      </c>
      <c r="M1958" s="2" t="str">
        <f t="shared" si="91"/>
        <v/>
      </c>
      <c r="N1958" t="str">
        <f t="shared" si="92"/>
        <v/>
      </c>
    </row>
    <row r="1959" spans="8:14" x14ac:dyDescent="0.25">
      <c r="H1959" s="1"/>
      <c r="I1959" t="str">
        <f t="shared" si="90"/>
        <v/>
      </c>
      <c r="J1959" s="2" t="str">
        <f t="shared" si="90"/>
        <v/>
      </c>
      <c r="K1959" s="2" t="str">
        <f t="shared" si="90"/>
        <v/>
      </c>
      <c r="L1959" s="2" t="str">
        <f t="shared" si="91"/>
        <v/>
      </c>
      <c r="M1959" s="2" t="str">
        <f t="shared" si="91"/>
        <v/>
      </c>
      <c r="N1959" t="str">
        <f t="shared" si="92"/>
        <v/>
      </c>
    </row>
    <row r="1960" spans="8:14" x14ac:dyDescent="0.25">
      <c r="H1960" s="1"/>
      <c r="I1960" t="str">
        <f t="shared" si="90"/>
        <v/>
      </c>
      <c r="J1960" s="2" t="str">
        <f t="shared" si="90"/>
        <v/>
      </c>
      <c r="K1960" s="2" t="str">
        <f t="shared" si="90"/>
        <v/>
      </c>
      <c r="L1960" s="2" t="str">
        <f t="shared" si="91"/>
        <v/>
      </c>
      <c r="M1960" s="2" t="str">
        <f t="shared" si="91"/>
        <v/>
      </c>
      <c r="N1960" t="str">
        <f t="shared" si="92"/>
        <v/>
      </c>
    </row>
    <row r="1961" spans="8:14" x14ac:dyDescent="0.25">
      <c r="H1961" s="1"/>
      <c r="I1961" t="str">
        <f t="shared" si="90"/>
        <v/>
      </c>
      <c r="J1961" s="2" t="str">
        <f t="shared" si="90"/>
        <v/>
      </c>
      <c r="K1961" s="2" t="str">
        <f t="shared" si="90"/>
        <v/>
      </c>
      <c r="L1961" s="2" t="str">
        <f t="shared" si="91"/>
        <v/>
      </c>
      <c r="M1961" s="2" t="str">
        <f t="shared" si="91"/>
        <v/>
      </c>
      <c r="N1961" t="str">
        <f t="shared" si="92"/>
        <v/>
      </c>
    </row>
    <row r="1962" spans="8:14" x14ac:dyDescent="0.25">
      <c r="H1962" s="1"/>
      <c r="I1962" t="str">
        <f t="shared" si="90"/>
        <v/>
      </c>
      <c r="J1962" s="2" t="str">
        <f t="shared" si="90"/>
        <v/>
      </c>
      <c r="K1962" s="2" t="str">
        <f t="shared" si="90"/>
        <v/>
      </c>
      <c r="L1962" s="2" t="str">
        <f t="shared" si="91"/>
        <v/>
      </c>
      <c r="M1962" s="2" t="str">
        <f t="shared" si="91"/>
        <v/>
      </c>
      <c r="N1962" t="str">
        <f t="shared" si="92"/>
        <v/>
      </c>
    </row>
    <row r="1963" spans="8:14" x14ac:dyDescent="0.25">
      <c r="H1963" s="1"/>
      <c r="I1963" t="str">
        <f t="shared" si="90"/>
        <v/>
      </c>
      <c r="J1963" s="2" t="str">
        <f t="shared" si="90"/>
        <v/>
      </c>
      <c r="K1963" s="2" t="str">
        <f t="shared" si="90"/>
        <v/>
      </c>
      <c r="L1963" s="2" t="str">
        <f t="shared" si="91"/>
        <v/>
      </c>
      <c r="M1963" s="2" t="str">
        <f t="shared" si="91"/>
        <v/>
      </c>
      <c r="N1963" t="str">
        <f t="shared" si="92"/>
        <v/>
      </c>
    </row>
    <row r="1964" spans="8:14" x14ac:dyDescent="0.25">
      <c r="H1964" s="1"/>
      <c r="I1964" t="str">
        <f t="shared" si="90"/>
        <v/>
      </c>
      <c r="J1964" s="2" t="str">
        <f t="shared" si="90"/>
        <v/>
      </c>
      <c r="K1964" s="2" t="str">
        <f t="shared" si="90"/>
        <v/>
      </c>
      <c r="L1964" s="2" t="str">
        <f t="shared" si="91"/>
        <v/>
      </c>
      <c r="M1964" s="2" t="str">
        <f t="shared" si="91"/>
        <v/>
      </c>
      <c r="N1964" t="str">
        <f t="shared" si="92"/>
        <v/>
      </c>
    </row>
    <row r="1965" spans="8:14" x14ac:dyDescent="0.25">
      <c r="H1965" s="1"/>
      <c r="I1965" t="str">
        <f t="shared" si="90"/>
        <v/>
      </c>
      <c r="J1965" s="2" t="str">
        <f t="shared" si="90"/>
        <v/>
      </c>
      <c r="K1965" s="2" t="str">
        <f t="shared" si="90"/>
        <v/>
      </c>
      <c r="L1965" s="2" t="str">
        <f t="shared" si="91"/>
        <v/>
      </c>
      <c r="M1965" s="2" t="str">
        <f t="shared" si="91"/>
        <v/>
      </c>
      <c r="N1965" t="str">
        <f t="shared" si="92"/>
        <v/>
      </c>
    </row>
    <row r="1966" spans="8:14" x14ac:dyDescent="0.25">
      <c r="H1966" s="1"/>
      <c r="I1966" t="str">
        <f t="shared" si="90"/>
        <v/>
      </c>
      <c r="J1966" s="2" t="str">
        <f t="shared" si="90"/>
        <v/>
      </c>
      <c r="K1966" s="2" t="str">
        <f t="shared" si="90"/>
        <v/>
      </c>
      <c r="L1966" s="2" t="str">
        <f t="shared" si="91"/>
        <v/>
      </c>
      <c r="M1966" s="2" t="str">
        <f t="shared" si="91"/>
        <v/>
      </c>
      <c r="N1966" t="str">
        <f t="shared" si="92"/>
        <v/>
      </c>
    </row>
    <row r="1967" spans="8:14" x14ac:dyDescent="0.25">
      <c r="H1967" s="1"/>
      <c r="I1967" t="str">
        <f t="shared" si="90"/>
        <v/>
      </c>
      <c r="J1967" s="2" t="str">
        <f t="shared" si="90"/>
        <v/>
      </c>
      <c r="K1967" s="2" t="str">
        <f t="shared" si="90"/>
        <v/>
      </c>
      <c r="L1967" s="2" t="str">
        <f t="shared" si="91"/>
        <v/>
      </c>
      <c r="M1967" s="2" t="str">
        <f t="shared" si="91"/>
        <v/>
      </c>
      <c r="N1967" t="str">
        <f t="shared" si="92"/>
        <v/>
      </c>
    </row>
    <row r="1968" spans="8:14" x14ac:dyDescent="0.25">
      <c r="H1968" s="1"/>
      <c r="I1968" t="str">
        <f t="shared" si="90"/>
        <v/>
      </c>
      <c r="J1968" s="2" t="str">
        <f t="shared" si="90"/>
        <v/>
      </c>
      <c r="K1968" s="2" t="str">
        <f t="shared" si="90"/>
        <v/>
      </c>
      <c r="L1968" s="2" t="str">
        <f t="shared" si="91"/>
        <v/>
      </c>
      <c r="M1968" s="2" t="str">
        <f t="shared" si="91"/>
        <v/>
      </c>
      <c r="N1968" t="str">
        <f t="shared" si="92"/>
        <v/>
      </c>
    </row>
    <row r="1969" spans="8:14" x14ac:dyDescent="0.25">
      <c r="H1969" s="1"/>
      <c r="I1969" t="str">
        <f t="shared" si="90"/>
        <v/>
      </c>
      <c r="J1969" s="2" t="str">
        <f t="shared" si="90"/>
        <v/>
      </c>
      <c r="K1969" s="2" t="str">
        <f t="shared" si="90"/>
        <v/>
      </c>
      <c r="L1969" s="2" t="str">
        <f t="shared" si="91"/>
        <v/>
      </c>
      <c r="M1969" s="2" t="str">
        <f t="shared" si="91"/>
        <v/>
      </c>
      <c r="N1969" t="str">
        <f t="shared" si="92"/>
        <v/>
      </c>
    </row>
    <row r="1970" spans="8:14" x14ac:dyDescent="0.25">
      <c r="H1970" s="1"/>
      <c r="I1970" t="str">
        <f t="shared" si="90"/>
        <v/>
      </c>
      <c r="J1970" s="2" t="str">
        <f t="shared" si="90"/>
        <v/>
      </c>
      <c r="K1970" s="2" t="str">
        <f t="shared" si="90"/>
        <v/>
      </c>
      <c r="L1970" s="2" t="str">
        <f t="shared" si="91"/>
        <v/>
      </c>
      <c r="M1970" s="2" t="str">
        <f t="shared" si="91"/>
        <v/>
      </c>
      <c r="N1970" t="str">
        <f t="shared" si="92"/>
        <v/>
      </c>
    </row>
    <row r="1971" spans="8:14" x14ac:dyDescent="0.25">
      <c r="H1971" s="1"/>
      <c r="I1971" t="str">
        <f t="shared" si="90"/>
        <v/>
      </c>
      <c r="J1971" s="2" t="str">
        <f t="shared" si="90"/>
        <v/>
      </c>
      <c r="K1971" s="2" t="str">
        <f t="shared" si="90"/>
        <v/>
      </c>
      <c r="L1971" s="2" t="str">
        <f t="shared" si="91"/>
        <v/>
      </c>
      <c r="M1971" s="2" t="str">
        <f t="shared" si="91"/>
        <v/>
      </c>
      <c r="N1971" t="str">
        <f t="shared" si="92"/>
        <v/>
      </c>
    </row>
    <row r="1972" spans="8:14" x14ac:dyDescent="0.25">
      <c r="H1972" s="1"/>
      <c r="I1972" t="str">
        <f t="shared" si="90"/>
        <v/>
      </c>
      <c r="J1972" s="2" t="str">
        <f t="shared" si="90"/>
        <v/>
      </c>
      <c r="K1972" s="2" t="str">
        <f t="shared" si="90"/>
        <v/>
      </c>
      <c r="L1972" s="2" t="str">
        <f t="shared" si="91"/>
        <v/>
      </c>
      <c r="M1972" s="2" t="str">
        <f t="shared" si="91"/>
        <v/>
      </c>
      <c r="N1972" t="str">
        <f t="shared" si="92"/>
        <v/>
      </c>
    </row>
    <row r="1973" spans="8:14" x14ac:dyDescent="0.25">
      <c r="H1973" s="1"/>
      <c r="I1973" t="str">
        <f t="shared" si="90"/>
        <v/>
      </c>
      <c r="J1973" s="2" t="str">
        <f t="shared" si="90"/>
        <v/>
      </c>
      <c r="K1973" s="2" t="str">
        <f t="shared" si="90"/>
        <v/>
      </c>
      <c r="L1973" s="2" t="str">
        <f t="shared" si="91"/>
        <v/>
      </c>
      <c r="M1973" s="2" t="str">
        <f t="shared" si="91"/>
        <v/>
      </c>
      <c r="N1973" t="str">
        <f t="shared" si="92"/>
        <v/>
      </c>
    </row>
    <row r="1974" spans="8:14" x14ac:dyDescent="0.25">
      <c r="H1974" s="1"/>
      <c r="I1974" t="str">
        <f t="shared" si="90"/>
        <v/>
      </c>
      <c r="J1974" s="2" t="str">
        <f t="shared" si="90"/>
        <v/>
      </c>
      <c r="K1974" s="2" t="str">
        <f t="shared" si="90"/>
        <v/>
      </c>
      <c r="L1974" s="2" t="str">
        <f t="shared" si="91"/>
        <v/>
      </c>
      <c r="M1974" s="2" t="str">
        <f t="shared" si="91"/>
        <v/>
      </c>
      <c r="N1974" t="str">
        <f t="shared" si="92"/>
        <v/>
      </c>
    </row>
    <row r="1975" spans="8:14" x14ac:dyDescent="0.25">
      <c r="H1975" s="1"/>
      <c r="I1975" t="str">
        <f t="shared" si="90"/>
        <v/>
      </c>
      <c r="J1975" s="2" t="str">
        <f t="shared" si="90"/>
        <v/>
      </c>
      <c r="K1975" s="2" t="str">
        <f t="shared" si="90"/>
        <v/>
      </c>
      <c r="L1975" s="2" t="str">
        <f t="shared" si="91"/>
        <v/>
      </c>
      <c r="M1975" s="2" t="str">
        <f t="shared" si="91"/>
        <v/>
      </c>
      <c r="N1975" t="str">
        <f t="shared" si="92"/>
        <v/>
      </c>
    </row>
    <row r="1976" spans="8:14" x14ac:dyDescent="0.25">
      <c r="H1976" s="1"/>
      <c r="I1976" t="str">
        <f t="shared" si="90"/>
        <v/>
      </c>
      <c r="J1976" s="2" t="str">
        <f t="shared" si="90"/>
        <v/>
      </c>
      <c r="K1976" s="2" t="str">
        <f t="shared" si="90"/>
        <v/>
      </c>
      <c r="L1976" s="2" t="str">
        <f t="shared" si="91"/>
        <v/>
      </c>
      <c r="M1976" s="2" t="str">
        <f t="shared" si="91"/>
        <v/>
      </c>
      <c r="N1976" t="str">
        <f t="shared" si="92"/>
        <v/>
      </c>
    </row>
    <row r="1977" spans="8:14" x14ac:dyDescent="0.25">
      <c r="H1977" s="1"/>
      <c r="I1977" t="str">
        <f t="shared" si="90"/>
        <v/>
      </c>
      <c r="J1977" s="2" t="str">
        <f t="shared" si="90"/>
        <v/>
      </c>
      <c r="K1977" s="2" t="str">
        <f t="shared" si="90"/>
        <v/>
      </c>
      <c r="L1977" s="2" t="str">
        <f t="shared" si="91"/>
        <v/>
      </c>
      <c r="M1977" s="2" t="str">
        <f t="shared" si="91"/>
        <v/>
      </c>
      <c r="N1977" t="str">
        <f t="shared" si="92"/>
        <v/>
      </c>
    </row>
    <row r="1978" spans="8:14" x14ac:dyDescent="0.25">
      <c r="H1978" s="1"/>
      <c r="I1978" t="str">
        <f t="shared" si="90"/>
        <v/>
      </c>
      <c r="J1978" s="2" t="str">
        <f t="shared" si="90"/>
        <v/>
      </c>
      <c r="K1978" s="2" t="str">
        <f t="shared" si="90"/>
        <v/>
      </c>
      <c r="L1978" s="2" t="str">
        <f t="shared" si="91"/>
        <v/>
      </c>
      <c r="M1978" s="2" t="str">
        <f t="shared" si="91"/>
        <v/>
      </c>
      <c r="N1978" t="str">
        <f t="shared" si="92"/>
        <v/>
      </c>
    </row>
    <row r="1979" spans="8:14" x14ac:dyDescent="0.25">
      <c r="H1979" s="1"/>
      <c r="I1979" t="str">
        <f t="shared" si="90"/>
        <v/>
      </c>
      <c r="J1979" s="2" t="str">
        <f t="shared" si="90"/>
        <v/>
      </c>
      <c r="K1979" s="2" t="str">
        <f t="shared" si="90"/>
        <v/>
      </c>
      <c r="L1979" s="2" t="str">
        <f t="shared" si="91"/>
        <v/>
      </c>
      <c r="M1979" s="2" t="str">
        <f t="shared" si="91"/>
        <v/>
      </c>
      <c r="N1979" t="str">
        <f t="shared" si="92"/>
        <v/>
      </c>
    </row>
    <row r="1980" spans="8:14" x14ac:dyDescent="0.25">
      <c r="H1980" s="1"/>
      <c r="I1980" t="str">
        <f t="shared" si="90"/>
        <v/>
      </c>
      <c r="J1980" s="2" t="str">
        <f t="shared" si="90"/>
        <v/>
      </c>
      <c r="K1980" s="2" t="str">
        <f t="shared" si="90"/>
        <v/>
      </c>
      <c r="L1980" s="2" t="str">
        <f t="shared" si="91"/>
        <v/>
      </c>
      <c r="M1980" s="2" t="str">
        <f t="shared" si="91"/>
        <v/>
      </c>
      <c r="N1980" t="str">
        <f t="shared" si="92"/>
        <v/>
      </c>
    </row>
    <row r="1981" spans="8:14" x14ac:dyDescent="0.25">
      <c r="H1981" s="1"/>
      <c r="I1981" t="str">
        <f t="shared" si="90"/>
        <v/>
      </c>
      <c r="J1981" s="2" t="str">
        <f t="shared" si="90"/>
        <v/>
      </c>
      <c r="K1981" s="2" t="str">
        <f t="shared" si="90"/>
        <v/>
      </c>
      <c r="L1981" s="2" t="str">
        <f t="shared" si="91"/>
        <v/>
      </c>
      <c r="M1981" s="2" t="str">
        <f t="shared" si="91"/>
        <v/>
      </c>
      <c r="N1981" t="str">
        <f t="shared" si="92"/>
        <v/>
      </c>
    </row>
    <row r="1982" spans="8:14" x14ac:dyDescent="0.25">
      <c r="H1982" s="1"/>
      <c r="I1982" t="str">
        <f t="shared" si="90"/>
        <v/>
      </c>
      <c r="J1982" s="2" t="str">
        <f t="shared" si="90"/>
        <v/>
      </c>
      <c r="K1982" s="2" t="str">
        <f t="shared" si="90"/>
        <v/>
      </c>
      <c r="L1982" s="2" t="str">
        <f t="shared" si="91"/>
        <v/>
      </c>
      <c r="M1982" s="2" t="str">
        <f t="shared" si="91"/>
        <v/>
      </c>
      <c r="N1982" t="str">
        <f t="shared" si="92"/>
        <v/>
      </c>
    </row>
    <row r="1983" spans="8:14" x14ac:dyDescent="0.25">
      <c r="H1983" s="1"/>
      <c r="I1983" t="str">
        <f t="shared" si="90"/>
        <v/>
      </c>
      <c r="J1983" s="2" t="str">
        <f t="shared" si="90"/>
        <v/>
      </c>
      <c r="K1983" s="2" t="str">
        <f t="shared" si="90"/>
        <v/>
      </c>
      <c r="L1983" s="2" t="str">
        <f t="shared" si="91"/>
        <v/>
      </c>
      <c r="M1983" s="2" t="str">
        <f t="shared" si="91"/>
        <v/>
      </c>
      <c r="N1983" t="str">
        <f t="shared" si="92"/>
        <v/>
      </c>
    </row>
    <row r="1984" spans="8:14" x14ac:dyDescent="0.25">
      <c r="H1984" s="1"/>
      <c r="I1984" t="str">
        <f t="shared" si="90"/>
        <v/>
      </c>
      <c r="J1984" s="2" t="str">
        <f t="shared" si="90"/>
        <v/>
      </c>
      <c r="K1984" s="2" t="str">
        <f t="shared" si="90"/>
        <v/>
      </c>
      <c r="L1984" s="2" t="str">
        <f t="shared" si="91"/>
        <v/>
      </c>
      <c r="M1984" s="2" t="str">
        <f t="shared" si="91"/>
        <v/>
      </c>
      <c r="N1984" t="str">
        <f t="shared" si="92"/>
        <v/>
      </c>
    </row>
    <row r="1985" spans="8:14" x14ac:dyDescent="0.25">
      <c r="H1985" s="1"/>
      <c r="I1985" t="str">
        <f t="shared" si="90"/>
        <v/>
      </c>
      <c r="J1985" s="2" t="str">
        <f t="shared" si="90"/>
        <v/>
      </c>
      <c r="K1985" s="2" t="str">
        <f t="shared" si="90"/>
        <v/>
      </c>
      <c r="L1985" s="2" t="str">
        <f t="shared" si="91"/>
        <v/>
      </c>
      <c r="M1985" s="2" t="str">
        <f t="shared" si="91"/>
        <v/>
      </c>
      <c r="N1985" t="str">
        <f t="shared" si="92"/>
        <v/>
      </c>
    </row>
    <row r="1986" spans="8:14" x14ac:dyDescent="0.25">
      <c r="H1986" s="1"/>
      <c r="I1986" t="str">
        <f t="shared" ref="I1986:K2049" si="93">IF(OR($A1986="Skin",$A1986="Clip-sk",$A1986="Clip-fr",$A1986="Former"),B1986,"")</f>
        <v/>
      </c>
      <c r="J1986" s="2" t="str">
        <f t="shared" si="93"/>
        <v/>
      </c>
      <c r="K1986" s="2" t="str">
        <f t="shared" si="93"/>
        <v/>
      </c>
      <c r="L1986" s="2" t="str">
        <f t="shared" si="91"/>
        <v/>
      </c>
      <c r="M1986" s="2" t="str">
        <f t="shared" si="91"/>
        <v/>
      </c>
      <c r="N1986" t="str">
        <f t="shared" si="92"/>
        <v/>
      </c>
    </row>
    <row r="1987" spans="8:14" x14ac:dyDescent="0.25">
      <c r="H1987" s="1"/>
      <c r="I1987" t="str">
        <f t="shared" si="93"/>
        <v/>
      </c>
      <c r="J1987" s="2" t="str">
        <f t="shared" si="93"/>
        <v/>
      </c>
      <c r="K1987" s="2" t="str">
        <f t="shared" si="93"/>
        <v/>
      </c>
      <c r="L1987" s="2" t="str">
        <f t="shared" si="91"/>
        <v/>
      </c>
      <c r="M1987" s="2" t="str">
        <f t="shared" si="91"/>
        <v/>
      </c>
      <c r="N1987" t="str">
        <f t="shared" si="92"/>
        <v/>
      </c>
    </row>
    <row r="1988" spans="8:14" x14ac:dyDescent="0.25">
      <c r="H1988" s="1"/>
      <c r="I1988" t="str">
        <f t="shared" si="93"/>
        <v/>
      </c>
      <c r="J1988" s="2" t="str">
        <f t="shared" si="93"/>
        <v/>
      </c>
      <c r="K1988" s="2" t="str">
        <f t="shared" si="93"/>
        <v/>
      </c>
      <c r="L1988" s="2" t="str">
        <f t="shared" ref="L1988:M2051" si="94">IF(OR($A1988="Skin",$A1988="Clip-sk",$A1988="Clip-fr",$A1988="Former"),F1988,"")</f>
        <v/>
      </c>
      <c r="M1988" s="2" t="str">
        <f t="shared" si="94"/>
        <v/>
      </c>
      <c r="N1988" t="str">
        <f t="shared" ref="N1988:N2051" si="95">IF(AND(I1988&lt;&gt;"",I1988&lt;&gt;0),I1988&amp;"_"&amp;J1988&amp;"_"&amp;K1988&amp;"_"&amp;L1988&amp;"_"&amp;M1988,"")</f>
        <v/>
      </c>
    </row>
    <row r="1989" spans="8:14" x14ac:dyDescent="0.25">
      <c r="H1989" s="1"/>
      <c r="I1989" t="str">
        <f t="shared" si="93"/>
        <v/>
      </c>
      <c r="J1989" s="2" t="str">
        <f t="shared" si="93"/>
        <v/>
      </c>
      <c r="K1989" s="2" t="str">
        <f t="shared" si="93"/>
        <v/>
      </c>
      <c r="L1989" s="2" t="str">
        <f t="shared" si="94"/>
        <v/>
      </c>
      <c r="M1989" s="2" t="str">
        <f t="shared" si="94"/>
        <v/>
      </c>
      <c r="N1989" t="str">
        <f t="shared" si="95"/>
        <v/>
      </c>
    </row>
    <row r="1990" spans="8:14" x14ac:dyDescent="0.25">
      <c r="H1990" s="1"/>
      <c r="I1990" t="str">
        <f t="shared" si="93"/>
        <v/>
      </c>
      <c r="J1990" s="2" t="str">
        <f t="shared" si="93"/>
        <v/>
      </c>
      <c r="K1990" s="2" t="str">
        <f t="shared" si="93"/>
        <v/>
      </c>
      <c r="L1990" s="2" t="str">
        <f t="shared" si="94"/>
        <v/>
      </c>
      <c r="M1990" s="2" t="str">
        <f t="shared" si="94"/>
        <v/>
      </c>
      <c r="N1990" t="str">
        <f t="shared" si="95"/>
        <v/>
      </c>
    </row>
    <row r="1991" spans="8:14" x14ac:dyDescent="0.25">
      <c r="H1991" s="1"/>
      <c r="I1991" t="str">
        <f t="shared" si="93"/>
        <v/>
      </c>
      <c r="J1991" s="2" t="str">
        <f t="shared" si="93"/>
        <v/>
      </c>
      <c r="K1991" s="2" t="str">
        <f t="shared" si="93"/>
        <v/>
      </c>
      <c r="L1991" s="2" t="str">
        <f t="shared" si="94"/>
        <v/>
      </c>
      <c r="M1991" s="2" t="str">
        <f t="shared" si="94"/>
        <v/>
      </c>
      <c r="N1991" t="str">
        <f t="shared" si="95"/>
        <v/>
      </c>
    </row>
    <row r="1992" spans="8:14" x14ac:dyDescent="0.25">
      <c r="H1992" s="1"/>
      <c r="I1992" t="str">
        <f t="shared" si="93"/>
        <v/>
      </c>
      <c r="J1992" s="2" t="str">
        <f t="shared" si="93"/>
        <v/>
      </c>
      <c r="K1992" s="2" t="str">
        <f t="shared" si="93"/>
        <v/>
      </c>
      <c r="L1992" s="2" t="str">
        <f t="shared" si="94"/>
        <v/>
      </c>
      <c r="M1992" s="2" t="str">
        <f t="shared" si="94"/>
        <v/>
      </c>
      <c r="N1992" t="str">
        <f t="shared" si="95"/>
        <v/>
      </c>
    </row>
    <row r="1993" spans="8:14" x14ac:dyDescent="0.25">
      <c r="H1993" s="1"/>
      <c r="I1993" t="str">
        <f t="shared" si="93"/>
        <v/>
      </c>
      <c r="J1993" s="2" t="str">
        <f t="shared" si="93"/>
        <v/>
      </c>
      <c r="K1993" s="2" t="str">
        <f t="shared" si="93"/>
        <v/>
      </c>
      <c r="L1993" s="2" t="str">
        <f t="shared" si="94"/>
        <v/>
      </c>
      <c r="M1993" s="2" t="str">
        <f t="shared" si="94"/>
        <v/>
      </c>
      <c r="N1993" t="str">
        <f t="shared" si="95"/>
        <v/>
      </c>
    </row>
    <row r="1994" spans="8:14" x14ac:dyDescent="0.25">
      <c r="H1994" s="1"/>
      <c r="I1994" t="str">
        <f t="shared" si="93"/>
        <v/>
      </c>
      <c r="J1994" s="2" t="str">
        <f t="shared" si="93"/>
        <v/>
      </c>
      <c r="K1994" s="2" t="str">
        <f t="shared" si="93"/>
        <v/>
      </c>
      <c r="L1994" s="2" t="str">
        <f t="shared" si="94"/>
        <v/>
      </c>
      <c r="M1994" s="2" t="str">
        <f t="shared" si="94"/>
        <v/>
      </c>
      <c r="N1994" t="str">
        <f t="shared" si="95"/>
        <v/>
      </c>
    </row>
    <row r="1995" spans="8:14" x14ac:dyDescent="0.25">
      <c r="H1995" s="1"/>
      <c r="I1995" t="str">
        <f t="shared" si="93"/>
        <v/>
      </c>
      <c r="J1995" s="2" t="str">
        <f t="shared" si="93"/>
        <v/>
      </c>
      <c r="K1995" s="2" t="str">
        <f t="shared" si="93"/>
        <v/>
      </c>
      <c r="L1995" s="2" t="str">
        <f t="shared" si="94"/>
        <v/>
      </c>
      <c r="M1995" s="2" t="str">
        <f t="shared" si="94"/>
        <v/>
      </c>
      <c r="N1995" t="str">
        <f t="shared" si="95"/>
        <v/>
      </c>
    </row>
    <row r="1996" spans="8:14" x14ac:dyDescent="0.25">
      <c r="H1996" s="1"/>
      <c r="I1996" t="str">
        <f t="shared" si="93"/>
        <v/>
      </c>
      <c r="J1996" s="2" t="str">
        <f t="shared" si="93"/>
        <v/>
      </c>
      <c r="K1996" s="2" t="str">
        <f t="shared" si="93"/>
        <v/>
      </c>
      <c r="L1996" s="2" t="str">
        <f t="shared" si="94"/>
        <v/>
      </c>
      <c r="M1996" s="2" t="str">
        <f t="shared" si="94"/>
        <v/>
      </c>
      <c r="N1996" t="str">
        <f t="shared" si="95"/>
        <v/>
      </c>
    </row>
    <row r="1997" spans="8:14" x14ac:dyDescent="0.25">
      <c r="H1997" s="1"/>
      <c r="I1997" t="str">
        <f t="shared" si="93"/>
        <v/>
      </c>
      <c r="J1997" s="2" t="str">
        <f t="shared" si="93"/>
        <v/>
      </c>
      <c r="K1997" s="2" t="str">
        <f t="shared" si="93"/>
        <v/>
      </c>
      <c r="L1997" s="2" t="str">
        <f t="shared" si="94"/>
        <v/>
      </c>
      <c r="M1997" s="2" t="str">
        <f t="shared" si="94"/>
        <v/>
      </c>
      <c r="N1997" t="str">
        <f t="shared" si="95"/>
        <v/>
      </c>
    </row>
    <row r="1998" spans="8:14" x14ac:dyDescent="0.25">
      <c r="H1998" s="1"/>
      <c r="I1998" t="str">
        <f t="shared" si="93"/>
        <v/>
      </c>
      <c r="J1998" s="2" t="str">
        <f t="shared" si="93"/>
        <v/>
      </c>
      <c r="K1998" s="2" t="str">
        <f t="shared" si="93"/>
        <v/>
      </c>
      <c r="L1998" s="2" t="str">
        <f t="shared" si="94"/>
        <v/>
      </c>
      <c r="M1998" s="2" t="str">
        <f t="shared" si="94"/>
        <v/>
      </c>
      <c r="N1998" t="str">
        <f t="shared" si="95"/>
        <v/>
      </c>
    </row>
    <row r="1999" spans="8:14" x14ac:dyDescent="0.25">
      <c r="H1999" s="1"/>
      <c r="I1999" t="str">
        <f t="shared" si="93"/>
        <v/>
      </c>
      <c r="J1999" s="2" t="str">
        <f t="shared" si="93"/>
        <v/>
      </c>
      <c r="K1999" s="2" t="str">
        <f t="shared" si="93"/>
        <v/>
      </c>
      <c r="L1999" s="2" t="str">
        <f t="shared" si="94"/>
        <v/>
      </c>
      <c r="M1999" s="2" t="str">
        <f t="shared" si="94"/>
        <v/>
      </c>
      <c r="N1999" t="str">
        <f t="shared" si="95"/>
        <v/>
      </c>
    </row>
    <row r="2000" spans="8:14" x14ac:dyDescent="0.25">
      <c r="H2000" s="1"/>
      <c r="I2000" t="str">
        <f t="shared" si="93"/>
        <v/>
      </c>
      <c r="J2000" s="2" t="str">
        <f t="shared" si="93"/>
        <v/>
      </c>
      <c r="K2000" s="2" t="str">
        <f t="shared" si="93"/>
        <v/>
      </c>
      <c r="L2000" s="2" t="str">
        <f t="shared" si="94"/>
        <v/>
      </c>
      <c r="M2000" s="2" t="str">
        <f t="shared" si="94"/>
        <v/>
      </c>
      <c r="N2000" t="str">
        <f t="shared" si="95"/>
        <v/>
      </c>
    </row>
    <row r="2001" spans="8:14" x14ac:dyDescent="0.25">
      <c r="H2001" s="1"/>
      <c r="I2001" t="str">
        <f t="shared" si="93"/>
        <v/>
      </c>
      <c r="J2001" s="2" t="str">
        <f t="shared" si="93"/>
        <v/>
      </c>
      <c r="K2001" s="2" t="str">
        <f t="shared" si="93"/>
        <v/>
      </c>
      <c r="L2001" s="2" t="str">
        <f t="shared" si="94"/>
        <v/>
      </c>
      <c r="M2001" s="2" t="str">
        <f t="shared" si="94"/>
        <v/>
      </c>
      <c r="N2001" t="str">
        <f t="shared" si="95"/>
        <v/>
      </c>
    </row>
    <row r="2002" spans="8:14" x14ac:dyDescent="0.25">
      <c r="H2002" s="1"/>
      <c r="I2002" t="str">
        <f t="shared" si="93"/>
        <v/>
      </c>
      <c r="J2002" s="2" t="str">
        <f t="shared" si="93"/>
        <v/>
      </c>
      <c r="K2002" s="2" t="str">
        <f t="shared" si="93"/>
        <v/>
      </c>
      <c r="L2002" s="2" t="str">
        <f t="shared" si="94"/>
        <v/>
      </c>
      <c r="M2002" s="2" t="str">
        <f t="shared" si="94"/>
        <v/>
      </c>
      <c r="N2002" t="str">
        <f t="shared" si="95"/>
        <v/>
      </c>
    </row>
    <row r="2003" spans="8:14" x14ac:dyDescent="0.25">
      <c r="H2003" s="1"/>
      <c r="I2003" t="str">
        <f t="shared" si="93"/>
        <v/>
      </c>
      <c r="J2003" s="2" t="str">
        <f t="shared" si="93"/>
        <v/>
      </c>
      <c r="K2003" s="2" t="str">
        <f t="shared" si="93"/>
        <v/>
      </c>
      <c r="L2003" s="2" t="str">
        <f t="shared" si="94"/>
        <v/>
      </c>
      <c r="M2003" s="2" t="str">
        <f t="shared" si="94"/>
        <v/>
      </c>
      <c r="N2003" t="str">
        <f t="shared" si="95"/>
        <v/>
      </c>
    </row>
    <row r="2004" spans="8:14" x14ac:dyDescent="0.25">
      <c r="H2004" s="1"/>
      <c r="I2004" t="str">
        <f t="shared" si="93"/>
        <v/>
      </c>
      <c r="J2004" s="2" t="str">
        <f t="shared" si="93"/>
        <v/>
      </c>
      <c r="K2004" s="2" t="str">
        <f t="shared" si="93"/>
        <v/>
      </c>
      <c r="L2004" s="2" t="str">
        <f t="shared" si="94"/>
        <v/>
      </c>
      <c r="M2004" s="2" t="str">
        <f t="shared" si="94"/>
        <v/>
      </c>
      <c r="N2004" t="str">
        <f t="shared" si="95"/>
        <v/>
      </c>
    </row>
    <row r="2005" spans="8:14" x14ac:dyDescent="0.25">
      <c r="H2005" s="1"/>
      <c r="I2005" t="str">
        <f t="shared" si="93"/>
        <v/>
      </c>
      <c r="J2005" s="2" t="str">
        <f t="shared" si="93"/>
        <v/>
      </c>
      <c r="K2005" s="2" t="str">
        <f t="shared" si="93"/>
        <v/>
      </c>
      <c r="L2005" s="2" t="str">
        <f t="shared" si="94"/>
        <v/>
      </c>
      <c r="M2005" s="2" t="str">
        <f t="shared" si="94"/>
        <v/>
      </c>
      <c r="N2005" t="str">
        <f t="shared" si="95"/>
        <v/>
      </c>
    </row>
    <row r="2006" spans="8:14" x14ac:dyDescent="0.25">
      <c r="H2006" s="1"/>
      <c r="I2006" t="str">
        <f t="shared" si="93"/>
        <v/>
      </c>
      <c r="J2006" s="2" t="str">
        <f t="shared" si="93"/>
        <v/>
      </c>
      <c r="K2006" s="2" t="str">
        <f t="shared" si="93"/>
        <v/>
      </c>
      <c r="L2006" s="2" t="str">
        <f t="shared" si="94"/>
        <v/>
      </c>
      <c r="M2006" s="2" t="str">
        <f t="shared" si="94"/>
        <v/>
      </c>
      <c r="N2006" t="str">
        <f t="shared" si="95"/>
        <v/>
      </c>
    </row>
    <row r="2007" spans="8:14" x14ac:dyDescent="0.25">
      <c r="H2007" s="1"/>
      <c r="I2007" t="str">
        <f t="shared" si="93"/>
        <v/>
      </c>
      <c r="J2007" s="2" t="str">
        <f t="shared" si="93"/>
        <v/>
      </c>
      <c r="K2007" s="2" t="str">
        <f t="shared" si="93"/>
        <v/>
      </c>
      <c r="L2007" s="2" t="str">
        <f t="shared" si="94"/>
        <v/>
      </c>
      <c r="M2007" s="2" t="str">
        <f t="shared" si="94"/>
        <v/>
      </c>
      <c r="N2007" t="str">
        <f t="shared" si="95"/>
        <v/>
      </c>
    </row>
    <row r="2008" spans="8:14" x14ac:dyDescent="0.25">
      <c r="H2008" s="1"/>
      <c r="I2008" t="str">
        <f t="shared" si="93"/>
        <v/>
      </c>
      <c r="J2008" s="2" t="str">
        <f t="shared" si="93"/>
        <v/>
      </c>
      <c r="K2008" s="2" t="str">
        <f t="shared" si="93"/>
        <v/>
      </c>
      <c r="L2008" s="2" t="str">
        <f t="shared" si="94"/>
        <v/>
      </c>
      <c r="M2008" s="2" t="str">
        <f t="shared" si="94"/>
        <v/>
      </c>
      <c r="N2008" t="str">
        <f t="shared" si="95"/>
        <v/>
      </c>
    </row>
    <row r="2009" spans="8:14" x14ac:dyDescent="0.25">
      <c r="H2009" s="1"/>
      <c r="I2009" t="str">
        <f t="shared" si="93"/>
        <v/>
      </c>
      <c r="J2009" s="2" t="str">
        <f t="shared" si="93"/>
        <v/>
      </c>
      <c r="K2009" s="2" t="str">
        <f t="shared" si="93"/>
        <v/>
      </c>
      <c r="L2009" s="2" t="str">
        <f t="shared" si="94"/>
        <v/>
      </c>
      <c r="M2009" s="2" t="str">
        <f t="shared" si="94"/>
        <v/>
      </c>
      <c r="N2009" t="str">
        <f t="shared" si="95"/>
        <v/>
      </c>
    </row>
    <row r="2010" spans="8:14" x14ac:dyDescent="0.25">
      <c r="H2010" s="1"/>
      <c r="I2010" t="str">
        <f t="shared" si="93"/>
        <v/>
      </c>
      <c r="J2010" s="2" t="str">
        <f t="shared" si="93"/>
        <v/>
      </c>
      <c r="K2010" s="2" t="str">
        <f t="shared" si="93"/>
        <v/>
      </c>
      <c r="L2010" s="2" t="str">
        <f t="shared" si="94"/>
        <v/>
      </c>
      <c r="M2010" s="2" t="str">
        <f t="shared" si="94"/>
        <v/>
      </c>
      <c r="N2010" t="str">
        <f t="shared" si="95"/>
        <v/>
      </c>
    </row>
    <row r="2011" spans="8:14" x14ac:dyDescent="0.25">
      <c r="H2011" s="1"/>
      <c r="I2011" t="str">
        <f t="shared" si="93"/>
        <v/>
      </c>
      <c r="J2011" s="2" t="str">
        <f t="shared" si="93"/>
        <v/>
      </c>
      <c r="K2011" s="2" t="str">
        <f t="shared" si="93"/>
        <v/>
      </c>
      <c r="L2011" s="2" t="str">
        <f t="shared" si="94"/>
        <v/>
      </c>
      <c r="M2011" s="2" t="str">
        <f t="shared" si="94"/>
        <v/>
      </c>
      <c r="N2011" t="str">
        <f t="shared" si="95"/>
        <v/>
      </c>
    </row>
    <row r="2012" spans="8:14" x14ac:dyDescent="0.25">
      <c r="H2012" s="1"/>
      <c r="I2012" t="str">
        <f t="shared" si="93"/>
        <v/>
      </c>
      <c r="J2012" s="2" t="str">
        <f t="shared" si="93"/>
        <v/>
      </c>
      <c r="K2012" s="2" t="str">
        <f t="shared" si="93"/>
        <v/>
      </c>
      <c r="L2012" s="2" t="str">
        <f t="shared" si="94"/>
        <v/>
      </c>
      <c r="M2012" s="2" t="str">
        <f t="shared" si="94"/>
        <v/>
      </c>
      <c r="N2012" t="str">
        <f t="shared" si="95"/>
        <v/>
      </c>
    </row>
    <row r="2013" spans="8:14" x14ac:dyDescent="0.25">
      <c r="H2013" s="1"/>
      <c r="I2013" t="str">
        <f t="shared" si="93"/>
        <v/>
      </c>
      <c r="J2013" s="2" t="str">
        <f t="shared" si="93"/>
        <v/>
      </c>
      <c r="K2013" s="2" t="str">
        <f t="shared" si="93"/>
        <v/>
      </c>
      <c r="L2013" s="2" t="str">
        <f t="shared" si="94"/>
        <v/>
      </c>
      <c r="M2013" s="2" t="str">
        <f t="shared" si="94"/>
        <v/>
      </c>
      <c r="N2013" t="str">
        <f t="shared" si="95"/>
        <v/>
      </c>
    </row>
    <row r="2014" spans="8:14" x14ac:dyDescent="0.25">
      <c r="H2014" s="1"/>
      <c r="I2014" t="str">
        <f t="shared" si="93"/>
        <v/>
      </c>
      <c r="J2014" s="2" t="str">
        <f t="shared" si="93"/>
        <v/>
      </c>
      <c r="K2014" s="2" t="str">
        <f t="shared" si="93"/>
        <v/>
      </c>
      <c r="L2014" s="2" t="str">
        <f t="shared" si="94"/>
        <v/>
      </c>
      <c r="M2014" s="2" t="str">
        <f t="shared" si="94"/>
        <v/>
      </c>
      <c r="N2014" t="str">
        <f t="shared" si="95"/>
        <v/>
      </c>
    </row>
    <row r="2015" spans="8:14" x14ac:dyDescent="0.25">
      <c r="H2015" s="1"/>
      <c r="I2015" t="str">
        <f t="shared" si="93"/>
        <v/>
      </c>
      <c r="J2015" s="2" t="str">
        <f t="shared" si="93"/>
        <v/>
      </c>
      <c r="K2015" s="2" t="str">
        <f t="shared" si="93"/>
        <v/>
      </c>
      <c r="L2015" s="2" t="str">
        <f t="shared" si="94"/>
        <v/>
      </c>
      <c r="M2015" s="2" t="str">
        <f t="shared" si="94"/>
        <v/>
      </c>
      <c r="N2015" t="str">
        <f t="shared" si="95"/>
        <v/>
      </c>
    </row>
    <row r="2016" spans="8:14" x14ac:dyDescent="0.25">
      <c r="H2016" s="1"/>
      <c r="I2016" t="str">
        <f t="shared" si="93"/>
        <v/>
      </c>
      <c r="J2016" s="2" t="str">
        <f t="shared" si="93"/>
        <v/>
      </c>
      <c r="K2016" s="2" t="str">
        <f t="shared" si="93"/>
        <v/>
      </c>
      <c r="L2016" s="2" t="str">
        <f t="shared" si="94"/>
        <v/>
      </c>
      <c r="M2016" s="2" t="str">
        <f t="shared" si="94"/>
        <v/>
      </c>
      <c r="N2016" t="str">
        <f t="shared" si="95"/>
        <v/>
      </c>
    </row>
    <row r="2017" spans="8:14" x14ac:dyDescent="0.25">
      <c r="H2017" s="1"/>
      <c r="I2017" t="str">
        <f t="shared" si="93"/>
        <v/>
      </c>
      <c r="J2017" s="2" t="str">
        <f t="shared" si="93"/>
        <v/>
      </c>
      <c r="K2017" s="2" t="str">
        <f t="shared" si="93"/>
        <v/>
      </c>
      <c r="L2017" s="2" t="str">
        <f t="shared" si="94"/>
        <v/>
      </c>
      <c r="M2017" s="2" t="str">
        <f t="shared" si="94"/>
        <v/>
      </c>
      <c r="N2017" t="str">
        <f t="shared" si="95"/>
        <v/>
      </c>
    </row>
    <row r="2018" spans="8:14" x14ac:dyDescent="0.25">
      <c r="H2018" s="1"/>
      <c r="I2018" t="str">
        <f t="shared" si="93"/>
        <v/>
      </c>
      <c r="J2018" s="2" t="str">
        <f t="shared" si="93"/>
        <v/>
      </c>
      <c r="K2018" s="2" t="str">
        <f t="shared" si="93"/>
        <v/>
      </c>
      <c r="L2018" s="2" t="str">
        <f t="shared" si="94"/>
        <v/>
      </c>
      <c r="M2018" s="2" t="str">
        <f t="shared" si="94"/>
        <v/>
      </c>
      <c r="N2018" t="str">
        <f t="shared" si="95"/>
        <v/>
      </c>
    </row>
    <row r="2019" spans="8:14" x14ac:dyDescent="0.25">
      <c r="H2019" s="1"/>
      <c r="I2019" t="str">
        <f t="shared" si="93"/>
        <v/>
      </c>
      <c r="J2019" s="2" t="str">
        <f t="shared" si="93"/>
        <v/>
      </c>
      <c r="K2019" s="2" t="str">
        <f t="shared" si="93"/>
        <v/>
      </c>
      <c r="L2019" s="2" t="str">
        <f t="shared" si="94"/>
        <v/>
      </c>
      <c r="M2019" s="2" t="str">
        <f t="shared" si="94"/>
        <v/>
      </c>
      <c r="N2019" t="str">
        <f t="shared" si="95"/>
        <v/>
      </c>
    </row>
    <row r="2020" spans="8:14" x14ac:dyDescent="0.25">
      <c r="H2020" s="1"/>
      <c r="I2020" t="str">
        <f t="shared" si="93"/>
        <v/>
      </c>
      <c r="J2020" s="2" t="str">
        <f t="shared" si="93"/>
        <v/>
      </c>
      <c r="K2020" s="2" t="str">
        <f t="shared" si="93"/>
        <v/>
      </c>
      <c r="L2020" s="2" t="str">
        <f t="shared" si="94"/>
        <v/>
      </c>
      <c r="M2020" s="2" t="str">
        <f t="shared" si="94"/>
        <v/>
      </c>
      <c r="N2020" t="str">
        <f t="shared" si="95"/>
        <v/>
      </c>
    </row>
    <row r="2021" spans="8:14" x14ac:dyDescent="0.25">
      <c r="H2021" s="1"/>
      <c r="I2021" t="str">
        <f t="shared" si="93"/>
        <v/>
      </c>
      <c r="J2021" s="2" t="str">
        <f t="shared" si="93"/>
        <v/>
      </c>
      <c r="K2021" s="2" t="str">
        <f t="shared" si="93"/>
        <v/>
      </c>
      <c r="L2021" s="2" t="str">
        <f t="shared" si="94"/>
        <v/>
      </c>
      <c r="M2021" s="2" t="str">
        <f t="shared" si="94"/>
        <v/>
      </c>
      <c r="N2021" t="str">
        <f t="shared" si="95"/>
        <v/>
      </c>
    </row>
    <row r="2022" spans="8:14" x14ac:dyDescent="0.25">
      <c r="H2022" s="1"/>
      <c r="I2022" t="str">
        <f t="shared" si="93"/>
        <v/>
      </c>
      <c r="J2022" s="2" t="str">
        <f t="shared" si="93"/>
        <v/>
      </c>
      <c r="K2022" s="2" t="str">
        <f t="shared" si="93"/>
        <v/>
      </c>
      <c r="L2022" s="2" t="str">
        <f t="shared" si="94"/>
        <v/>
      </c>
      <c r="M2022" s="2" t="str">
        <f t="shared" si="94"/>
        <v/>
      </c>
      <c r="N2022" t="str">
        <f t="shared" si="95"/>
        <v/>
      </c>
    </row>
    <row r="2023" spans="8:14" x14ac:dyDescent="0.25">
      <c r="H2023" s="1"/>
      <c r="I2023" t="str">
        <f t="shared" si="93"/>
        <v/>
      </c>
      <c r="J2023" s="2" t="str">
        <f t="shared" si="93"/>
        <v/>
      </c>
      <c r="K2023" s="2" t="str">
        <f t="shared" si="93"/>
        <v/>
      </c>
      <c r="L2023" s="2" t="str">
        <f t="shared" si="94"/>
        <v/>
      </c>
      <c r="M2023" s="2" t="str">
        <f t="shared" si="94"/>
        <v/>
      </c>
      <c r="N2023" t="str">
        <f t="shared" si="95"/>
        <v/>
      </c>
    </row>
    <row r="2024" spans="8:14" x14ac:dyDescent="0.25">
      <c r="H2024" s="1"/>
      <c r="I2024" t="str">
        <f t="shared" si="93"/>
        <v/>
      </c>
      <c r="J2024" s="2" t="str">
        <f t="shared" si="93"/>
        <v/>
      </c>
      <c r="K2024" s="2" t="str">
        <f t="shared" si="93"/>
        <v/>
      </c>
      <c r="L2024" s="2" t="str">
        <f t="shared" si="94"/>
        <v/>
      </c>
      <c r="M2024" s="2" t="str">
        <f t="shared" si="94"/>
        <v/>
      </c>
      <c r="N2024" t="str">
        <f t="shared" si="95"/>
        <v/>
      </c>
    </row>
    <row r="2025" spans="8:14" x14ac:dyDescent="0.25">
      <c r="H2025" s="1"/>
      <c r="I2025" t="str">
        <f t="shared" si="93"/>
        <v/>
      </c>
      <c r="J2025" s="2" t="str">
        <f t="shared" si="93"/>
        <v/>
      </c>
      <c r="K2025" s="2" t="str">
        <f t="shared" si="93"/>
        <v/>
      </c>
      <c r="L2025" s="2" t="str">
        <f t="shared" si="94"/>
        <v/>
      </c>
      <c r="M2025" s="2" t="str">
        <f t="shared" si="94"/>
        <v/>
      </c>
      <c r="N2025" t="str">
        <f t="shared" si="95"/>
        <v/>
      </c>
    </row>
    <row r="2026" spans="8:14" x14ac:dyDescent="0.25">
      <c r="H2026" s="1"/>
      <c r="I2026" t="str">
        <f t="shared" si="93"/>
        <v/>
      </c>
      <c r="J2026" s="2" t="str">
        <f t="shared" si="93"/>
        <v/>
      </c>
      <c r="K2026" s="2" t="str">
        <f t="shared" si="93"/>
        <v/>
      </c>
      <c r="L2026" s="2" t="str">
        <f t="shared" si="94"/>
        <v/>
      </c>
      <c r="M2026" s="2" t="str">
        <f t="shared" si="94"/>
        <v/>
      </c>
      <c r="N2026" t="str">
        <f t="shared" si="95"/>
        <v/>
      </c>
    </row>
    <row r="2027" spans="8:14" x14ac:dyDescent="0.25">
      <c r="H2027" s="1"/>
      <c r="I2027" t="str">
        <f t="shared" si="93"/>
        <v/>
      </c>
      <c r="J2027" s="2" t="str">
        <f t="shared" si="93"/>
        <v/>
      </c>
      <c r="K2027" s="2" t="str">
        <f t="shared" si="93"/>
        <v/>
      </c>
      <c r="L2027" s="2" t="str">
        <f t="shared" si="94"/>
        <v/>
      </c>
      <c r="M2027" s="2" t="str">
        <f t="shared" si="94"/>
        <v/>
      </c>
      <c r="N2027" t="str">
        <f t="shared" si="95"/>
        <v/>
      </c>
    </row>
    <row r="2028" spans="8:14" x14ac:dyDescent="0.25">
      <c r="H2028" s="1"/>
      <c r="I2028" t="str">
        <f t="shared" si="93"/>
        <v/>
      </c>
      <c r="J2028" s="2" t="str">
        <f t="shared" si="93"/>
        <v/>
      </c>
      <c r="K2028" s="2" t="str">
        <f t="shared" si="93"/>
        <v/>
      </c>
      <c r="L2028" s="2" t="str">
        <f t="shared" si="94"/>
        <v/>
      </c>
      <c r="M2028" s="2" t="str">
        <f t="shared" si="94"/>
        <v/>
      </c>
      <c r="N2028" t="str">
        <f t="shared" si="95"/>
        <v/>
      </c>
    </row>
    <row r="2029" spans="8:14" x14ac:dyDescent="0.25">
      <c r="H2029" s="1"/>
      <c r="I2029" t="str">
        <f t="shared" si="93"/>
        <v/>
      </c>
      <c r="J2029" s="2" t="str">
        <f t="shared" si="93"/>
        <v/>
      </c>
      <c r="K2029" s="2" t="str">
        <f t="shared" si="93"/>
        <v/>
      </c>
      <c r="L2029" s="2" t="str">
        <f t="shared" si="94"/>
        <v/>
      </c>
      <c r="M2029" s="2" t="str">
        <f t="shared" si="94"/>
        <v/>
      </c>
      <c r="N2029" t="str">
        <f t="shared" si="95"/>
        <v/>
      </c>
    </row>
    <row r="2030" spans="8:14" x14ac:dyDescent="0.25">
      <c r="H2030" s="1"/>
      <c r="I2030" t="str">
        <f t="shared" si="93"/>
        <v/>
      </c>
      <c r="J2030" s="2" t="str">
        <f t="shared" si="93"/>
        <v/>
      </c>
      <c r="K2030" s="2" t="str">
        <f t="shared" si="93"/>
        <v/>
      </c>
      <c r="L2030" s="2" t="str">
        <f t="shared" si="94"/>
        <v/>
      </c>
      <c r="M2030" s="2" t="str">
        <f t="shared" si="94"/>
        <v/>
      </c>
      <c r="N2030" t="str">
        <f t="shared" si="95"/>
        <v/>
      </c>
    </row>
    <row r="2031" spans="8:14" x14ac:dyDescent="0.25">
      <c r="H2031" s="1"/>
      <c r="I2031" t="str">
        <f t="shared" si="93"/>
        <v/>
      </c>
      <c r="J2031" s="2" t="str">
        <f t="shared" si="93"/>
        <v/>
      </c>
      <c r="K2031" s="2" t="str">
        <f t="shared" si="93"/>
        <v/>
      </c>
      <c r="L2031" s="2" t="str">
        <f t="shared" si="94"/>
        <v/>
      </c>
      <c r="M2031" s="2" t="str">
        <f t="shared" si="94"/>
        <v/>
      </c>
      <c r="N2031" t="str">
        <f t="shared" si="95"/>
        <v/>
      </c>
    </row>
    <row r="2032" spans="8:14" x14ac:dyDescent="0.25">
      <c r="H2032" s="1"/>
      <c r="I2032" t="str">
        <f t="shared" si="93"/>
        <v/>
      </c>
      <c r="J2032" s="2" t="str">
        <f t="shared" si="93"/>
        <v/>
      </c>
      <c r="K2032" s="2" t="str">
        <f t="shared" si="93"/>
        <v/>
      </c>
      <c r="L2032" s="2" t="str">
        <f t="shared" si="94"/>
        <v/>
      </c>
      <c r="M2032" s="2" t="str">
        <f t="shared" si="94"/>
        <v/>
      </c>
      <c r="N2032" t="str">
        <f t="shared" si="95"/>
        <v/>
      </c>
    </row>
    <row r="2033" spans="8:14" x14ac:dyDescent="0.25">
      <c r="H2033" s="1"/>
      <c r="I2033" t="str">
        <f t="shared" si="93"/>
        <v/>
      </c>
      <c r="J2033" s="2" t="str">
        <f t="shared" si="93"/>
        <v/>
      </c>
      <c r="K2033" s="2" t="str">
        <f t="shared" si="93"/>
        <v/>
      </c>
      <c r="L2033" s="2" t="str">
        <f t="shared" si="94"/>
        <v/>
      </c>
      <c r="M2033" s="2" t="str">
        <f t="shared" si="94"/>
        <v/>
      </c>
      <c r="N2033" t="str">
        <f t="shared" si="95"/>
        <v/>
      </c>
    </row>
    <row r="2034" spans="8:14" x14ac:dyDescent="0.25">
      <c r="H2034" s="1"/>
      <c r="I2034" t="str">
        <f t="shared" si="93"/>
        <v/>
      </c>
      <c r="J2034" s="2" t="str">
        <f t="shared" si="93"/>
        <v/>
      </c>
      <c r="K2034" s="2" t="str">
        <f t="shared" si="93"/>
        <v/>
      </c>
      <c r="L2034" s="2" t="str">
        <f t="shared" si="94"/>
        <v/>
      </c>
      <c r="M2034" s="2" t="str">
        <f t="shared" si="94"/>
        <v/>
      </c>
      <c r="N2034" t="str">
        <f t="shared" si="95"/>
        <v/>
      </c>
    </row>
    <row r="2035" spans="8:14" x14ac:dyDescent="0.25">
      <c r="H2035" s="1"/>
      <c r="I2035" t="str">
        <f t="shared" si="93"/>
        <v/>
      </c>
      <c r="J2035" s="2" t="str">
        <f t="shared" si="93"/>
        <v/>
      </c>
      <c r="K2035" s="2" t="str">
        <f t="shared" si="93"/>
        <v/>
      </c>
      <c r="L2035" s="2" t="str">
        <f t="shared" si="94"/>
        <v/>
      </c>
      <c r="M2035" s="2" t="str">
        <f t="shared" si="94"/>
        <v/>
      </c>
      <c r="N2035" t="str">
        <f t="shared" si="95"/>
        <v/>
      </c>
    </row>
    <row r="2036" spans="8:14" x14ac:dyDescent="0.25">
      <c r="H2036" s="1"/>
      <c r="I2036" t="str">
        <f t="shared" si="93"/>
        <v/>
      </c>
      <c r="J2036" s="2" t="str">
        <f t="shared" si="93"/>
        <v/>
      </c>
      <c r="K2036" s="2" t="str">
        <f t="shared" si="93"/>
        <v/>
      </c>
      <c r="L2036" s="2" t="str">
        <f t="shared" si="94"/>
        <v/>
      </c>
      <c r="M2036" s="2" t="str">
        <f t="shared" si="94"/>
        <v/>
      </c>
      <c r="N2036" t="str">
        <f t="shared" si="95"/>
        <v/>
      </c>
    </row>
    <row r="2037" spans="8:14" x14ac:dyDescent="0.25">
      <c r="H2037" s="1"/>
      <c r="I2037" t="str">
        <f t="shared" si="93"/>
        <v/>
      </c>
      <c r="J2037" s="2" t="str">
        <f t="shared" si="93"/>
        <v/>
      </c>
      <c r="K2037" s="2" t="str">
        <f t="shared" si="93"/>
        <v/>
      </c>
      <c r="L2037" s="2" t="str">
        <f t="shared" si="94"/>
        <v/>
      </c>
      <c r="M2037" s="2" t="str">
        <f t="shared" si="94"/>
        <v/>
      </c>
      <c r="N2037" t="str">
        <f t="shared" si="95"/>
        <v/>
      </c>
    </row>
    <row r="2038" spans="8:14" x14ac:dyDescent="0.25">
      <c r="H2038" s="1"/>
      <c r="I2038" t="str">
        <f t="shared" si="93"/>
        <v/>
      </c>
      <c r="J2038" s="2" t="str">
        <f t="shared" si="93"/>
        <v/>
      </c>
      <c r="K2038" s="2" t="str">
        <f t="shared" si="93"/>
        <v/>
      </c>
      <c r="L2038" s="2" t="str">
        <f t="shared" si="94"/>
        <v/>
      </c>
      <c r="M2038" s="2" t="str">
        <f t="shared" si="94"/>
        <v/>
      </c>
      <c r="N2038" t="str">
        <f t="shared" si="95"/>
        <v/>
      </c>
    </row>
    <row r="2039" spans="8:14" x14ac:dyDescent="0.25">
      <c r="H2039" s="1"/>
      <c r="I2039" t="str">
        <f t="shared" si="93"/>
        <v/>
      </c>
      <c r="J2039" s="2" t="str">
        <f t="shared" si="93"/>
        <v/>
      </c>
      <c r="K2039" s="2" t="str">
        <f t="shared" si="93"/>
        <v/>
      </c>
      <c r="L2039" s="2" t="str">
        <f t="shared" si="94"/>
        <v/>
      </c>
      <c r="M2039" s="2" t="str">
        <f t="shared" si="94"/>
        <v/>
      </c>
      <c r="N2039" t="str">
        <f t="shared" si="95"/>
        <v/>
      </c>
    </row>
    <row r="2040" spans="8:14" x14ac:dyDescent="0.25">
      <c r="H2040" s="1"/>
      <c r="I2040" t="str">
        <f t="shared" si="93"/>
        <v/>
      </c>
      <c r="J2040" s="2" t="str">
        <f t="shared" si="93"/>
        <v/>
      </c>
      <c r="K2040" s="2" t="str">
        <f t="shared" si="93"/>
        <v/>
      </c>
      <c r="L2040" s="2" t="str">
        <f t="shared" si="94"/>
        <v/>
      </c>
      <c r="M2040" s="2" t="str">
        <f t="shared" si="94"/>
        <v/>
      </c>
      <c r="N2040" t="str">
        <f t="shared" si="95"/>
        <v/>
      </c>
    </row>
    <row r="2041" spans="8:14" x14ac:dyDescent="0.25">
      <c r="H2041" s="1"/>
      <c r="I2041" t="str">
        <f t="shared" si="93"/>
        <v/>
      </c>
      <c r="J2041" s="2" t="str">
        <f t="shared" si="93"/>
        <v/>
      </c>
      <c r="K2041" s="2" t="str">
        <f t="shared" si="93"/>
        <v/>
      </c>
      <c r="L2041" s="2" t="str">
        <f t="shared" si="94"/>
        <v/>
      </c>
      <c r="M2041" s="2" t="str">
        <f t="shared" si="94"/>
        <v/>
      </c>
      <c r="N2041" t="str">
        <f t="shared" si="95"/>
        <v/>
      </c>
    </row>
    <row r="2042" spans="8:14" x14ac:dyDescent="0.25">
      <c r="H2042" s="1"/>
      <c r="I2042" t="str">
        <f t="shared" si="93"/>
        <v/>
      </c>
      <c r="J2042" s="2" t="str">
        <f t="shared" si="93"/>
        <v/>
      </c>
      <c r="K2042" s="2" t="str">
        <f t="shared" si="93"/>
        <v/>
      </c>
      <c r="L2042" s="2" t="str">
        <f t="shared" si="94"/>
        <v/>
      </c>
      <c r="M2042" s="2" t="str">
        <f t="shared" si="94"/>
        <v/>
      </c>
      <c r="N2042" t="str">
        <f t="shared" si="95"/>
        <v/>
      </c>
    </row>
    <row r="2043" spans="8:14" x14ac:dyDescent="0.25">
      <c r="H2043" s="1"/>
      <c r="I2043" t="str">
        <f t="shared" si="93"/>
        <v/>
      </c>
      <c r="J2043" s="2" t="str">
        <f t="shared" si="93"/>
        <v/>
      </c>
      <c r="K2043" s="2" t="str">
        <f t="shared" si="93"/>
        <v/>
      </c>
      <c r="L2043" s="2" t="str">
        <f t="shared" si="94"/>
        <v/>
      </c>
      <c r="M2043" s="2" t="str">
        <f t="shared" si="94"/>
        <v/>
      </c>
      <c r="N2043" t="str">
        <f t="shared" si="95"/>
        <v/>
      </c>
    </row>
    <row r="2044" spans="8:14" x14ac:dyDescent="0.25">
      <c r="H2044" s="1"/>
      <c r="I2044" t="str">
        <f t="shared" si="93"/>
        <v/>
      </c>
      <c r="J2044" s="2" t="str">
        <f t="shared" si="93"/>
        <v/>
      </c>
      <c r="K2044" s="2" t="str">
        <f t="shared" si="93"/>
        <v/>
      </c>
      <c r="L2044" s="2" t="str">
        <f t="shared" si="94"/>
        <v/>
      </c>
      <c r="M2044" s="2" t="str">
        <f t="shared" si="94"/>
        <v/>
      </c>
      <c r="N2044" t="str">
        <f t="shared" si="95"/>
        <v/>
      </c>
    </row>
    <row r="2045" spans="8:14" x14ac:dyDescent="0.25">
      <c r="H2045" s="1"/>
      <c r="I2045" t="str">
        <f t="shared" si="93"/>
        <v/>
      </c>
      <c r="J2045" s="2" t="str">
        <f t="shared" si="93"/>
        <v/>
      </c>
      <c r="K2045" s="2" t="str">
        <f t="shared" si="93"/>
        <v/>
      </c>
      <c r="L2045" s="2" t="str">
        <f t="shared" si="94"/>
        <v/>
      </c>
      <c r="M2045" s="2" t="str">
        <f t="shared" si="94"/>
        <v/>
      </c>
      <c r="N2045" t="str">
        <f t="shared" si="95"/>
        <v/>
      </c>
    </row>
    <row r="2046" spans="8:14" x14ac:dyDescent="0.25">
      <c r="H2046" s="1"/>
      <c r="I2046" t="str">
        <f t="shared" si="93"/>
        <v/>
      </c>
      <c r="J2046" s="2" t="str">
        <f t="shared" si="93"/>
        <v/>
      </c>
      <c r="K2046" s="2" t="str">
        <f t="shared" si="93"/>
        <v/>
      </c>
      <c r="L2046" s="2" t="str">
        <f t="shared" si="94"/>
        <v/>
      </c>
      <c r="M2046" s="2" t="str">
        <f t="shared" si="94"/>
        <v/>
      </c>
      <c r="N2046" t="str">
        <f t="shared" si="95"/>
        <v/>
      </c>
    </row>
    <row r="2047" spans="8:14" x14ac:dyDescent="0.25">
      <c r="H2047" s="1"/>
      <c r="I2047" t="str">
        <f t="shared" si="93"/>
        <v/>
      </c>
      <c r="J2047" s="2" t="str">
        <f t="shared" si="93"/>
        <v/>
      </c>
      <c r="K2047" s="2" t="str">
        <f t="shared" si="93"/>
        <v/>
      </c>
      <c r="L2047" s="2" t="str">
        <f t="shared" si="94"/>
        <v/>
      </c>
      <c r="M2047" s="2" t="str">
        <f t="shared" si="94"/>
        <v/>
      </c>
      <c r="N2047" t="str">
        <f t="shared" si="95"/>
        <v/>
      </c>
    </row>
    <row r="2048" spans="8:14" x14ac:dyDescent="0.25">
      <c r="H2048" s="1"/>
      <c r="I2048" t="str">
        <f t="shared" si="93"/>
        <v/>
      </c>
      <c r="J2048" s="2" t="str">
        <f t="shared" si="93"/>
        <v/>
      </c>
      <c r="K2048" s="2" t="str">
        <f t="shared" si="93"/>
        <v/>
      </c>
      <c r="L2048" s="2" t="str">
        <f t="shared" si="94"/>
        <v/>
      </c>
      <c r="M2048" s="2" t="str">
        <f t="shared" si="94"/>
        <v/>
      </c>
      <c r="N2048" t="str">
        <f t="shared" si="95"/>
        <v/>
      </c>
    </row>
    <row r="2049" spans="8:14" x14ac:dyDescent="0.25">
      <c r="H2049" s="1"/>
      <c r="I2049" t="str">
        <f t="shared" si="93"/>
        <v/>
      </c>
      <c r="J2049" s="2" t="str">
        <f t="shared" si="93"/>
        <v/>
      </c>
      <c r="K2049" s="2" t="str">
        <f t="shared" si="93"/>
        <v/>
      </c>
      <c r="L2049" s="2" t="str">
        <f t="shared" si="94"/>
        <v/>
      </c>
      <c r="M2049" s="2" t="str">
        <f t="shared" si="94"/>
        <v/>
      </c>
      <c r="N2049" t="str">
        <f t="shared" si="95"/>
        <v/>
      </c>
    </row>
    <row r="2050" spans="8:14" x14ac:dyDescent="0.25">
      <c r="H2050" s="1"/>
      <c r="I2050" t="str">
        <f t="shared" ref="I2050:K2113" si="96">IF(OR($A2050="Skin",$A2050="Clip-sk",$A2050="Clip-fr",$A2050="Former"),B2050,"")</f>
        <v/>
      </c>
      <c r="J2050" s="2" t="str">
        <f t="shared" si="96"/>
        <v/>
      </c>
      <c r="K2050" s="2" t="str">
        <f t="shared" si="96"/>
        <v/>
      </c>
      <c r="L2050" s="2" t="str">
        <f t="shared" si="94"/>
        <v/>
      </c>
      <c r="M2050" s="2" t="str">
        <f t="shared" si="94"/>
        <v/>
      </c>
      <c r="N2050" t="str">
        <f t="shared" si="95"/>
        <v/>
      </c>
    </row>
    <row r="2051" spans="8:14" x14ac:dyDescent="0.25">
      <c r="H2051" s="1"/>
      <c r="I2051" t="str">
        <f t="shared" si="96"/>
        <v/>
      </c>
      <c r="J2051" s="2" t="str">
        <f t="shared" si="96"/>
        <v/>
      </c>
      <c r="K2051" s="2" t="str">
        <f t="shared" si="96"/>
        <v/>
      </c>
      <c r="L2051" s="2" t="str">
        <f t="shared" si="94"/>
        <v/>
      </c>
      <c r="M2051" s="2" t="str">
        <f t="shared" si="94"/>
        <v/>
      </c>
      <c r="N2051" t="str">
        <f t="shared" si="95"/>
        <v/>
      </c>
    </row>
    <row r="2052" spans="8:14" x14ac:dyDescent="0.25">
      <c r="H2052" s="1"/>
      <c r="I2052" t="str">
        <f t="shared" si="96"/>
        <v/>
      </c>
      <c r="J2052" s="2" t="str">
        <f t="shared" si="96"/>
        <v/>
      </c>
      <c r="K2052" s="2" t="str">
        <f t="shared" si="96"/>
        <v/>
      </c>
      <c r="L2052" s="2" t="str">
        <f t="shared" ref="L2052:M2115" si="97">IF(OR($A2052="Skin",$A2052="Clip-sk",$A2052="Clip-fr",$A2052="Former"),F2052,"")</f>
        <v/>
      </c>
      <c r="M2052" s="2" t="str">
        <f t="shared" si="97"/>
        <v/>
      </c>
      <c r="N2052" t="str">
        <f t="shared" ref="N2052:N2115" si="98">IF(AND(I2052&lt;&gt;"",I2052&lt;&gt;0),I2052&amp;"_"&amp;J2052&amp;"_"&amp;K2052&amp;"_"&amp;L2052&amp;"_"&amp;M2052,"")</f>
        <v/>
      </c>
    </row>
    <row r="2053" spans="8:14" x14ac:dyDescent="0.25">
      <c r="H2053" s="1"/>
      <c r="I2053" t="str">
        <f t="shared" si="96"/>
        <v/>
      </c>
      <c r="J2053" s="2" t="str">
        <f t="shared" si="96"/>
        <v/>
      </c>
      <c r="K2053" s="2" t="str">
        <f t="shared" si="96"/>
        <v/>
      </c>
      <c r="L2053" s="2" t="str">
        <f t="shared" si="97"/>
        <v/>
      </c>
      <c r="M2053" s="2" t="str">
        <f t="shared" si="97"/>
        <v/>
      </c>
      <c r="N2053" t="str">
        <f t="shared" si="98"/>
        <v/>
      </c>
    </row>
    <row r="2054" spans="8:14" x14ac:dyDescent="0.25">
      <c r="H2054" s="1"/>
      <c r="I2054" t="str">
        <f t="shared" si="96"/>
        <v/>
      </c>
      <c r="J2054" s="2" t="str">
        <f t="shared" si="96"/>
        <v/>
      </c>
      <c r="K2054" s="2" t="str">
        <f t="shared" si="96"/>
        <v/>
      </c>
      <c r="L2054" s="2" t="str">
        <f t="shared" si="97"/>
        <v/>
      </c>
      <c r="M2054" s="2" t="str">
        <f t="shared" si="97"/>
        <v/>
      </c>
      <c r="N2054" t="str">
        <f t="shared" si="98"/>
        <v/>
      </c>
    </row>
    <row r="2055" spans="8:14" x14ac:dyDescent="0.25">
      <c r="H2055" s="1"/>
      <c r="I2055" t="str">
        <f t="shared" si="96"/>
        <v/>
      </c>
      <c r="J2055" s="2" t="str">
        <f t="shared" si="96"/>
        <v/>
      </c>
      <c r="K2055" s="2" t="str">
        <f t="shared" si="96"/>
        <v/>
      </c>
      <c r="L2055" s="2" t="str">
        <f t="shared" si="97"/>
        <v/>
      </c>
      <c r="M2055" s="2" t="str">
        <f t="shared" si="97"/>
        <v/>
      </c>
      <c r="N2055" t="str">
        <f t="shared" si="98"/>
        <v/>
      </c>
    </row>
    <row r="2056" spans="8:14" x14ac:dyDescent="0.25">
      <c r="H2056" s="1"/>
      <c r="I2056" t="str">
        <f t="shared" si="96"/>
        <v/>
      </c>
      <c r="J2056" s="2" t="str">
        <f t="shared" si="96"/>
        <v/>
      </c>
      <c r="K2056" s="2" t="str">
        <f t="shared" si="96"/>
        <v/>
      </c>
      <c r="L2056" s="2" t="str">
        <f t="shared" si="97"/>
        <v/>
      </c>
      <c r="M2056" s="2" t="str">
        <f t="shared" si="97"/>
        <v/>
      </c>
      <c r="N2056" t="str">
        <f t="shared" si="98"/>
        <v/>
      </c>
    </row>
    <row r="2057" spans="8:14" x14ac:dyDescent="0.25">
      <c r="H2057" s="1"/>
      <c r="I2057" t="str">
        <f t="shared" si="96"/>
        <v/>
      </c>
      <c r="J2057" s="2" t="str">
        <f t="shared" si="96"/>
        <v/>
      </c>
      <c r="K2057" s="2" t="str">
        <f t="shared" si="96"/>
        <v/>
      </c>
      <c r="L2057" s="2" t="str">
        <f t="shared" si="97"/>
        <v/>
      </c>
      <c r="M2057" s="2" t="str">
        <f t="shared" si="97"/>
        <v/>
      </c>
      <c r="N2057" t="str">
        <f t="shared" si="98"/>
        <v/>
      </c>
    </row>
    <row r="2058" spans="8:14" x14ac:dyDescent="0.25">
      <c r="H2058" s="1"/>
      <c r="I2058" t="str">
        <f t="shared" si="96"/>
        <v/>
      </c>
      <c r="J2058" s="2" t="str">
        <f t="shared" si="96"/>
        <v/>
      </c>
      <c r="K2058" s="2" t="str">
        <f t="shared" si="96"/>
        <v/>
      </c>
      <c r="L2058" s="2" t="str">
        <f t="shared" si="97"/>
        <v/>
      </c>
      <c r="M2058" s="2" t="str">
        <f t="shared" si="97"/>
        <v/>
      </c>
      <c r="N2058" t="str">
        <f t="shared" si="98"/>
        <v/>
      </c>
    </row>
    <row r="2059" spans="8:14" x14ac:dyDescent="0.25">
      <c r="H2059" s="1"/>
      <c r="I2059" t="str">
        <f t="shared" si="96"/>
        <v/>
      </c>
      <c r="J2059" s="2" t="str">
        <f t="shared" si="96"/>
        <v/>
      </c>
      <c r="K2059" s="2" t="str">
        <f t="shared" si="96"/>
        <v/>
      </c>
      <c r="L2059" s="2" t="str">
        <f t="shared" si="97"/>
        <v/>
      </c>
      <c r="M2059" s="2" t="str">
        <f t="shared" si="97"/>
        <v/>
      </c>
      <c r="N2059" t="str">
        <f t="shared" si="98"/>
        <v/>
      </c>
    </row>
    <row r="2060" spans="8:14" x14ac:dyDescent="0.25">
      <c r="H2060" s="1"/>
      <c r="I2060" t="str">
        <f t="shared" si="96"/>
        <v/>
      </c>
      <c r="J2060" s="2" t="str">
        <f t="shared" si="96"/>
        <v/>
      </c>
      <c r="K2060" s="2" t="str">
        <f t="shared" si="96"/>
        <v/>
      </c>
      <c r="L2060" s="2" t="str">
        <f t="shared" si="97"/>
        <v/>
      </c>
      <c r="M2060" s="2" t="str">
        <f t="shared" si="97"/>
        <v/>
      </c>
      <c r="N2060" t="str">
        <f t="shared" si="98"/>
        <v/>
      </c>
    </row>
    <row r="2061" spans="8:14" x14ac:dyDescent="0.25">
      <c r="H2061" s="1"/>
      <c r="I2061" t="str">
        <f t="shared" si="96"/>
        <v/>
      </c>
      <c r="J2061" s="2" t="str">
        <f t="shared" si="96"/>
        <v/>
      </c>
      <c r="K2061" s="2" t="str">
        <f t="shared" si="96"/>
        <v/>
      </c>
      <c r="L2061" s="2" t="str">
        <f t="shared" si="97"/>
        <v/>
      </c>
      <c r="M2061" s="2" t="str">
        <f t="shared" si="97"/>
        <v/>
      </c>
      <c r="N2061" t="str">
        <f t="shared" si="98"/>
        <v/>
      </c>
    </row>
    <row r="2062" spans="8:14" x14ac:dyDescent="0.25">
      <c r="H2062" s="1"/>
      <c r="I2062" t="str">
        <f t="shared" si="96"/>
        <v/>
      </c>
      <c r="J2062" s="2" t="str">
        <f t="shared" si="96"/>
        <v/>
      </c>
      <c r="K2062" s="2" t="str">
        <f t="shared" si="96"/>
        <v/>
      </c>
      <c r="L2062" s="2" t="str">
        <f t="shared" si="97"/>
        <v/>
      </c>
      <c r="M2062" s="2" t="str">
        <f t="shared" si="97"/>
        <v/>
      </c>
      <c r="N2062" t="str">
        <f t="shared" si="98"/>
        <v/>
      </c>
    </row>
    <row r="2063" spans="8:14" x14ac:dyDescent="0.25">
      <c r="H2063" s="1"/>
      <c r="I2063" t="str">
        <f t="shared" si="96"/>
        <v/>
      </c>
      <c r="J2063" s="2" t="str">
        <f t="shared" si="96"/>
        <v/>
      </c>
      <c r="K2063" s="2" t="str">
        <f t="shared" si="96"/>
        <v/>
      </c>
      <c r="L2063" s="2" t="str">
        <f t="shared" si="97"/>
        <v/>
      </c>
      <c r="M2063" s="2" t="str">
        <f t="shared" si="97"/>
        <v/>
      </c>
      <c r="N2063" t="str">
        <f t="shared" si="98"/>
        <v/>
      </c>
    </row>
    <row r="2064" spans="8:14" x14ac:dyDescent="0.25">
      <c r="H2064" s="1"/>
      <c r="I2064" t="str">
        <f t="shared" si="96"/>
        <v/>
      </c>
      <c r="J2064" s="2" t="str">
        <f t="shared" si="96"/>
        <v/>
      </c>
      <c r="K2064" s="2" t="str">
        <f t="shared" si="96"/>
        <v/>
      </c>
      <c r="L2064" s="2" t="str">
        <f t="shared" si="97"/>
        <v/>
      </c>
      <c r="M2064" s="2" t="str">
        <f t="shared" si="97"/>
        <v/>
      </c>
      <c r="N2064" t="str">
        <f t="shared" si="98"/>
        <v/>
      </c>
    </row>
    <row r="2065" spans="8:14" x14ac:dyDescent="0.25">
      <c r="H2065" s="1"/>
      <c r="I2065" t="str">
        <f t="shared" si="96"/>
        <v/>
      </c>
      <c r="J2065" s="2" t="str">
        <f t="shared" si="96"/>
        <v/>
      </c>
      <c r="K2065" s="2" t="str">
        <f t="shared" si="96"/>
        <v/>
      </c>
      <c r="L2065" s="2" t="str">
        <f t="shared" si="97"/>
        <v/>
      </c>
      <c r="M2065" s="2" t="str">
        <f t="shared" si="97"/>
        <v/>
      </c>
      <c r="N2065" t="str">
        <f t="shared" si="98"/>
        <v/>
      </c>
    </row>
    <row r="2066" spans="8:14" x14ac:dyDescent="0.25">
      <c r="H2066" s="1"/>
      <c r="I2066" t="str">
        <f t="shared" si="96"/>
        <v/>
      </c>
      <c r="J2066" s="2" t="str">
        <f t="shared" si="96"/>
        <v/>
      </c>
      <c r="K2066" s="2" t="str">
        <f t="shared" si="96"/>
        <v/>
      </c>
      <c r="L2066" s="2" t="str">
        <f t="shared" si="97"/>
        <v/>
      </c>
      <c r="M2066" s="2" t="str">
        <f t="shared" si="97"/>
        <v/>
      </c>
      <c r="N2066" t="str">
        <f t="shared" si="98"/>
        <v/>
      </c>
    </row>
    <row r="2067" spans="8:14" x14ac:dyDescent="0.25">
      <c r="H2067" s="1"/>
      <c r="I2067" t="str">
        <f t="shared" si="96"/>
        <v/>
      </c>
      <c r="J2067" s="2" t="str">
        <f t="shared" si="96"/>
        <v/>
      </c>
      <c r="K2067" s="2" t="str">
        <f t="shared" si="96"/>
        <v/>
      </c>
      <c r="L2067" s="2" t="str">
        <f t="shared" si="97"/>
        <v/>
      </c>
      <c r="M2067" s="2" t="str">
        <f t="shared" si="97"/>
        <v/>
      </c>
      <c r="N2067" t="str">
        <f t="shared" si="98"/>
        <v/>
      </c>
    </row>
    <row r="2068" spans="8:14" x14ac:dyDescent="0.25">
      <c r="H2068" s="1"/>
      <c r="I2068" t="str">
        <f t="shared" si="96"/>
        <v/>
      </c>
      <c r="J2068" s="2" t="str">
        <f t="shared" si="96"/>
        <v/>
      </c>
      <c r="K2068" s="2" t="str">
        <f t="shared" si="96"/>
        <v/>
      </c>
      <c r="L2068" s="2" t="str">
        <f t="shared" si="97"/>
        <v/>
      </c>
      <c r="M2068" s="2" t="str">
        <f t="shared" si="97"/>
        <v/>
      </c>
      <c r="N2068" t="str">
        <f t="shared" si="98"/>
        <v/>
      </c>
    </row>
    <row r="2069" spans="8:14" x14ac:dyDescent="0.25">
      <c r="H2069" s="1"/>
      <c r="I2069" t="str">
        <f t="shared" si="96"/>
        <v/>
      </c>
      <c r="J2069" s="2" t="str">
        <f t="shared" si="96"/>
        <v/>
      </c>
      <c r="K2069" s="2" t="str">
        <f t="shared" si="96"/>
        <v/>
      </c>
      <c r="L2069" s="2" t="str">
        <f t="shared" si="97"/>
        <v/>
      </c>
      <c r="M2069" s="2" t="str">
        <f t="shared" si="97"/>
        <v/>
      </c>
      <c r="N2069" t="str">
        <f t="shared" si="98"/>
        <v/>
      </c>
    </row>
    <row r="2070" spans="8:14" x14ac:dyDescent="0.25">
      <c r="H2070" s="1"/>
      <c r="I2070" t="str">
        <f t="shared" si="96"/>
        <v/>
      </c>
      <c r="J2070" s="2" t="str">
        <f t="shared" si="96"/>
        <v/>
      </c>
      <c r="K2070" s="2" t="str">
        <f t="shared" si="96"/>
        <v/>
      </c>
      <c r="L2070" s="2" t="str">
        <f t="shared" si="97"/>
        <v/>
      </c>
      <c r="M2070" s="2" t="str">
        <f t="shared" si="97"/>
        <v/>
      </c>
      <c r="N2070" t="str">
        <f t="shared" si="98"/>
        <v/>
      </c>
    </row>
    <row r="2071" spans="8:14" x14ac:dyDescent="0.25">
      <c r="H2071" s="1"/>
      <c r="I2071" t="str">
        <f t="shared" si="96"/>
        <v/>
      </c>
      <c r="J2071" s="2" t="str">
        <f t="shared" si="96"/>
        <v/>
      </c>
      <c r="K2071" s="2" t="str">
        <f t="shared" si="96"/>
        <v/>
      </c>
      <c r="L2071" s="2" t="str">
        <f t="shared" si="97"/>
        <v/>
      </c>
      <c r="M2071" s="2" t="str">
        <f t="shared" si="97"/>
        <v/>
      </c>
      <c r="N2071" t="str">
        <f t="shared" si="98"/>
        <v/>
      </c>
    </row>
    <row r="2072" spans="8:14" x14ac:dyDescent="0.25">
      <c r="H2072" s="1"/>
      <c r="I2072" t="str">
        <f t="shared" si="96"/>
        <v/>
      </c>
      <c r="J2072" s="2" t="str">
        <f t="shared" si="96"/>
        <v/>
      </c>
      <c r="K2072" s="2" t="str">
        <f t="shared" si="96"/>
        <v/>
      </c>
      <c r="L2072" s="2" t="str">
        <f t="shared" si="97"/>
        <v/>
      </c>
      <c r="M2072" s="2" t="str">
        <f t="shared" si="97"/>
        <v/>
      </c>
      <c r="N2072" t="str">
        <f t="shared" si="98"/>
        <v/>
      </c>
    </row>
    <row r="2073" spans="8:14" x14ac:dyDescent="0.25">
      <c r="H2073" s="1"/>
      <c r="I2073" t="str">
        <f t="shared" si="96"/>
        <v/>
      </c>
      <c r="J2073" s="2" t="str">
        <f t="shared" si="96"/>
        <v/>
      </c>
      <c r="K2073" s="2" t="str">
        <f t="shared" si="96"/>
        <v/>
      </c>
      <c r="L2073" s="2" t="str">
        <f t="shared" si="97"/>
        <v/>
      </c>
      <c r="M2073" s="2" t="str">
        <f t="shared" si="97"/>
        <v/>
      </c>
      <c r="N2073" t="str">
        <f t="shared" si="98"/>
        <v/>
      </c>
    </row>
    <row r="2074" spans="8:14" x14ac:dyDescent="0.25">
      <c r="H2074" s="1"/>
      <c r="I2074" t="str">
        <f t="shared" si="96"/>
        <v/>
      </c>
      <c r="J2074" s="2" t="str">
        <f t="shared" si="96"/>
        <v/>
      </c>
      <c r="K2074" s="2" t="str">
        <f t="shared" si="96"/>
        <v/>
      </c>
      <c r="L2074" s="2" t="str">
        <f t="shared" si="97"/>
        <v/>
      </c>
      <c r="M2074" s="2" t="str">
        <f t="shared" si="97"/>
        <v/>
      </c>
      <c r="N2074" t="str">
        <f t="shared" si="98"/>
        <v/>
      </c>
    </row>
    <row r="2075" spans="8:14" x14ac:dyDescent="0.25">
      <c r="H2075" s="1"/>
      <c r="I2075" t="str">
        <f t="shared" si="96"/>
        <v/>
      </c>
      <c r="J2075" s="2" t="str">
        <f t="shared" si="96"/>
        <v/>
      </c>
      <c r="K2075" s="2" t="str">
        <f t="shared" si="96"/>
        <v/>
      </c>
      <c r="L2075" s="2" t="str">
        <f t="shared" si="97"/>
        <v/>
      </c>
      <c r="M2075" s="2" t="str">
        <f t="shared" si="97"/>
        <v/>
      </c>
      <c r="N2075" t="str">
        <f t="shared" si="98"/>
        <v/>
      </c>
    </row>
    <row r="2076" spans="8:14" x14ac:dyDescent="0.25">
      <c r="H2076" s="1"/>
      <c r="I2076" t="str">
        <f t="shared" si="96"/>
        <v/>
      </c>
      <c r="J2076" s="2" t="str">
        <f t="shared" si="96"/>
        <v/>
      </c>
      <c r="K2076" s="2" t="str">
        <f t="shared" si="96"/>
        <v/>
      </c>
      <c r="L2076" s="2" t="str">
        <f t="shared" si="97"/>
        <v/>
      </c>
      <c r="M2076" s="2" t="str">
        <f t="shared" si="97"/>
        <v/>
      </c>
      <c r="N2076" t="str">
        <f t="shared" si="98"/>
        <v/>
      </c>
    </row>
    <row r="2077" spans="8:14" x14ac:dyDescent="0.25">
      <c r="H2077" s="1"/>
      <c r="I2077" t="str">
        <f t="shared" si="96"/>
        <v/>
      </c>
      <c r="J2077" s="2" t="str">
        <f t="shared" si="96"/>
        <v/>
      </c>
      <c r="K2077" s="2" t="str">
        <f t="shared" si="96"/>
        <v/>
      </c>
      <c r="L2077" s="2" t="str">
        <f t="shared" si="97"/>
        <v/>
      </c>
      <c r="M2077" s="2" t="str">
        <f t="shared" si="97"/>
        <v/>
      </c>
      <c r="N2077" t="str">
        <f t="shared" si="98"/>
        <v/>
      </c>
    </row>
    <row r="2078" spans="8:14" x14ac:dyDescent="0.25">
      <c r="H2078" s="1"/>
      <c r="I2078" t="str">
        <f t="shared" si="96"/>
        <v/>
      </c>
      <c r="J2078" s="2" t="str">
        <f t="shared" si="96"/>
        <v/>
      </c>
      <c r="K2078" s="2" t="str">
        <f t="shared" si="96"/>
        <v/>
      </c>
      <c r="L2078" s="2" t="str">
        <f t="shared" si="97"/>
        <v/>
      </c>
      <c r="M2078" s="2" t="str">
        <f t="shared" si="97"/>
        <v/>
      </c>
      <c r="N2078" t="str">
        <f t="shared" si="98"/>
        <v/>
      </c>
    </row>
    <row r="2079" spans="8:14" x14ac:dyDescent="0.25">
      <c r="H2079" s="1"/>
      <c r="I2079" t="str">
        <f t="shared" si="96"/>
        <v/>
      </c>
      <c r="J2079" s="2" t="str">
        <f t="shared" si="96"/>
        <v/>
      </c>
      <c r="K2079" s="2" t="str">
        <f t="shared" si="96"/>
        <v/>
      </c>
      <c r="L2079" s="2" t="str">
        <f t="shared" si="97"/>
        <v/>
      </c>
      <c r="M2079" s="2" t="str">
        <f t="shared" si="97"/>
        <v/>
      </c>
      <c r="N2079" t="str">
        <f t="shared" si="98"/>
        <v/>
      </c>
    </row>
    <row r="2080" spans="8:14" x14ac:dyDescent="0.25">
      <c r="H2080" s="1"/>
      <c r="I2080" t="str">
        <f t="shared" si="96"/>
        <v/>
      </c>
      <c r="J2080" s="2" t="str">
        <f t="shared" si="96"/>
        <v/>
      </c>
      <c r="K2080" s="2" t="str">
        <f t="shared" si="96"/>
        <v/>
      </c>
      <c r="L2080" s="2" t="str">
        <f t="shared" si="97"/>
        <v/>
      </c>
      <c r="M2080" s="2" t="str">
        <f t="shared" si="97"/>
        <v/>
      </c>
      <c r="N2080" t="str">
        <f t="shared" si="98"/>
        <v/>
      </c>
    </row>
    <row r="2081" spans="8:14" x14ac:dyDescent="0.25">
      <c r="H2081" s="1"/>
      <c r="I2081" t="str">
        <f t="shared" si="96"/>
        <v/>
      </c>
      <c r="J2081" s="2" t="str">
        <f t="shared" si="96"/>
        <v/>
      </c>
      <c r="K2081" s="2" t="str">
        <f t="shared" si="96"/>
        <v/>
      </c>
      <c r="L2081" s="2" t="str">
        <f t="shared" si="97"/>
        <v/>
      </c>
      <c r="M2081" s="2" t="str">
        <f t="shared" si="97"/>
        <v/>
      </c>
      <c r="N2081" t="str">
        <f t="shared" si="98"/>
        <v/>
      </c>
    </row>
    <row r="2082" spans="8:14" x14ac:dyDescent="0.25">
      <c r="H2082" s="1"/>
      <c r="I2082" t="str">
        <f t="shared" si="96"/>
        <v/>
      </c>
      <c r="J2082" s="2" t="str">
        <f t="shared" si="96"/>
        <v/>
      </c>
      <c r="K2082" s="2" t="str">
        <f t="shared" si="96"/>
        <v/>
      </c>
      <c r="L2082" s="2" t="str">
        <f t="shared" si="97"/>
        <v/>
      </c>
      <c r="M2082" s="2" t="str">
        <f t="shared" si="97"/>
        <v/>
      </c>
      <c r="N2082" t="str">
        <f t="shared" si="98"/>
        <v/>
      </c>
    </row>
    <row r="2083" spans="8:14" x14ac:dyDescent="0.25">
      <c r="H2083" s="1"/>
      <c r="I2083" t="str">
        <f t="shared" si="96"/>
        <v/>
      </c>
      <c r="J2083" s="2" t="str">
        <f t="shared" si="96"/>
        <v/>
      </c>
      <c r="K2083" s="2" t="str">
        <f t="shared" si="96"/>
        <v/>
      </c>
      <c r="L2083" s="2" t="str">
        <f t="shared" si="97"/>
        <v/>
      </c>
      <c r="M2083" s="2" t="str">
        <f t="shared" si="97"/>
        <v/>
      </c>
      <c r="N2083" t="str">
        <f t="shared" si="98"/>
        <v/>
      </c>
    </row>
    <row r="2084" spans="8:14" x14ac:dyDescent="0.25">
      <c r="H2084" s="1"/>
      <c r="I2084" t="str">
        <f t="shared" si="96"/>
        <v/>
      </c>
      <c r="J2084" s="2" t="str">
        <f t="shared" si="96"/>
        <v/>
      </c>
      <c r="K2084" s="2" t="str">
        <f t="shared" si="96"/>
        <v/>
      </c>
      <c r="L2084" s="2" t="str">
        <f t="shared" si="97"/>
        <v/>
      </c>
      <c r="M2084" s="2" t="str">
        <f t="shared" si="97"/>
        <v/>
      </c>
      <c r="N2084" t="str">
        <f t="shared" si="98"/>
        <v/>
      </c>
    </row>
    <row r="2085" spans="8:14" x14ac:dyDescent="0.25">
      <c r="H2085" s="1"/>
      <c r="I2085" t="str">
        <f t="shared" si="96"/>
        <v/>
      </c>
      <c r="J2085" s="2" t="str">
        <f t="shared" si="96"/>
        <v/>
      </c>
      <c r="K2085" s="2" t="str">
        <f t="shared" si="96"/>
        <v/>
      </c>
      <c r="L2085" s="2" t="str">
        <f t="shared" si="97"/>
        <v/>
      </c>
      <c r="M2085" s="2" t="str">
        <f t="shared" si="97"/>
        <v/>
      </c>
      <c r="N2085" t="str">
        <f t="shared" si="98"/>
        <v/>
      </c>
    </row>
    <row r="2086" spans="8:14" x14ac:dyDescent="0.25">
      <c r="H2086" s="1"/>
      <c r="I2086" t="str">
        <f t="shared" si="96"/>
        <v/>
      </c>
      <c r="J2086" s="2" t="str">
        <f t="shared" si="96"/>
        <v/>
      </c>
      <c r="K2086" s="2" t="str">
        <f t="shared" si="96"/>
        <v/>
      </c>
      <c r="L2086" s="2" t="str">
        <f t="shared" si="97"/>
        <v/>
      </c>
      <c r="M2086" s="2" t="str">
        <f t="shared" si="97"/>
        <v/>
      </c>
      <c r="N2086" t="str">
        <f t="shared" si="98"/>
        <v/>
      </c>
    </row>
    <row r="2087" spans="8:14" x14ac:dyDescent="0.25">
      <c r="H2087" s="1"/>
      <c r="I2087" t="str">
        <f t="shared" si="96"/>
        <v/>
      </c>
      <c r="J2087" s="2" t="str">
        <f t="shared" si="96"/>
        <v/>
      </c>
      <c r="K2087" s="2" t="str">
        <f t="shared" si="96"/>
        <v/>
      </c>
      <c r="L2087" s="2" t="str">
        <f t="shared" si="97"/>
        <v/>
      </c>
      <c r="M2087" s="2" t="str">
        <f t="shared" si="97"/>
        <v/>
      </c>
      <c r="N2087" t="str">
        <f t="shared" si="98"/>
        <v/>
      </c>
    </row>
    <row r="2088" spans="8:14" x14ac:dyDescent="0.25">
      <c r="H2088" s="1"/>
      <c r="I2088" t="str">
        <f t="shared" si="96"/>
        <v/>
      </c>
      <c r="J2088" s="2" t="str">
        <f t="shared" si="96"/>
        <v/>
      </c>
      <c r="K2088" s="2" t="str">
        <f t="shared" si="96"/>
        <v/>
      </c>
      <c r="L2088" s="2" t="str">
        <f t="shared" si="97"/>
        <v/>
      </c>
      <c r="M2088" s="2" t="str">
        <f t="shared" si="97"/>
        <v/>
      </c>
      <c r="N2088" t="str">
        <f t="shared" si="98"/>
        <v/>
      </c>
    </row>
    <row r="2089" spans="8:14" x14ac:dyDescent="0.25">
      <c r="H2089" s="1"/>
      <c r="I2089" t="str">
        <f t="shared" si="96"/>
        <v/>
      </c>
      <c r="J2089" s="2" t="str">
        <f t="shared" si="96"/>
        <v/>
      </c>
      <c r="K2089" s="2" t="str">
        <f t="shared" si="96"/>
        <v/>
      </c>
      <c r="L2089" s="2" t="str">
        <f t="shared" si="97"/>
        <v/>
      </c>
      <c r="M2089" s="2" t="str">
        <f t="shared" si="97"/>
        <v/>
      </c>
      <c r="N2089" t="str">
        <f t="shared" si="98"/>
        <v/>
      </c>
    </row>
    <row r="2090" spans="8:14" x14ac:dyDescent="0.25">
      <c r="H2090" s="1"/>
      <c r="I2090" t="str">
        <f t="shared" si="96"/>
        <v/>
      </c>
      <c r="J2090" s="2" t="str">
        <f t="shared" si="96"/>
        <v/>
      </c>
      <c r="K2090" s="2" t="str">
        <f t="shared" si="96"/>
        <v/>
      </c>
      <c r="L2090" s="2" t="str">
        <f t="shared" si="97"/>
        <v/>
      </c>
      <c r="M2090" s="2" t="str">
        <f t="shared" si="97"/>
        <v/>
      </c>
      <c r="N2090" t="str">
        <f t="shared" si="98"/>
        <v/>
      </c>
    </row>
    <row r="2091" spans="8:14" x14ac:dyDescent="0.25">
      <c r="H2091" s="1"/>
      <c r="I2091" t="str">
        <f t="shared" si="96"/>
        <v/>
      </c>
      <c r="J2091" s="2" t="str">
        <f t="shared" si="96"/>
        <v/>
      </c>
      <c r="K2091" s="2" t="str">
        <f t="shared" si="96"/>
        <v/>
      </c>
      <c r="L2091" s="2" t="str">
        <f t="shared" si="97"/>
        <v/>
      </c>
      <c r="M2091" s="2" t="str">
        <f t="shared" si="97"/>
        <v/>
      </c>
      <c r="N2091" t="str">
        <f t="shared" si="98"/>
        <v/>
      </c>
    </row>
    <row r="2092" spans="8:14" x14ac:dyDescent="0.25">
      <c r="H2092" s="1"/>
      <c r="I2092" t="str">
        <f t="shared" si="96"/>
        <v/>
      </c>
      <c r="J2092" s="2" t="str">
        <f t="shared" si="96"/>
        <v/>
      </c>
      <c r="K2092" s="2" t="str">
        <f t="shared" si="96"/>
        <v/>
      </c>
      <c r="L2092" s="2" t="str">
        <f t="shared" si="97"/>
        <v/>
      </c>
      <c r="M2092" s="2" t="str">
        <f t="shared" si="97"/>
        <v/>
      </c>
      <c r="N2092" t="str">
        <f t="shared" si="98"/>
        <v/>
      </c>
    </row>
    <row r="2093" spans="8:14" x14ac:dyDescent="0.25">
      <c r="H2093" s="1"/>
      <c r="I2093" t="str">
        <f t="shared" si="96"/>
        <v/>
      </c>
      <c r="J2093" s="2" t="str">
        <f t="shared" si="96"/>
        <v/>
      </c>
      <c r="K2093" s="2" t="str">
        <f t="shared" si="96"/>
        <v/>
      </c>
      <c r="L2093" s="2" t="str">
        <f t="shared" si="97"/>
        <v/>
      </c>
      <c r="M2093" s="2" t="str">
        <f t="shared" si="97"/>
        <v/>
      </c>
      <c r="N2093" t="str">
        <f t="shared" si="98"/>
        <v/>
      </c>
    </row>
    <row r="2094" spans="8:14" x14ac:dyDescent="0.25">
      <c r="H2094" s="1"/>
      <c r="I2094" t="str">
        <f t="shared" si="96"/>
        <v/>
      </c>
      <c r="J2094" s="2" t="str">
        <f t="shared" si="96"/>
        <v/>
      </c>
      <c r="K2094" s="2" t="str">
        <f t="shared" si="96"/>
        <v/>
      </c>
      <c r="L2094" s="2" t="str">
        <f t="shared" si="97"/>
        <v/>
      </c>
      <c r="M2094" s="2" t="str">
        <f t="shared" si="97"/>
        <v/>
      </c>
      <c r="N2094" t="str">
        <f t="shared" si="98"/>
        <v/>
      </c>
    </row>
    <row r="2095" spans="8:14" x14ac:dyDescent="0.25">
      <c r="H2095" s="1"/>
      <c r="I2095" t="str">
        <f t="shared" si="96"/>
        <v/>
      </c>
      <c r="J2095" s="2" t="str">
        <f t="shared" si="96"/>
        <v/>
      </c>
      <c r="K2095" s="2" t="str">
        <f t="shared" si="96"/>
        <v/>
      </c>
      <c r="L2095" s="2" t="str">
        <f t="shared" si="97"/>
        <v/>
      </c>
      <c r="M2095" s="2" t="str">
        <f t="shared" si="97"/>
        <v/>
      </c>
      <c r="N2095" t="str">
        <f t="shared" si="98"/>
        <v/>
      </c>
    </row>
    <row r="2096" spans="8:14" x14ac:dyDescent="0.25">
      <c r="H2096" s="1"/>
      <c r="I2096" t="str">
        <f t="shared" si="96"/>
        <v/>
      </c>
      <c r="J2096" s="2" t="str">
        <f t="shared" si="96"/>
        <v/>
      </c>
      <c r="K2096" s="2" t="str">
        <f t="shared" si="96"/>
        <v/>
      </c>
      <c r="L2096" s="2" t="str">
        <f t="shared" si="97"/>
        <v/>
      </c>
      <c r="M2096" s="2" t="str">
        <f t="shared" si="97"/>
        <v/>
      </c>
      <c r="N2096" t="str">
        <f t="shared" si="98"/>
        <v/>
      </c>
    </row>
    <row r="2097" spans="8:14" x14ac:dyDescent="0.25">
      <c r="H2097" s="1"/>
      <c r="I2097" t="str">
        <f t="shared" si="96"/>
        <v/>
      </c>
      <c r="J2097" s="2" t="str">
        <f t="shared" si="96"/>
        <v/>
      </c>
      <c r="K2097" s="2" t="str">
        <f t="shared" si="96"/>
        <v/>
      </c>
      <c r="L2097" s="2" t="str">
        <f t="shared" si="97"/>
        <v/>
      </c>
      <c r="M2097" s="2" t="str">
        <f t="shared" si="97"/>
        <v/>
      </c>
      <c r="N2097" t="str">
        <f t="shared" si="98"/>
        <v/>
      </c>
    </row>
    <row r="2098" spans="8:14" x14ac:dyDescent="0.25">
      <c r="H2098" s="1"/>
      <c r="I2098" t="str">
        <f t="shared" si="96"/>
        <v/>
      </c>
      <c r="J2098" s="2" t="str">
        <f t="shared" si="96"/>
        <v/>
      </c>
      <c r="K2098" s="2" t="str">
        <f t="shared" si="96"/>
        <v/>
      </c>
      <c r="L2098" s="2" t="str">
        <f t="shared" si="97"/>
        <v/>
      </c>
      <c r="M2098" s="2" t="str">
        <f t="shared" si="97"/>
        <v/>
      </c>
      <c r="N2098" t="str">
        <f t="shared" si="98"/>
        <v/>
      </c>
    </row>
    <row r="2099" spans="8:14" x14ac:dyDescent="0.25">
      <c r="H2099" s="1"/>
      <c r="I2099" t="str">
        <f t="shared" si="96"/>
        <v/>
      </c>
      <c r="J2099" s="2" t="str">
        <f t="shared" si="96"/>
        <v/>
      </c>
      <c r="K2099" s="2" t="str">
        <f t="shared" si="96"/>
        <v/>
      </c>
      <c r="L2099" s="2" t="str">
        <f t="shared" si="97"/>
        <v/>
      </c>
      <c r="M2099" s="2" t="str">
        <f t="shared" si="97"/>
        <v/>
      </c>
      <c r="N2099" t="str">
        <f t="shared" si="98"/>
        <v/>
      </c>
    </row>
    <row r="2100" spans="8:14" x14ac:dyDescent="0.25">
      <c r="H2100" s="1"/>
      <c r="I2100" t="str">
        <f t="shared" si="96"/>
        <v/>
      </c>
      <c r="J2100" s="2" t="str">
        <f t="shared" si="96"/>
        <v/>
      </c>
      <c r="K2100" s="2" t="str">
        <f t="shared" si="96"/>
        <v/>
      </c>
      <c r="L2100" s="2" t="str">
        <f t="shared" si="97"/>
        <v/>
      </c>
      <c r="M2100" s="2" t="str">
        <f t="shared" si="97"/>
        <v/>
      </c>
      <c r="N2100" t="str">
        <f t="shared" si="98"/>
        <v/>
      </c>
    </row>
    <row r="2101" spans="8:14" x14ac:dyDescent="0.25">
      <c r="H2101" s="1"/>
      <c r="I2101" t="str">
        <f t="shared" si="96"/>
        <v/>
      </c>
      <c r="J2101" s="2" t="str">
        <f t="shared" si="96"/>
        <v/>
      </c>
      <c r="K2101" s="2" t="str">
        <f t="shared" si="96"/>
        <v/>
      </c>
      <c r="L2101" s="2" t="str">
        <f t="shared" si="97"/>
        <v/>
      </c>
      <c r="M2101" s="2" t="str">
        <f t="shared" si="97"/>
        <v/>
      </c>
      <c r="N2101" t="str">
        <f t="shared" si="98"/>
        <v/>
      </c>
    </row>
    <row r="2102" spans="8:14" x14ac:dyDescent="0.25">
      <c r="H2102" s="1"/>
      <c r="I2102" t="str">
        <f t="shared" si="96"/>
        <v/>
      </c>
      <c r="J2102" s="2" t="str">
        <f t="shared" si="96"/>
        <v/>
      </c>
      <c r="K2102" s="2" t="str">
        <f t="shared" si="96"/>
        <v/>
      </c>
      <c r="L2102" s="2" t="str">
        <f t="shared" si="97"/>
        <v/>
      </c>
      <c r="M2102" s="2" t="str">
        <f t="shared" si="97"/>
        <v/>
      </c>
      <c r="N2102" t="str">
        <f t="shared" si="98"/>
        <v/>
      </c>
    </row>
    <row r="2103" spans="8:14" x14ac:dyDescent="0.25">
      <c r="H2103" s="1"/>
      <c r="I2103" t="str">
        <f t="shared" si="96"/>
        <v/>
      </c>
      <c r="J2103" s="2" t="str">
        <f t="shared" si="96"/>
        <v/>
      </c>
      <c r="K2103" s="2" t="str">
        <f t="shared" si="96"/>
        <v/>
      </c>
      <c r="L2103" s="2" t="str">
        <f t="shared" si="97"/>
        <v/>
      </c>
      <c r="M2103" s="2" t="str">
        <f t="shared" si="97"/>
        <v/>
      </c>
      <c r="N2103" t="str">
        <f t="shared" si="98"/>
        <v/>
      </c>
    </row>
    <row r="2104" spans="8:14" x14ac:dyDescent="0.25">
      <c r="H2104" s="1"/>
      <c r="I2104" t="str">
        <f t="shared" si="96"/>
        <v/>
      </c>
      <c r="J2104" s="2" t="str">
        <f t="shared" si="96"/>
        <v/>
      </c>
      <c r="K2104" s="2" t="str">
        <f t="shared" si="96"/>
        <v/>
      </c>
      <c r="L2104" s="2" t="str">
        <f t="shared" si="97"/>
        <v/>
      </c>
      <c r="M2104" s="2" t="str">
        <f t="shared" si="97"/>
        <v/>
      </c>
      <c r="N2104" t="str">
        <f t="shared" si="98"/>
        <v/>
      </c>
    </row>
    <row r="2105" spans="8:14" x14ac:dyDescent="0.25">
      <c r="H2105" s="1"/>
      <c r="I2105" t="str">
        <f t="shared" si="96"/>
        <v/>
      </c>
      <c r="J2105" s="2" t="str">
        <f t="shared" si="96"/>
        <v/>
      </c>
      <c r="K2105" s="2" t="str">
        <f t="shared" si="96"/>
        <v/>
      </c>
      <c r="L2105" s="2" t="str">
        <f t="shared" si="97"/>
        <v/>
      </c>
      <c r="M2105" s="2" t="str">
        <f t="shared" si="97"/>
        <v/>
      </c>
      <c r="N2105" t="str">
        <f t="shared" si="98"/>
        <v/>
      </c>
    </row>
    <row r="2106" spans="8:14" x14ac:dyDescent="0.25">
      <c r="H2106" s="1"/>
      <c r="I2106" t="str">
        <f t="shared" si="96"/>
        <v/>
      </c>
      <c r="J2106" s="2" t="str">
        <f t="shared" si="96"/>
        <v/>
      </c>
      <c r="K2106" s="2" t="str">
        <f t="shared" si="96"/>
        <v/>
      </c>
      <c r="L2106" s="2" t="str">
        <f t="shared" si="97"/>
        <v/>
      </c>
      <c r="M2106" s="2" t="str">
        <f t="shared" si="97"/>
        <v/>
      </c>
      <c r="N2106" t="str">
        <f t="shared" si="98"/>
        <v/>
      </c>
    </row>
    <row r="2107" spans="8:14" x14ac:dyDescent="0.25">
      <c r="H2107" s="1"/>
      <c r="I2107" t="str">
        <f t="shared" si="96"/>
        <v/>
      </c>
      <c r="J2107" s="2" t="str">
        <f t="shared" si="96"/>
        <v/>
      </c>
      <c r="K2107" s="2" t="str">
        <f t="shared" si="96"/>
        <v/>
      </c>
      <c r="L2107" s="2" t="str">
        <f t="shared" si="97"/>
        <v/>
      </c>
      <c r="M2107" s="2" t="str">
        <f t="shared" si="97"/>
        <v/>
      </c>
      <c r="N2107" t="str">
        <f t="shared" si="98"/>
        <v/>
      </c>
    </row>
    <row r="2108" spans="8:14" x14ac:dyDescent="0.25">
      <c r="H2108" s="1"/>
      <c r="I2108" t="str">
        <f t="shared" si="96"/>
        <v/>
      </c>
      <c r="J2108" s="2" t="str">
        <f t="shared" si="96"/>
        <v/>
      </c>
      <c r="K2108" s="2" t="str">
        <f t="shared" si="96"/>
        <v/>
      </c>
      <c r="L2108" s="2" t="str">
        <f t="shared" si="97"/>
        <v/>
      </c>
      <c r="M2108" s="2" t="str">
        <f t="shared" si="97"/>
        <v/>
      </c>
      <c r="N2108" t="str">
        <f t="shared" si="98"/>
        <v/>
      </c>
    </row>
    <row r="2109" spans="8:14" x14ac:dyDescent="0.25">
      <c r="H2109" s="1"/>
      <c r="I2109" t="str">
        <f t="shared" si="96"/>
        <v/>
      </c>
      <c r="J2109" s="2" t="str">
        <f t="shared" si="96"/>
        <v/>
      </c>
      <c r="K2109" s="2" t="str">
        <f t="shared" si="96"/>
        <v/>
      </c>
      <c r="L2109" s="2" t="str">
        <f t="shared" si="97"/>
        <v/>
      </c>
      <c r="M2109" s="2" t="str">
        <f t="shared" si="97"/>
        <v/>
      </c>
      <c r="N2109" t="str">
        <f t="shared" si="98"/>
        <v/>
      </c>
    </row>
    <row r="2110" spans="8:14" x14ac:dyDescent="0.25">
      <c r="H2110" s="1"/>
      <c r="I2110" t="str">
        <f t="shared" si="96"/>
        <v/>
      </c>
      <c r="J2110" s="2" t="str">
        <f t="shared" si="96"/>
        <v/>
      </c>
      <c r="K2110" s="2" t="str">
        <f t="shared" si="96"/>
        <v/>
      </c>
      <c r="L2110" s="2" t="str">
        <f t="shared" si="97"/>
        <v/>
      </c>
      <c r="M2110" s="2" t="str">
        <f t="shared" si="97"/>
        <v/>
      </c>
      <c r="N2110" t="str">
        <f t="shared" si="98"/>
        <v/>
      </c>
    </row>
    <row r="2111" spans="8:14" x14ac:dyDescent="0.25">
      <c r="H2111" s="1"/>
      <c r="I2111" t="str">
        <f t="shared" si="96"/>
        <v/>
      </c>
      <c r="J2111" s="2" t="str">
        <f t="shared" si="96"/>
        <v/>
      </c>
      <c r="K2111" s="2" t="str">
        <f t="shared" si="96"/>
        <v/>
      </c>
      <c r="L2111" s="2" t="str">
        <f t="shared" si="97"/>
        <v/>
      </c>
      <c r="M2111" s="2" t="str">
        <f t="shared" si="97"/>
        <v/>
      </c>
      <c r="N2111" t="str">
        <f t="shared" si="98"/>
        <v/>
      </c>
    </row>
    <row r="2112" spans="8:14" x14ac:dyDescent="0.25">
      <c r="H2112" s="1"/>
      <c r="I2112" t="str">
        <f t="shared" si="96"/>
        <v/>
      </c>
      <c r="J2112" s="2" t="str">
        <f t="shared" si="96"/>
        <v/>
      </c>
      <c r="K2112" s="2" t="str">
        <f t="shared" si="96"/>
        <v/>
      </c>
      <c r="L2112" s="2" t="str">
        <f t="shared" si="97"/>
        <v/>
      </c>
      <c r="M2112" s="2" t="str">
        <f t="shared" si="97"/>
        <v/>
      </c>
      <c r="N2112" t="str">
        <f t="shared" si="98"/>
        <v/>
      </c>
    </row>
    <row r="2113" spans="8:14" x14ac:dyDescent="0.25">
      <c r="H2113" s="1"/>
      <c r="I2113" t="str">
        <f t="shared" si="96"/>
        <v/>
      </c>
      <c r="J2113" s="2" t="str">
        <f t="shared" si="96"/>
        <v/>
      </c>
      <c r="K2113" s="2" t="str">
        <f t="shared" si="96"/>
        <v/>
      </c>
      <c r="L2113" s="2" t="str">
        <f t="shared" si="97"/>
        <v/>
      </c>
      <c r="M2113" s="2" t="str">
        <f t="shared" si="97"/>
        <v/>
      </c>
      <c r="N2113" t="str">
        <f t="shared" si="98"/>
        <v/>
      </c>
    </row>
    <row r="2114" spans="8:14" x14ac:dyDescent="0.25">
      <c r="H2114" s="1"/>
      <c r="I2114" t="str">
        <f t="shared" ref="I2114:K2177" si="99">IF(OR($A2114="Skin",$A2114="Clip-sk",$A2114="Clip-fr",$A2114="Former"),B2114,"")</f>
        <v/>
      </c>
      <c r="J2114" s="2" t="str">
        <f t="shared" si="99"/>
        <v/>
      </c>
      <c r="K2114" s="2" t="str">
        <f t="shared" si="99"/>
        <v/>
      </c>
      <c r="L2114" s="2" t="str">
        <f t="shared" si="97"/>
        <v/>
      </c>
      <c r="M2114" s="2" t="str">
        <f t="shared" si="97"/>
        <v/>
      </c>
      <c r="N2114" t="str">
        <f t="shared" si="98"/>
        <v/>
      </c>
    </row>
    <row r="2115" spans="8:14" x14ac:dyDescent="0.25">
      <c r="H2115" s="1"/>
      <c r="I2115" t="str">
        <f t="shared" si="99"/>
        <v/>
      </c>
      <c r="J2115" s="2" t="str">
        <f t="shared" si="99"/>
        <v/>
      </c>
      <c r="K2115" s="2" t="str">
        <f t="shared" si="99"/>
        <v/>
      </c>
      <c r="L2115" s="2" t="str">
        <f t="shared" si="97"/>
        <v/>
      </c>
      <c r="M2115" s="2" t="str">
        <f t="shared" si="97"/>
        <v/>
      </c>
      <c r="N2115" t="str">
        <f t="shared" si="98"/>
        <v/>
      </c>
    </row>
    <row r="2116" spans="8:14" x14ac:dyDescent="0.25">
      <c r="H2116" s="1"/>
      <c r="I2116" t="str">
        <f t="shared" si="99"/>
        <v/>
      </c>
      <c r="J2116" s="2" t="str">
        <f t="shared" si="99"/>
        <v/>
      </c>
      <c r="K2116" s="2" t="str">
        <f t="shared" si="99"/>
        <v/>
      </c>
      <c r="L2116" s="2" t="str">
        <f t="shared" ref="L2116:M2179" si="100">IF(OR($A2116="Skin",$A2116="Clip-sk",$A2116="Clip-fr",$A2116="Former"),F2116,"")</f>
        <v/>
      </c>
      <c r="M2116" s="2" t="str">
        <f t="shared" si="100"/>
        <v/>
      </c>
      <c r="N2116" t="str">
        <f t="shared" ref="N2116:N2179" si="101">IF(AND(I2116&lt;&gt;"",I2116&lt;&gt;0),I2116&amp;"_"&amp;J2116&amp;"_"&amp;K2116&amp;"_"&amp;L2116&amp;"_"&amp;M2116,"")</f>
        <v/>
      </c>
    </row>
    <row r="2117" spans="8:14" x14ac:dyDescent="0.25">
      <c r="H2117" s="1"/>
      <c r="I2117" t="str">
        <f t="shared" si="99"/>
        <v/>
      </c>
      <c r="J2117" s="2" t="str">
        <f t="shared" si="99"/>
        <v/>
      </c>
      <c r="K2117" s="2" t="str">
        <f t="shared" si="99"/>
        <v/>
      </c>
      <c r="L2117" s="2" t="str">
        <f t="shared" si="100"/>
        <v/>
      </c>
      <c r="M2117" s="2" t="str">
        <f t="shared" si="100"/>
        <v/>
      </c>
      <c r="N2117" t="str">
        <f t="shared" si="101"/>
        <v/>
      </c>
    </row>
    <row r="2118" spans="8:14" x14ac:dyDescent="0.25">
      <c r="H2118" s="1"/>
      <c r="I2118" t="str">
        <f t="shared" si="99"/>
        <v/>
      </c>
      <c r="J2118" s="2" t="str">
        <f t="shared" si="99"/>
        <v/>
      </c>
      <c r="K2118" s="2" t="str">
        <f t="shared" si="99"/>
        <v/>
      </c>
      <c r="L2118" s="2" t="str">
        <f t="shared" si="100"/>
        <v/>
      </c>
      <c r="M2118" s="2" t="str">
        <f t="shared" si="100"/>
        <v/>
      </c>
      <c r="N2118" t="str">
        <f t="shared" si="101"/>
        <v/>
      </c>
    </row>
    <row r="2119" spans="8:14" x14ac:dyDescent="0.25">
      <c r="H2119" s="1"/>
      <c r="I2119" t="str">
        <f t="shared" si="99"/>
        <v/>
      </c>
      <c r="J2119" s="2" t="str">
        <f t="shared" si="99"/>
        <v/>
      </c>
      <c r="K2119" s="2" t="str">
        <f t="shared" si="99"/>
        <v/>
      </c>
      <c r="L2119" s="2" t="str">
        <f t="shared" si="100"/>
        <v/>
      </c>
      <c r="M2119" s="2" t="str">
        <f t="shared" si="100"/>
        <v/>
      </c>
      <c r="N2119" t="str">
        <f t="shared" si="101"/>
        <v/>
      </c>
    </row>
    <row r="2120" spans="8:14" x14ac:dyDescent="0.25">
      <c r="H2120" s="1"/>
      <c r="I2120" t="str">
        <f t="shared" si="99"/>
        <v/>
      </c>
      <c r="J2120" s="2" t="str">
        <f t="shared" si="99"/>
        <v/>
      </c>
      <c r="K2120" s="2" t="str">
        <f t="shared" si="99"/>
        <v/>
      </c>
      <c r="L2120" s="2" t="str">
        <f t="shared" si="100"/>
        <v/>
      </c>
      <c r="M2120" s="2" t="str">
        <f t="shared" si="100"/>
        <v/>
      </c>
      <c r="N2120" t="str">
        <f t="shared" si="101"/>
        <v/>
      </c>
    </row>
    <row r="2121" spans="8:14" x14ac:dyDescent="0.25">
      <c r="H2121" s="1"/>
      <c r="I2121" t="str">
        <f t="shared" si="99"/>
        <v/>
      </c>
      <c r="J2121" s="2" t="str">
        <f t="shared" si="99"/>
        <v/>
      </c>
      <c r="K2121" s="2" t="str">
        <f t="shared" si="99"/>
        <v/>
      </c>
      <c r="L2121" s="2" t="str">
        <f t="shared" si="100"/>
        <v/>
      </c>
      <c r="M2121" s="2" t="str">
        <f t="shared" si="100"/>
        <v/>
      </c>
      <c r="N2121" t="str">
        <f t="shared" si="101"/>
        <v/>
      </c>
    </row>
    <row r="2122" spans="8:14" x14ac:dyDescent="0.25">
      <c r="H2122" s="1"/>
      <c r="I2122" t="str">
        <f t="shared" si="99"/>
        <v/>
      </c>
      <c r="J2122" s="2" t="str">
        <f t="shared" si="99"/>
        <v/>
      </c>
      <c r="K2122" s="2" t="str">
        <f t="shared" si="99"/>
        <v/>
      </c>
      <c r="L2122" s="2" t="str">
        <f t="shared" si="100"/>
        <v/>
      </c>
      <c r="M2122" s="2" t="str">
        <f t="shared" si="100"/>
        <v/>
      </c>
      <c r="N2122" t="str">
        <f t="shared" si="101"/>
        <v/>
      </c>
    </row>
    <row r="2123" spans="8:14" x14ac:dyDescent="0.25">
      <c r="H2123" s="1"/>
      <c r="I2123" t="str">
        <f t="shared" si="99"/>
        <v/>
      </c>
      <c r="J2123" s="2" t="str">
        <f t="shared" si="99"/>
        <v/>
      </c>
      <c r="K2123" s="2" t="str">
        <f t="shared" si="99"/>
        <v/>
      </c>
      <c r="L2123" s="2" t="str">
        <f t="shared" si="100"/>
        <v/>
      </c>
      <c r="M2123" s="2" t="str">
        <f t="shared" si="100"/>
        <v/>
      </c>
      <c r="N2123" t="str">
        <f t="shared" si="101"/>
        <v/>
      </c>
    </row>
    <row r="2124" spans="8:14" x14ac:dyDescent="0.25">
      <c r="H2124" s="1"/>
      <c r="I2124" t="str">
        <f t="shared" si="99"/>
        <v/>
      </c>
      <c r="J2124" s="2" t="str">
        <f t="shared" si="99"/>
        <v/>
      </c>
      <c r="K2124" s="2" t="str">
        <f t="shared" si="99"/>
        <v/>
      </c>
      <c r="L2124" s="2" t="str">
        <f t="shared" si="100"/>
        <v/>
      </c>
      <c r="M2124" s="2" t="str">
        <f t="shared" si="100"/>
        <v/>
      </c>
      <c r="N2124" t="str">
        <f t="shared" si="101"/>
        <v/>
      </c>
    </row>
    <row r="2125" spans="8:14" x14ac:dyDescent="0.25">
      <c r="H2125" s="1"/>
      <c r="I2125" t="str">
        <f t="shared" si="99"/>
        <v/>
      </c>
      <c r="J2125" s="2" t="str">
        <f t="shared" si="99"/>
        <v/>
      </c>
      <c r="K2125" s="2" t="str">
        <f t="shared" si="99"/>
        <v/>
      </c>
      <c r="L2125" s="2" t="str">
        <f t="shared" si="100"/>
        <v/>
      </c>
      <c r="M2125" s="2" t="str">
        <f t="shared" si="100"/>
        <v/>
      </c>
      <c r="N2125" t="str">
        <f t="shared" si="101"/>
        <v/>
      </c>
    </row>
    <row r="2126" spans="8:14" x14ac:dyDescent="0.25">
      <c r="H2126" s="1"/>
      <c r="I2126" t="str">
        <f t="shared" si="99"/>
        <v/>
      </c>
      <c r="J2126" s="2" t="str">
        <f t="shared" si="99"/>
        <v/>
      </c>
      <c r="K2126" s="2" t="str">
        <f t="shared" si="99"/>
        <v/>
      </c>
      <c r="L2126" s="2" t="str">
        <f t="shared" si="100"/>
        <v/>
      </c>
      <c r="M2126" s="2" t="str">
        <f t="shared" si="100"/>
        <v/>
      </c>
      <c r="N2126" t="str">
        <f t="shared" si="101"/>
        <v/>
      </c>
    </row>
    <row r="2127" spans="8:14" x14ac:dyDescent="0.25">
      <c r="H2127" s="1"/>
      <c r="I2127" t="str">
        <f t="shared" si="99"/>
        <v/>
      </c>
      <c r="J2127" s="2" t="str">
        <f t="shared" si="99"/>
        <v/>
      </c>
      <c r="K2127" s="2" t="str">
        <f t="shared" si="99"/>
        <v/>
      </c>
      <c r="L2127" s="2" t="str">
        <f t="shared" si="100"/>
        <v/>
      </c>
      <c r="M2127" s="2" t="str">
        <f t="shared" si="100"/>
        <v/>
      </c>
      <c r="N2127" t="str">
        <f t="shared" si="101"/>
        <v/>
      </c>
    </row>
    <row r="2128" spans="8:14" x14ac:dyDescent="0.25">
      <c r="H2128" s="1"/>
      <c r="I2128" t="str">
        <f t="shared" si="99"/>
        <v/>
      </c>
      <c r="J2128" s="2" t="str">
        <f t="shared" si="99"/>
        <v/>
      </c>
      <c r="K2128" s="2" t="str">
        <f t="shared" si="99"/>
        <v/>
      </c>
      <c r="L2128" s="2" t="str">
        <f t="shared" si="100"/>
        <v/>
      </c>
      <c r="M2128" s="2" t="str">
        <f t="shared" si="100"/>
        <v/>
      </c>
      <c r="N2128" t="str">
        <f t="shared" si="101"/>
        <v/>
      </c>
    </row>
    <row r="2129" spans="8:14" x14ac:dyDescent="0.25">
      <c r="H2129" s="1"/>
      <c r="I2129" t="str">
        <f t="shared" si="99"/>
        <v/>
      </c>
      <c r="J2129" s="2" t="str">
        <f t="shared" si="99"/>
        <v/>
      </c>
      <c r="K2129" s="2" t="str">
        <f t="shared" si="99"/>
        <v/>
      </c>
      <c r="L2129" s="2" t="str">
        <f t="shared" si="100"/>
        <v/>
      </c>
      <c r="M2129" s="2" t="str">
        <f t="shared" si="100"/>
        <v/>
      </c>
      <c r="N2129" t="str">
        <f t="shared" si="101"/>
        <v/>
      </c>
    </row>
    <row r="2130" spans="8:14" x14ac:dyDescent="0.25">
      <c r="H2130" s="1"/>
      <c r="I2130" t="str">
        <f t="shared" si="99"/>
        <v/>
      </c>
      <c r="J2130" s="2" t="str">
        <f t="shared" si="99"/>
        <v/>
      </c>
      <c r="K2130" s="2" t="str">
        <f t="shared" si="99"/>
        <v/>
      </c>
      <c r="L2130" s="2" t="str">
        <f t="shared" si="100"/>
        <v/>
      </c>
      <c r="M2130" s="2" t="str">
        <f t="shared" si="100"/>
        <v/>
      </c>
      <c r="N2130" t="str">
        <f t="shared" si="101"/>
        <v/>
      </c>
    </row>
    <row r="2131" spans="8:14" x14ac:dyDescent="0.25">
      <c r="H2131" s="1"/>
      <c r="I2131" t="str">
        <f t="shared" si="99"/>
        <v/>
      </c>
      <c r="J2131" s="2" t="str">
        <f t="shared" si="99"/>
        <v/>
      </c>
      <c r="K2131" s="2" t="str">
        <f t="shared" si="99"/>
        <v/>
      </c>
      <c r="L2131" s="2" t="str">
        <f t="shared" si="100"/>
        <v/>
      </c>
      <c r="M2131" s="2" t="str">
        <f t="shared" si="100"/>
        <v/>
      </c>
      <c r="N2131" t="str">
        <f t="shared" si="101"/>
        <v/>
      </c>
    </row>
    <row r="2132" spans="8:14" x14ac:dyDescent="0.25">
      <c r="H2132" s="1"/>
      <c r="I2132" t="str">
        <f t="shared" si="99"/>
        <v/>
      </c>
      <c r="J2132" s="2" t="str">
        <f t="shared" si="99"/>
        <v/>
      </c>
      <c r="K2132" s="2" t="str">
        <f t="shared" si="99"/>
        <v/>
      </c>
      <c r="L2132" s="2" t="str">
        <f t="shared" si="100"/>
        <v/>
      </c>
      <c r="M2132" s="2" t="str">
        <f t="shared" si="100"/>
        <v/>
      </c>
      <c r="N2132" t="str">
        <f t="shared" si="101"/>
        <v/>
      </c>
    </row>
    <row r="2133" spans="8:14" x14ac:dyDescent="0.25">
      <c r="H2133" s="1"/>
      <c r="I2133" t="str">
        <f t="shared" si="99"/>
        <v/>
      </c>
      <c r="J2133" s="2" t="str">
        <f t="shared" si="99"/>
        <v/>
      </c>
      <c r="K2133" s="2" t="str">
        <f t="shared" si="99"/>
        <v/>
      </c>
      <c r="L2133" s="2" t="str">
        <f t="shared" si="100"/>
        <v/>
      </c>
      <c r="M2133" s="2" t="str">
        <f t="shared" si="100"/>
        <v/>
      </c>
      <c r="N2133" t="str">
        <f t="shared" si="101"/>
        <v/>
      </c>
    </row>
    <row r="2134" spans="8:14" x14ac:dyDescent="0.25">
      <c r="H2134" s="1"/>
      <c r="I2134" t="str">
        <f t="shared" si="99"/>
        <v/>
      </c>
      <c r="J2134" s="2" t="str">
        <f t="shared" si="99"/>
        <v/>
      </c>
      <c r="K2134" s="2" t="str">
        <f t="shared" si="99"/>
        <v/>
      </c>
      <c r="L2134" s="2" t="str">
        <f t="shared" si="100"/>
        <v/>
      </c>
      <c r="M2134" s="2" t="str">
        <f t="shared" si="100"/>
        <v/>
      </c>
      <c r="N2134" t="str">
        <f t="shared" si="101"/>
        <v/>
      </c>
    </row>
    <row r="2135" spans="8:14" x14ac:dyDescent="0.25">
      <c r="H2135" s="1"/>
      <c r="I2135" t="str">
        <f t="shared" si="99"/>
        <v/>
      </c>
      <c r="J2135" s="2" t="str">
        <f t="shared" si="99"/>
        <v/>
      </c>
      <c r="K2135" s="2" t="str">
        <f t="shared" si="99"/>
        <v/>
      </c>
      <c r="L2135" s="2" t="str">
        <f t="shared" si="100"/>
        <v/>
      </c>
      <c r="M2135" s="2" t="str">
        <f t="shared" si="100"/>
        <v/>
      </c>
      <c r="N2135" t="str">
        <f t="shared" si="101"/>
        <v/>
      </c>
    </row>
    <row r="2136" spans="8:14" x14ac:dyDescent="0.25">
      <c r="H2136" s="1"/>
      <c r="I2136" t="str">
        <f t="shared" si="99"/>
        <v/>
      </c>
      <c r="J2136" s="2" t="str">
        <f t="shared" si="99"/>
        <v/>
      </c>
      <c r="K2136" s="2" t="str">
        <f t="shared" si="99"/>
        <v/>
      </c>
      <c r="L2136" s="2" t="str">
        <f t="shared" si="100"/>
        <v/>
      </c>
      <c r="M2136" s="2" t="str">
        <f t="shared" si="100"/>
        <v/>
      </c>
      <c r="N2136" t="str">
        <f t="shared" si="101"/>
        <v/>
      </c>
    </row>
    <row r="2137" spans="8:14" x14ac:dyDescent="0.25">
      <c r="H2137" s="1"/>
      <c r="I2137" t="str">
        <f t="shared" si="99"/>
        <v/>
      </c>
      <c r="J2137" s="2" t="str">
        <f t="shared" si="99"/>
        <v/>
      </c>
      <c r="K2137" s="2" t="str">
        <f t="shared" si="99"/>
        <v/>
      </c>
      <c r="L2137" s="2" t="str">
        <f t="shared" si="100"/>
        <v/>
      </c>
      <c r="M2137" s="2" t="str">
        <f t="shared" si="100"/>
        <v/>
      </c>
      <c r="N2137" t="str">
        <f t="shared" si="101"/>
        <v/>
      </c>
    </row>
    <row r="2138" spans="8:14" x14ac:dyDescent="0.25">
      <c r="H2138" s="1"/>
      <c r="I2138" t="str">
        <f t="shared" si="99"/>
        <v/>
      </c>
      <c r="J2138" s="2" t="str">
        <f t="shared" si="99"/>
        <v/>
      </c>
      <c r="K2138" s="2" t="str">
        <f t="shared" si="99"/>
        <v/>
      </c>
      <c r="L2138" s="2" t="str">
        <f t="shared" si="100"/>
        <v/>
      </c>
      <c r="M2138" s="2" t="str">
        <f t="shared" si="100"/>
        <v/>
      </c>
      <c r="N2138" t="str">
        <f t="shared" si="101"/>
        <v/>
      </c>
    </row>
    <row r="2139" spans="8:14" x14ac:dyDescent="0.25">
      <c r="H2139" s="1"/>
      <c r="I2139" t="str">
        <f t="shared" si="99"/>
        <v/>
      </c>
      <c r="J2139" s="2" t="str">
        <f t="shared" si="99"/>
        <v/>
      </c>
      <c r="K2139" s="2" t="str">
        <f t="shared" si="99"/>
        <v/>
      </c>
      <c r="L2139" s="2" t="str">
        <f t="shared" si="100"/>
        <v/>
      </c>
      <c r="M2139" s="2" t="str">
        <f t="shared" si="100"/>
        <v/>
      </c>
      <c r="N2139" t="str">
        <f t="shared" si="101"/>
        <v/>
      </c>
    </row>
    <row r="2140" spans="8:14" x14ac:dyDescent="0.25">
      <c r="H2140" s="1"/>
      <c r="I2140" t="str">
        <f t="shared" si="99"/>
        <v/>
      </c>
      <c r="J2140" s="2" t="str">
        <f t="shared" si="99"/>
        <v/>
      </c>
      <c r="K2140" s="2" t="str">
        <f t="shared" si="99"/>
        <v/>
      </c>
      <c r="L2140" s="2" t="str">
        <f t="shared" si="100"/>
        <v/>
      </c>
      <c r="M2140" s="2" t="str">
        <f t="shared" si="100"/>
        <v/>
      </c>
      <c r="N2140" t="str">
        <f t="shared" si="101"/>
        <v/>
      </c>
    </row>
    <row r="2141" spans="8:14" x14ac:dyDescent="0.25">
      <c r="H2141" s="1"/>
      <c r="I2141" t="str">
        <f t="shared" si="99"/>
        <v/>
      </c>
      <c r="J2141" s="2" t="str">
        <f t="shared" si="99"/>
        <v/>
      </c>
      <c r="K2141" s="2" t="str">
        <f t="shared" si="99"/>
        <v/>
      </c>
      <c r="L2141" s="2" t="str">
        <f t="shared" si="100"/>
        <v/>
      </c>
      <c r="M2141" s="2" t="str">
        <f t="shared" si="100"/>
        <v/>
      </c>
      <c r="N2141" t="str">
        <f t="shared" si="101"/>
        <v/>
      </c>
    </row>
    <row r="2142" spans="8:14" x14ac:dyDescent="0.25">
      <c r="H2142" s="1"/>
      <c r="I2142" t="str">
        <f t="shared" si="99"/>
        <v/>
      </c>
      <c r="J2142" s="2" t="str">
        <f t="shared" si="99"/>
        <v/>
      </c>
      <c r="K2142" s="2" t="str">
        <f t="shared" si="99"/>
        <v/>
      </c>
      <c r="L2142" s="2" t="str">
        <f t="shared" si="100"/>
        <v/>
      </c>
      <c r="M2142" s="2" t="str">
        <f t="shared" si="100"/>
        <v/>
      </c>
      <c r="N2142" t="str">
        <f t="shared" si="101"/>
        <v/>
      </c>
    </row>
    <row r="2143" spans="8:14" x14ac:dyDescent="0.25">
      <c r="H2143" s="1"/>
      <c r="I2143" t="str">
        <f t="shared" si="99"/>
        <v/>
      </c>
      <c r="J2143" s="2" t="str">
        <f t="shared" si="99"/>
        <v/>
      </c>
      <c r="K2143" s="2" t="str">
        <f t="shared" si="99"/>
        <v/>
      </c>
      <c r="L2143" s="2" t="str">
        <f t="shared" si="100"/>
        <v/>
      </c>
      <c r="M2143" s="2" t="str">
        <f t="shared" si="100"/>
        <v/>
      </c>
      <c r="N2143" t="str">
        <f t="shared" si="101"/>
        <v/>
      </c>
    </row>
    <row r="2144" spans="8:14" x14ac:dyDescent="0.25">
      <c r="H2144" s="1"/>
      <c r="I2144" t="str">
        <f t="shared" si="99"/>
        <v/>
      </c>
      <c r="J2144" s="2" t="str">
        <f t="shared" si="99"/>
        <v/>
      </c>
      <c r="K2144" s="2" t="str">
        <f t="shared" si="99"/>
        <v/>
      </c>
      <c r="L2144" s="2" t="str">
        <f t="shared" si="100"/>
        <v/>
      </c>
      <c r="M2144" s="2" t="str">
        <f t="shared" si="100"/>
        <v/>
      </c>
      <c r="N2144" t="str">
        <f t="shared" si="101"/>
        <v/>
      </c>
    </row>
    <row r="2145" spans="8:14" x14ac:dyDescent="0.25">
      <c r="H2145" s="1"/>
      <c r="I2145" t="str">
        <f t="shared" si="99"/>
        <v/>
      </c>
      <c r="J2145" s="2" t="str">
        <f t="shared" si="99"/>
        <v/>
      </c>
      <c r="K2145" s="2" t="str">
        <f t="shared" si="99"/>
        <v/>
      </c>
      <c r="L2145" s="2" t="str">
        <f t="shared" si="100"/>
        <v/>
      </c>
      <c r="M2145" s="2" t="str">
        <f t="shared" si="100"/>
        <v/>
      </c>
      <c r="N2145" t="str">
        <f t="shared" si="101"/>
        <v/>
      </c>
    </row>
    <row r="2146" spans="8:14" x14ac:dyDescent="0.25">
      <c r="H2146" s="1"/>
      <c r="I2146" t="str">
        <f t="shared" si="99"/>
        <v/>
      </c>
      <c r="J2146" s="2" t="str">
        <f t="shared" si="99"/>
        <v/>
      </c>
      <c r="K2146" s="2" t="str">
        <f t="shared" si="99"/>
        <v/>
      </c>
      <c r="L2146" s="2" t="str">
        <f t="shared" si="100"/>
        <v/>
      </c>
      <c r="M2146" s="2" t="str">
        <f t="shared" si="100"/>
        <v/>
      </c>
      <c r="N2146" t="str">
        <f t="shared" si="101"/>
        <v/>
      </c>
    </row>
    <row r="2147" spans="8:14" x14ac:dyDescent="0.25">
      <c r="H2147" s="1"/>
      <c r="I2147" t="str">
        <f t="shared" si="99"/>
        <v/>
      </c>
      <c r="J2147" s="2" t="str">
        <f t="shared" si="99"/>
        <v/>
      </c>
      <c r="K2147" s="2" t="str">
        <f t="shared" si="99"/>
        <v/>
      </c>
      <c r="L2147" s="2" t="str">
        <f t="shared" si="100"/>
        <v/>
      </c>
      <c r="M2147" s="2" t="str">
        <f t="shared" si="100"/>
        <v/>
      </c>
      <c r="N2147" t="str">
        <f t="shared" si="101"/>
        <v/>
      </c>
    </row>
    <row r="2148" spans="8:14" x14ac:dyDescent="0.25">
      <c r="H2148" s="1"/>
      <c r="I2148" t="str">
        <f t="shared" si="99"/>
        <v/>
      </c>
      <c r="J2148" s="2" t="str">
        <f t="shared" si="99"/>
        <v/>
      </c>
      <c r="K2148" s="2" t="str">
        <f t="shared" si="99"/>
        <v/>
      </c>
      <c r="L2148" s="2" t="str">
        <f t="shared" si="100"/>
        <v/>
      </c>
      <c r="M2148" s="2" t="str">
        <f t="shared" si="100"/>
        <v/>
      </c>
      <c r="N2148" t="str">
        <f t="shared" si="101"/>
        <v/>
      </c>
    </row>
    <row r="2149" spans="8:14" x14ac:dyDescent="0.25">
      <c r="H2149" s="1"/>
      <c r="I2149" t="str">
        <f t="shared" si="99"/>
        <v/>
      </c>
      <c r="J2149" s="2" t="str">
        <f t="shared" si="99"/>
        <v/>
      </c>
      <c r="K2149" s="2" t="str">
        <f t="shared" si="99"/>
        <v/>
      </c>
      <c r="L2149" s="2" t="str">
        <f t="shared" si="100"/>
        <v/>
      </c>
      <c r="M2149" s="2" t="str">
        <f t="shared" si="100"/>
        <v/>
      </c>
      <c r="N2149" t="str">
        <f t="shared" si="101"/>
        <v/>
      </c>
    </row>
    <row r="2150" spans="8:14" x14ac:dyDescent="0.25">
      <c r="H2150" s="1"/>
      <c r="I2150" t="str">
        <f t="shared" si="99"/>
        <v/>
      </c>
      <c r="J2150" s="2" t="str">
        <f t="shared" si="99"/>
        <v/>
      </c>
      <c r="K2150" s="2" t="str">
        <f t="shared" si="99"/>
        <v/>
      </c>
      <c r="L2150" s="2" t="str">
        <f t="shared" si="100"/>
        <v/>
      </c>
      <c r="M2150" s="2" t="str">
        <f t="shared" si="100"/>
        <v/>
      </c>
      <c r="N2150" t="str">
        <f t="shared" si="101"/>
        <v/>
      </c>
    </row>
    <row r="2151" spans="8:14" x14ac:dyDescent="0.25">
      <c r="H2151" s="1"/>
      <c r="I2151" t="str">
        <f t="shared" si="99"/>
        <v/>
      </c>
      <c r="J2151" s="2" t="str">
        <f t="shared" si="99"/>
        <v/>
      </c>
      <c r="K2151" s="2" t="str">
        <f t="shared" si="99"/>
        <v/>
      </c>
      <c r="L2151" s="2" t="str">
        <f t="shared" si="100"/>
        <v/>
      </c>
      <c r="M2151" s="2" t="str">
        <f t="shared" si="100"/>
        <v/>
      </c>
      <c r="N2151" t="str">
        <f t="shared" si="101"/>
        <v/>
      </c>
    </row>
    <row r="2152" spans="8:14" x14ac:dyDescent="0.25">
      <c r="H2152" s="1"/>
      <c r="I2152" t="str">
        <f t="shared" si="99"/>
        <v/>
      </c>
      <c r="J2152" s="2" t="str">
        <f t="shared" si="99"/>
        <v/>
      </c>
      <c r="K2152" s="2" t="str">
        <f t="shared" si="99"/>
        <v/>
      </c>
      <c r="L2152" s="2" t="str">
        <f t="shared" si="100"/>
        <v/>
      </c>
      <c r="M2152" s="2" t="str">
        <f t="shared" si="100"/>
        <v/>
      </c>
      <c r="N2152" t="str">
        <f t="shared" si="101"/>
        <v/>
      </c>
    </row>
    <row r="2153" spans="8:14" x14ac:dyDescent="0.25">
      <c r="H2153" s="1"/>
      <c r="I2153" t="str">
        <f t="shared" si="99"/>
        <v/>
      </c>
      <c r="J2153" s="2" t="str">
        <f t="shared" si="99"/>
        <v/>
      </c>
      <c r="K2153" s="2" t="str">
        <f t="shared" si="99"/>
        <v/>
      </c>
      <c r="L2153" s="2" t="str">
        <f t="shared" si="100"/>
        <v/>
      </c>
      <c r="M2153" s="2" t="str">
        <f t="shared" si="100"/>
        <v/>
      </c>
      <c r="N2153" t="str">
        <f t="shared" si="101"/>
        <v/>
      </c>
    </row>
    <row r="2154" spans="8:14" x14ac:dyDescent="0.25">
      <c r="H2154" s="1"/>
      <c r="I2154" t="str">
        <f t="shared" si="99"/>
        <v/>
      </c>
      <c r="J2154" s="2" t="str">
        <f t="shared" si="99"/>
        <v/>
      </c>
      <c r="K2154" s="2" t="str">
        <f t="shared" si="99"/>
        <v/>
      </c>
      <c r="L2154" s="2" t="str">
        <f t="shared" si="100"/>
        <v/>
      </c>
      <c r="M2154" s="2" t="str">
        <f t="shared" si="100"/>
        <v/>
      </c>
      <c r="N2154" t="str">
        <f t="shared" si="101"/>
        <v/>
      </c>
    </row>
    <row r="2155" spans="8:14" x14ac:dyDescent="0.25">
      <c r="H2155" s="1"/>
      <c r="I2155" t="str">
        <f t="shared" si="99"/>
        <v/>
      </c>
      <c r="J2155" s="2" t="str">
        <f t="shared" si="99"/>
        <v/>
      </c>
      <c r="K2155" s="2" t="str">
        <f t="shared" si="99"/>
        <v/>
      </c>
      <c r="L2155" s="2" t="str">
        <f t="shared" si="100"/>
        <v/>
      </c>
      <c r="M2155" s="2" t="str">
        <f t="shared" si="100"/>
        <v/>
      </c>
      <c r="N2155" t="str">
        <f t="shared" si="101"/>
        <v/>
      </c>
    </row>
    <row r="2156" spans="8:14" x14ac:dyDescent="0.25">
      <c r="H2156" s="1"/>
      <c r="I2156" t="str">
        <f t="shared" si="99"/>
        <v/>
      </c>
      <c r="J2156" s="2" t="str">
        <f t="shared" si="99"/>
        <v/>
      </c>
      <c r="K2156" s="2" t="str">
        <f t="shared" si="99"/>
        <v/>
      </c>
      <c r="L2156" s="2" t="str">
        <f t="shared" si="100"/>
        <v/>
      </c>
      <c r="M2156" s="2" t="str">
        <f t="shared" si="100"/>
        <v/>
      </c>
      <c r="N2156" t="str">
        <f t="shared" si="101"/>
        <v/>
      </c>
    </row>
    <row r="2157" spans="8:14" x14ac:dyDescent="0.25">
      <c r="H2157" s="1"/>
      <c r="I2157" t="str">
        <f t="shared" si="99"/>
        <v/>
      </c>
      <c r="J2157" s="2" t="str">
        <f t="shared" si="99"/>
        <v/>
      </c>
      <c r="K2157" s="2" t="str">
        <f t="shared" si="99"/>
        <v/>
      </c>
      <c r="L2157" s="2" t="str">
        <f t="shared" si="100"/>
        <v/>
      </c>
      <c r="M2157" s="2" t="str">
        <f t="shared" si="100"/>
        <v/>
      </c>
      <c r="N2157" t="str">
        <f t="shared" si="101"/>
        <v/>
      </c>
    </row>
    <row r="2158" spans="8:14" x14ac:dyDescent="0.25">
      <c r="H2158" s="1"/>
      <c r="I2158" t="str">
        <f t="shared" si="99"/>
        <v/>
      </c>
      <c r="J2158" s="2" t="str">
        <f t="shared" si="99"/>
        <v/>
      </c>
      <c r="K2158" s="2" t="str">
        <f t="shared" si="99"/>
        <v/>
      </c>
      <c r="L2158" s="2" t="str">
        <f t="shared" si="100"/>
        <v/>
      </c>
      <c r="M2158" s="2" t="str">
        <f t="shared" si="100"/>
        <v/>
      </c>
      <c r="N2158" t="str">
        <f t="shared" si="101"/>
        <v/>
      </c>
    </row>
    <row r="2159" spans="8:14" x14ac:dyDescent="0.25">
      <c r="H2159" s="1"/>
      <c r="I2159" t="str">
        <f t="shared" si="99"/>
        <v/>
      </c>
      <c r="J2159" s="2" t="str">
        <f t="shared" si="99"/>
        <v/>
      </c>
      <c r="K2159" s="2" t="str">
        <f t="shared" si="99"/>
        <v/>
      </c>
      <c r="L2159" s="2" t="str">
        <f t="shared" si="100"/>
        <v/>
      </c>
      <c r="M2159" s="2" t="str">
        <f t="shared" si="100"/>
        <v/>
      </c>
      <c r="N2159" t="str">
        <f t="shared" si="101"/>
        <v/>
      </c>
    </row>
    <row r="2160" spans="8:14" x14ac:dyDescent="0.25">
      <c r="H2160" s="1"/>
      <c r="I2160" t="str">
        <f t="shared" si="99"/>
        <v/>
      </c>
      <c r="J2160" s="2" t="str">
        <f t="shared" si="99"/>
        <v/>
      </c>
      <c r="K2160" s="2" t="str">
        <f t="shared" si="99"/>
        <v/>
      </c>
      <c r="L2160" s="2" t="str">
        <f t="shared" si="100"/>
        <v/>
      </c>
      <c r="M2160" s="2" t="str">
        <f t="shared" si="100"/>
        <v/>
      </c>
      <c r="N2160" t="str">
        <f t="shared" si="101"/>
        <v/>
      </c>
    </row>
    <row r="2161" spans="8:14" x14ac:dyDescent="0.25">
      <c r="H2161" s="1"/>
      <c r="I2161" t="str">
        <f t="shared" si="99"/>
        <v/>
      </c>
      <c r="J2161" s="2" t="str">
        <f t="shared" si="99"/>
        <v/>
      </c>
      <c r="K2161" s="2" t="str">
        <f t="shared" si="99"/>
        <v/>
      </c>
      <c r="L2161" s="2" t="str">
        <f t="shared" si="100"/>
        <v/>
      </c>
      <c r="M2161" s="2" t="str">
        <f t="shared" si="100"/>
        <v/>
      </c>
      <c r="N2161" t="str">
        <f t="shared" si="101"/>
        <v/>
      </c>
    </row>
    <row r="2162" spans="8:14" x14ac:dyDescent="0.25">
      <c r="H2162" s="1"/>
      <c r="I2162" t="str">
        <f t="shared" si="99"/>
        <v/>
      </c>
      <c r="J2162" s="2" t="str">
        <f t="shared" si="99"/>
        <v/>
      </c>
      <c r="K2162" s="2" t="str">
        <f t="shared" si="99"/>
        <v/>
      </c>
      <c r="L2162" s="2" t="str">
        <f t="shared" si="100"/>
        <v/>
      </c>
      <c r="M2162" s="2" t="str">
        <f t="shared" si="100"/>
        <v/>
      </c>
      <c r="N2162" t="str">
        <f t="shared" si="101"/>
        <v/>
      </c>
    </row>
    <row r="2163" spans="8:14" x14ac:dyDescent="0.25">
      <c r="H2163" s="1"/>
      <c r="I2163" t="str">
        <f t="shared" si="99"/>
        <v/>
      </c>
      <c r="J2163" s="2" t="str">
        <f t="shared" si="99"/>
        <v/>
      </c>
      <c r="K2163" s="2" t="str">
        <f t="shared" si="99"/>
        <v/>
      </c>
      <c r="L2163" s="2" t="str">
        <f t="shared" si="100"/>
        <v/>
      </c>
      <c r="M2163" s="2" t="str">
        <f t="shared" si="100"/>
        <v/>
      </c>
      <c r="N2163" t="str">
        <f t="shared" si="101"/>
        <v/>
      </c>
    </row>
    <row r="2164" spans="8:14" x14ac:dyDescent="0.25">
      <c r="H2164" s="1"/>
      <c r="I2164" t="str">
        <f t="shared" si="99"/>
        <v/>
      </c>
      <c r="J2164" s="2" t="str">
        <f t="shared" si="99"/>
        <v/>
      </c>
      <c r="K2164" s="2" t="str">
        <f t="shared" si="99"/>
        <v/>
      </c>
      <c r="L2164" s="2" t="str">
        <f t="shared" si="100"/>
        <v/>
      </c>
      <c r="M2164" s="2" t="str">
        <f t="shared" si="100"/>
        <v/>
      </c>
      <c r="N2164" t="str">
        <f t="shared" si="101"/>
        <v/>
      </c>
    </row>
    <row r="2165" spans="8:14" x14ac:dyDescent="0.25">
      <c r="H2165" s="1"/>
      <c r="I2165" t="str">
        <f t="shared" si="99"/>
        <v/>
      </c>
      <c r="J2165" s="2" t="str">
        <f t="shared" si="99"/>
        <v/>
      </c>
      <c r="K2165" s="2" t="str">
        <f t="shared" si="99"/>
        <v/>
      </c>
      <c r="L2165" s="2" t="str">
        <f t="shared" si="100"/>
        <v/>
      </c>
      <c r="M2165" s="2" t="str">
        <f t="shared" si="100"/>
        <v/>
      </c>
      <c r="N2165" t="str">
        <f t="shared" si="101"/>
        <v/>
      </c>
    </row>
    <row r="2166" spans="8:14" x14ac:dyDescent="0.25">
      <c r="H2166" s="1"/>
      <c r="I2166" t="str">
        <f t="shared" si="99"/>
        <v/>
      </c>
      <c r="J2166" s="2" t="str">
        <f t="shared" si="99"/>
        <v/>
      </c>
      <c r="K2166" s="2" t="str">
        <f t="shared" si="99"/>
        <v/>
      </c>
      <c r="L2166" s="2" t="str">
        <f t="shared" si="100"/>
        <v/>
      </c>
      <c r="M2166" s="2" t="str">
        <f t="shared" si="100"/>
        <v/>
      </c>
      <c r="N2166" t="str">
        <f t="shared" si="101"/>
        <v/>
      </c>
    </row>
    <row r="2167" spans="8:14" x14ac:dyDescent="0.25">
      <c r="H2167" s="1"/>
      <c r="I2167" t="str">
        <f t="shared" si="99"/>
        <v/>
      </c>
      <c r="J2167" s="2" t="str">
        <f t="shared" si="99"/>
        <v/>
      </c>
      <c r="K2167" s="2" t="str">
        <f t="shared" si="99"/>
        <v/>
      </c>
      <c r="L2167" s="2" t="str">
        <f t="shared" si="100"/>
        <v/>
      </c>
      <c r="M2167" s="2" t="str">
        <f t="shared" si="100"/>
        <v/>
      </c>
      <c r="N2167" t="str">
        <f t="shared" si="101"/>
        <v/>
      </c>
    </row>
    <row r="2168" spans="8:14" x14ac:dyDescent="0.25">
      <c r="H2168" s="1"/>
      <c r="I2168" t="str">
        <f t="shared" si="99"/>
        <v/>
      </c>
      <c r="J2168" s="2" t="str">
        <f t="shared" si="99"/>
        <v/>
      </c>
      <c r="K2168" s="2" t="str">
        <f t="shared" si="99"/>
        <v/>
      </c>
      <c r="L2168" s="2" t="str">
        <f t="shared" si="100"/>
        <v/>
      </c>
      <c r="M2168" s="2" t="str">
        <f t="shared" si="100"/>
        <v/>
      </c>
      <c r="N2168" t="str">
        <f t="shared" si="101"/>
        <v/>
      </c>
    </row>
    <row r="2169" spans="8:14" x14ac:dyDescent="0.25">
      <c r="H2169" s="1"/>
      <c r="I2169" t="str">
        <f t="shared" si="99"/>
        <v/>
      </c>
      <c r="J2169" s="2" t="str">
        <f t="shared" si="99"/>
        <v/>
      </c>
      <c r="K2169" s="2" t="str">
        <f t="shared" si="99"/>
        <v/>
      </c>
      <c r="L2169" s="2" t="str">
        <f t="shared" si="100"/>
        <v/>
      </c>
      <c r="M2169" s="2" t="str">
        <f t="shared" si="100"/>
        <v/>
      </c>
      <c r="N2169" t="str">
        <f t="shared" si="101"/>
        <v/>
      </c>
    </row>
    <row r="2170" spans="8:14" x14ac:dyDescent="0.25">
      <c r="H2170" s="1"/>
      <c r="I2170" t="str">
        <f t="shared" si="99"/>
        <v/>
      </c>
      <c r="J2170" s="2" t="str">
        <f t="shared" si="99"/>
        <v/>
      </c>
      <c r="K2170" s="2" t="str">
        <f t="shared" si="99"/>
        <v/>
      </c>
      <c r="L2170" s="2" t="str">
        <f t="shared" si="100"/>
        <v/>
      </c>
      <c r="M2170" s="2" t="str">
        <f t="shared" si="100"/>
        <v/>
      </c>
      <c r="N2170" t="str">
        <f t="shared" si="101"/>
        <v/>
      </c>
    </row>
    <row r="2171" spans="8:14" x14ac:dyDescent="0.25">
      <c r="H2171" s="1"/>
      <c r="I2171" t="str">
        <f t="shared" si="99"/>
        <v/>
      </c>
      <c r="J2171" s="2" t="str">
        <f t="shared" si="99"/>
        <v/>
      </c>
      <c r="K2171" s="2" t="str">
        <f t="shared" si="99"/>
        <v/>
      </c>
      <c r="L2171" s="2" t="str">
        <f t="shared" si="100"/>
        <v/>
      </c>
      <c r="M2171" s="2" t="str">
        <f t="shared" si="100"/>
        <v/>
      </c>
      <c r="N2171" t="str">
        <f t="shared" si="101"/>
        <v/>
      </c>
    </row>
    <row r="2172" spans="8:14" x14ac:dyDescent="0.25">
      <c r="H2172" s="1"/>
      <c r="I2172" t="str">
        <f t="shared" si="99"/>
        <v/>
      </c>
      <c r="J2172" s="2" t="str">
        <f t="shared" si="99"/>
        <v/>
      </c>
      <c r="K2172" s="2" t="str">
        <f t="shared" si="99"/>
        <v/>
      </c>
      <c r="L2172" s="2" t="str">
        <f t="shared" si="100"/>
        <v/>
      </c>
      <c r="M2172" s="2" t="str">
        <f t="shared" si="100"/>
        <v/>
      </c>
      <c r="N2172" t="str">
        <f t="shared" si="101"/>
        <v/>
      </c>
    </row>
    <row r="2173" spans="8:14" x14ac:dyDescent="0.25">
      <c r="H2173" s="1"/>
      <c r="I2173" t="str">
        <f t="shared" si="99"/>
        <v/>
      </c>
      <c r="J2173" s="2" t="str">
        <f t="shared" si="99"/>
        <v/>
      </c>
      <c r="K2173" s="2" t="str">
        <f t="shared" si="99"/>
        <v/>
      </c>
      <c r="L2173" s="2" t="str">
        <f t="shared" si="100"/>
        <v/>
      </c>
      <c r="M2173" s="2" t="str">
        <f t="shared" si="100"/>
        <v/>
      </c>
      <c r="N2173" t="str">
        <f t="shared" si="101"/>
        <v/>
      </c>
    </row>
    <row r="2174" spans="8:14" x14ac:dyDescent="0.25">
      <c r="H2174" s="1"/>
      <c r="I2174" t="str">
        <f t="shared" si="99"/>
        <v/>
      </c>
      <c r="J2174" s="2" t="str">
        <f t="shared" si="99"/>
        <v/>
      </c>
      <c r="K2174" s="2" t="str">
        <f t="shared" si="99"/>
        <v/>
      </c>
      <c r="L2174" s="2" t="str">
        <f t="shared" si="100"/>
        <v/>
      </c>
      <c r="M2174" s="2" t="str">
        <f t="shared" si="100"/>
        <v/>
      </c>
      <c r="N2174" t="str">
        <f t="shared" si="101"/>
        <v/>
      </c>
    </row>
    <row r="2175" spans="8:14" x14ac:dyDescent="0.25">
      <c r="H2175" s="1"/>
      <c r="I2175" t="str">
        <f t="shared" si="99"/>
        <v/>
      </c>
      <c r="J2175" s="2" t="str">
        <f t="shared" si="99"/>
        <v/>
      </c>
      <c r="K2175" s="2" t="str">
        <f t="shared" si="99"/>
        <v/>
      </c>
      <c r="L2175" s="2" t="str">
        <f t="shared" si="100"/>
        <v/>
      </c>
      <c r="M2175" s="2" t="str">
        <f t="shared" si="100"/>
        <v/>
      </c>
      <c r="N2175" t="str">
        <f t="shared" si="101"/>
        <v/>
      </c>
    </row>
    <row r="2176" spans="8:14" x14ac:dyDescent="0.25">
      <c r="H2176" s="1"/>
      <c r="I2176" t="str">
        <f t="shared" si="99"/>
        <v/>
      </c>
      <c r="J2176" s="2" t="str">
        <f t="shared" si="99"/>
        <v/>
      </c>
      <c r="K2176" s="2" t="str">
        <f t="shared" si="99"/>
        <v/>
      </c>
      <c r="L2176" s="2" t="str">
        <f t="shared" si="100"/>
        <v/>
      </c>
      <c r="M2176" s="2" t="str">
        <f t="shared" si="100"/>
        <v/>
      </c>
      <c r="N2176" t="str">
        <f t="shared" si="101"/>
        <v/>
      </c>
    </row>
    <row r="2177" spans="8:14" x14ac:dyDescent="0.25">
      <c r="H2177" s="1"/>
      <c r="I2177" t="str">
        <f t="shared" si="99"/>
        <v/>
      </c>
      <c r="J2177" s="2" t="str">
        <f t="shared" si="99"/>
        <v/>
      </c>
      <c r="K2177" s="2" t="str">
        <f t="shared" si="99"/>
        <v/>
      </c>
      <c r="L2177" s="2" t="str">
        <f t="shared" si="100"/>
        <v/>
      </c>
      <c r="M2177" s="2" t="str">
        <f t="shared" si="100"/>
        <v/>
      </c>
      <c r="N2177" t="str">
        <f t="shared" si="101"/>
        <v/>
      </c>
    </row>
    <row r="2178" spans="8:14" x14ac:dyDescent="0.25">
      <c r="H2178" s="1"/>
      <c r="I2178" t="str">
        <f t="shared" ref="I2178:K2241" si="102">IF(OR($A2178="Skin",$A2178="Clip-sk",$A2178="Clip-fr",$A2178="Former"),B2178,"")</f>
        <v/>
      </c>
      <c r="J2178" s="2" t="str">
        <f t="shared" si="102"/>
        <v/>
      </c>
      <c r="K2178" s="2" t="str">
        <f t="shared" si="102"/>
        <v/>
      </c>
      <c r="L2178" s="2" t="str">
        <f t="shared" si="100"/>
        <v/>
      </c>
      <c r="M2178" s="2" t="str">
        <f t="shared" si="100"/>
        <v/>
      </c>
      <c r="N2178" t="str">
        <f t="shared" si="101"/>
        <v/>
      </c>
    </row>
    <row r="2179" spans="8:14" x14ac:dyDescent="0.25">
      <c r="H2179" s="1"/>
      <c r="I2179" t="str">
        <f t="shared" si="102"/>
        <v/>
      </c>
      <c r="J2179" s="2" t="str">
        <f t="shared" si="102"/>
        <v/>
      </c>
      <c r="K2179" s="2" t="str">
        <f t="shared" si="102"/>
        <v/>
      </c>
      <c r="L2179" s="2" t="str">
        <f t="shared" si="100"/>
        <v/>
      </c>
      <c r="M2179" s="2" t="str">
        <f t="shared" si="100"/>
        <v/>
      </c>
      <c r="N2179" t="str">
        <f t="shared" si="101"/>
        <v/>
      </c>
    </row>
    <row r="2180" spans="8:14" x14ac:dyDescent="0.25">
      <c r="H2180" s="1"/>
      <c r="I2180" t="str">
        <f t="shared" si="102"/>
        <v/>
      </c>
      <c r="J2180" s="2" t="str">
        <f t="shared" si="102"/>
        <v/>
      </c>
      <c r="K2180" s="2" t="str">
        <f t="shared" si="102"/>
        <v/>
      </c>
      <c r="L2180" s="2" t="str">
        <f t="shared" ref="L2180:M2243" si="103">IF(OR($A2180="Skin",$A2180="Clip-sk",$A2180="Clip-fr",$A2180="Former"),F2180,"")</f>
        <v/>
      </c>
      <c r="M2180" s="2" t="str">
        <f t="shared" si="103"/>
        <v/>
      </c>
      <c r="N2180" t="str">
        <f t="shared" ref="N2180:N2243" si="104">IF(AND(I2180&lt;&gt;"",I2180&lt;&gt;0),I2180&amp;"_"&amp;J2180&amp;"_"&amp;K2180&amp;"_"&amp;L2180&amp;"_"&amp;M2180,"")</f>
        <v/>
      </c>
    </row>
    <row r="2181" spans="8:14" x14ac:dyDescent="0.25">
      <c r="H2181" s="1"/>
      <c r="I2181" t="str">
        <f t="shared" si="102"/>
        <v/>
      </c>
      <c r="J2181" s="2" t="str">
        <f t="shared" si="102"/>
        <v/>
      </c>
      <c r="K2181" s="2" t="str">
        <f t="shared" si="102"/>
        <v/>
      </c>
      <c r="L2181" s="2" t="str">
        <f t="shared" si="103"/>
        <v/>
      </c>
      <c r="M2181" s="2" t="str">
        <f t="shared" si="103"/>
        <v/>
      </c>
      <c r="N2181" t="str">
        <f t="shared" si="104"/>
        <v/>
      </c>
    </row>
    <row r="2182" spans="8:14" x14ac:dyDescent="0.25">
      <c r="H2182" s="1"/>
      <c r="I2182" t="str">
        <f t="shared" si="102"/>
        <v/>
      </c>
      <c r="J2182" s="2" t="str">
        <f t="shared" si="102"/>
        <v/>
      </c>
      <c r="K2182" s="2" t="str">
        <f t="shared" si="102"/>
        <v/>
      </c>
      <c r="L2182" s="2" t="str">
        <f t="shared" si="103"/>
        <v/>
      </c>
      <c r="M2182" s="2" t="str">
        <f t="shared" si="103"/>
        <v/>
      </c>
      <c r="N2182" t="str">
        <f t="shared" si="104"/>
        <v/>
      </c>
    </row>
    <row r="2183" spans="8:14" x14ac:dyDescent="0.25">
      <c r="H2183" s="1"/>
      <c r="I2183" t="str">
        <f t="shared" si="102"/>
        <v/>
      </c>
      <c r="J2183" s="2" t="str">
        <f t="shared" si="102"/>
        <v/>
      </c>
      <c r="K2183" s="2" t="str">
        <f t="shared" si="102"/>
        <v/>
      </c>
      <c r="L2183" s="2" t="str">
        <f t="shared" si="103"/>
        <v/>
      </c>
      <c r="M2183" s="2" t="str">
        <f t="shared" si="103"/>
        <v/>
      </c>
      <c r="N2183" t="str">
        <f t="shared" si="104"/>
        <v/>
      </c>
    </row>
    <row r="2184" spans="8:14" x14ac:dyDescent="0.25">
      <c r="H2184" s="1"/>
      <c r="I2184" t="str">
        <f t="shared" si="102"/>
        <v/>
      </c>
      <c r="J2184" s="2" t="str">
        <f t="shared" si="102"/>
        <v/>
      </c>
      <c r="K2184" s="2" t="str">
        <f t="shared" si="102"/>
        <v/>
      </c>
      <c r="L2184" s="2" t="str">
        <f t="shared" si="103"/>
        <v/>
      </c>
      <c r="M2184" s="2" t="str">
        <f t="shared" si="103"/>
        <v/>
      </c>
      <c r="N2184" t="str">
        <f t="shared" si="104"/>
        <v/>
      </c>
    </row>
    <row r="2185" spans="8:14" x14ac:dyDescent="0.25">
      <c r="H2185" s="1"/>
      <c r="I2185" t="str">
        <f t="shared" si="102"/>
        <v/>
      </c>
      <c r="J2185" s="2" t="str">
        <f t="shared" si="102"/>
        <v/>
      </c>
      <c r="K2185" s="2" t="str">
        <f t="shared" si="102"/>
        <v/>
      </c>
      <c r="L2185" s="2" t="str">
        <f t="shared" si="103"/>
        <v/>
      </c>
      <c r="M2185" s="2" t="str">
        <f t="shared" si="103"/>
        <v/>
      </c>
      <c r="N2185" t="str">
        <f t="shared" si="104"/>
        <v/>
      </c>
    </row>
    <row r="2186" spans="8:14" x14ac:dyDescent="0.25">
      <c r="H2186" s="1"/>
      <c r="I2186" t="str">
        <f t="shared" si="102"/>
        <v/>
      </c>
      <c r="J2186" s="2" t="str">
        <f t="shared" si="102"/>
        <v/>
      </c>
      <c r="K2186" s="2" t="str">
        <f t="shared" si="102"/>
        <v/>
      </c>
      <c r="L2186" s="2" t="str">
        <f t="shared" si="103"/>
        <v/>
      </c>
      <c r="M2186" s="2" t="str">
        <f t="shared" si="103"/>
        <v/>
      </c>
      <c r="N2186" t="str">
        <f t="shared" si="104"/>
        <v/>
      </c>
    </row>
    <row r="2187" spans="8:14" x14ac:dyDescent="0.25">
      <c r="H2187" s="1"/>
      <c r="I2187" t="str">
        <f t="shared" si="102"/>
        <v/>
      </c>
      <c r="J2187" s="2" t="str">
        <f t="shared" si="102"/>
        <v/>
      </c>
      <c r="K2187" s="2" t="str">
        <f t="shared" si="102"/>
        <v/>
      </c>
      <c r="L2187" s="2" t="str">
        <f t="shared" si="103"/>
        <v/>
      </c>
      <c r="M2187" s="2" t="str">
        <f t="shared" si="103"/>
        <v/>
      </c>
      <c r="N2187" t="str">
        <f t="shared" si="104"/>
        <v/>
      </c>
    </row>
    <row r="2188" spans="8:14" x14ac:dyDescent="0.25">
      <c r="H2188" s="1"/>
      <c r="I2188" t="str">
        <f t="shared" si="102"/>
        <v/>
      </c>
      <c r="J2188" s="2" t="str">
        <f t="shared" si="102"/>
        <v/>
      </c>
      <c r="K2188" s="2" t="str">
        <f t="shared" si="102"/>
        <v/>
      </c>
      <c r="L2188" s="2" t="str">
        <f t="shared" si="103"/>
        <v/>
      </c>
      <c r="M2188" s="2" t="str">
        <f t="shared" si="103"/>
        <v/>
      </c>
      <c r="N2188" t="str">
        <f t="shared" si="104"/>
        <v/>
      </c>
    </row>
    <row r="2189" spans="8:14" x14ac:dyDescent="0.25">
      <c r="H2189" s="1"/>
      <c r="I2189" t="str">
        <f t="shared" si="102"/>
        <v/>
      </c>
      <c r="J2189" s="2" t="str">
        <f t="shared" si="102"/>
        <v/>
      </c>
      <c r="K2189" s="2" t="str">
        <f t="shared" si="102"/>
        <v/>
      </c>
      <c r="L2189" s="2" t="str">
        <f t="shared" si="103"/>
        <v/>
      </c>
      <c r="M2189" s="2" t="str">
        <f t="shared" si="103"/>
        <v/>
      </c>
      <c r="N2189" t="str">
        <f t="shared" si="104"/>
        <v/>
      </c>
    </row>
    <row r="2190" spans="8:14" x14ac:dyDescent="0.25">
      <c r="H2190" s="1"/>
      <c r="I2190" t="str">
        <f t="shared" si="102"/>
        <v/>
      </c>
      <c r="J2190" s="2" t="str">
        <f t="shared" si="102"/>
        <v/>
      </c>
      <c r="K2190" s="2" t="str">
        <f t="shared" si="102"/>
        <v/>
      </c>
      <c r="L2190" s="2" t="str">
        <f t="shared" si="103"/>
        <v/>
      </c>
      <c r="M2190" s="2" t="str">
        <f t="shared" si="103"/>
        <v/>
      </c>
      <c r="N2190" t="str">
        <f t="shared" si="104"/>
        <v/>
      </c>
    </row>
    <row r="2191" spans="8:14" x14ac:dyDescent="0.25">
      <c r="H2191" s="1"/>
      <c r="I2191" t="str">
        <f t="shared" si="102"/>
        <v/>
      </c>
      <c r="J2191" s="2" t="str">
        <f t="shared" si="102"/>
        <v/>
      </c>
      <c r="K2191" s="2" t="str">
        <f t="shared" si="102"/>
        <v/>
      </c>
      <c r="L2191" s="2" t="str">
        <f t="shared" si="103"/>
        <v/>
      </c>
      <c r="M2191" s="2" t="str">
        <f t="shared" si="103"/>
        <v/>
      </c>
      <c r="N2191" t="str">
        <f t="shared" si="104"/>
        <v/>
      </c>
    </row>
    <row r="2192" spans="8:14" x14ac:dyDescent="0.25">
      <c r="H2192" s="1"/>
      <c r="I2192" t="str">
        <f t="shared" si="102"/>
        <v/>
      </c>
      <c r="J2192" s="2" t="str">
        <f t="shared" si="102"/>
        <v/>
      </c>
      <c r="K2192" s="2" t="str">
        <f t="shared" si="102"/>
        <v/>
      </c>
      <c r="L2192" s="2" t="str">
        <f t="shared" si="103"/>
        <v/>
      </c>
      <c r="M2192" s="2" t="str">
        <f t="shared" si="103"/>
        <v/>
      </c>
      <c r="N2192" t="str">
        <f t="shared" si="104"/>
        <v/>
      </c>
    </row>
    <row r="2193" spans="8:14" x14ac:dyDescent="0.25">
      <c r="H2193" s="1"/>
      <c r="I2193" t="str">
        <f t="shared" si="102"/>
        <v/>
      </c>
      <c r="J2193" s="2" t="str">
        <f t="shared" si="102"/>
        <v/>
      </c>
      <c r="K2193" s="2" t="str">
        <f t="shared" si="102"/>
        <v/>
      </c>
      <c r="L2193" s="2" t="str">
        <f t="shared" si="103"/>
        <v/>
      </c>
      <c r="M2193" s="2" t="str">
        <f t="shared" si="103"/>
        <v/>
      </c>
      <c r="N2193" t="str">
        <f t="shared" si="104"/>
        <v/>
      </c>
    </row>
    <row r="2194" spans="8:14" x14ac:dyDescent="0.25">
      <c r="H2194" s="1"/>
      <c r="I2194" t="str">
        <f t="shared" si="102"/>
        <v/>
      </c>
      <c r="J2194" s="2" t="str">
        <f t="shared" si="102"/>
        <v/>
      </c>
      <c r="K2194" s="2" t="str">
        <f t="shared" si="102"/>
        <v/>
      </c>
      <c r="L2194" s="2" t="str">
        <f t="shared" si="103"/>
        <v/>
      </c>
      <c r="M2194" s="2" t="str">
        <f t="shared" si="103"/>
        <v/>
      </c>
      <c r="N2194" t="str">
        <f t="shared" si="104"/>
        <v/>
      </c>
    </row>
    <row r="2195" spans="8:14" x14ac:dyDescent="0.25">
      <c r="H2195" s="1"/>
      <c r="I2195" t="str">
        <f t="shared" si="102"/>
        <v/>
      </c>
      <c r="J2195" s="2" t="str">
        <f t="shared" si="102"/>
        <v/>
      </c>
      <c r="K2195" s="2" t="str">
        <f t="shared" si="102"/>
        <v/>
      </c>
      <c r="L2195" s="2" t="str">
        <f t="shared" si="103"/>
        <v/>
      </c>
      <c r="M2195" s="2" t="str">
        <f t="shared" si="103"/>
        <v/>
      </c>
      <c r="N2195" t="str">
        <f t="shared" si="104"/>
        <v/>
      </c>
    </row>
    <row r="2196" spans="8:14" x14ac:dyDescent="0.25">
      <c r="H2196" s="1"/>
      <c r="I2196" t="str">
        <f t="shared" si="102"/>
        <v/>
      </c>
      <c r="J2196" s="2" t="str">
        <f t="shared" si="102"/>
        <v/>
      </c>
      <c r="K2196" s="2" t="str">
        <f t="shared" si="102"/>
        <v/>
      </c>
      <c r="L2196" s="2" t="str">
        <f t="shared" si="103"/>
        <v/>
      </c>
      <c r="M2196" s="2" t="str">
        <f t="shared" si="103"/>
        <v/>
      </c>
      <c r="N2196" t="str">
        <f t="shared" si="104"/>
        <v/>
      </c>
    </row>
    <row r="2197" spans="8:14" x14ac:dyDescent="0.25">
      <c r="H2197" s="1"/>
      <c r="I2197" t="str">
        <f t="shared" si="102"/>
        <v/>
      </c>
      <c r="J2197" s="2" t="str">
        <f t="shared" si="102"/>
        <v/>
      </c>
      <c r="K2197" s="2" t="str">
        <f t="shared" si="102"/>
        <v/>
      </c>
      <c r="L2197" s="2" t="str">
        <f t="shared" si="103"/>
        <v/>
      </c>
      <c r="M2197" s="2" t="str">
        <f t="shared" si="103"/>
        <v/>
      </c>
      <c r="N2197" t="str">
        <f t="shared" si="104"/>
        <v/>
      </c>
    </row>
    <row r="2198" spans="8:14" x14ac:dyDescent="0.25">
      <c r="H2198" s="1"/>
      <c r="I2198" t="str">
        <f t="shared" si="102"/>
        <v/>
      </c>
      <c r="J2198" s="2" t="str">
        <f t="shared" si="102"/>
        <v/>
      </c>
      <c r="K2198" s="2" t="str">
        <f t="shared" si="102"/>
        <v/>
      </c>
      <c r="L2198" s="2" t="str">
        <f t="shared" si="103"/>
        <v/>
      </c>
      <c r="M2198" s="2" t="str">
        <f t="shared" si="103"/>
        <v/>
      </c>
      <c r="N2198" t="str">
        <f t="shared" si="104"/>
        <v/>
      </c>
    </row>
    <row r="2199" spans="8:14" x14ac:dyDescent="0.25">
      <c r="H2199" s="1"/>
      <c r="I2199" t="str">
        <f t="shared" si="102"/>
        <v/>
      </c>
      <c r="J2199" s="2" t="str">
        <f t="shared" si="102"/>
        <v/>
      </c>
      <c r="K2199" s="2" t="str">
        <f t="shared" si="102"/>
        <v/>
      </c>
      <c r="L2199" s="2" t="str">
        <f t="shared" si="103"/>
        <v/>
      </c>
      <c r="M2199" s="2" t="str">
        <f t="shared" si="103"/>
        <v/>
      </c>
      <c r="N2199" t="str">
        <f t="shared" si="104"/>
        <v/>
      </c>
    </row>
    <row r="2200" spans="8:14" x14ac:dyDescent="0.25">
      <c r="H2200" s="1"/>
      <c r="I2200" t="str">
        <f t="shared" si="102"/>
        <v/>
      </c>
      <c r="J2200" s="2" t="str">
        <f t="shared" si="102"/>
        <v/>
      </c>
      <c r="K2200" s="2" t="str">
        <f t="shared" si="102"/>
        <v/>
      </c>
      <c r="L2200" s="2" t="str">
        <f t="shared" si="103"/>
        <v/>
      </c>
      <c r="M2200" s="2" t="str">
        <f t="shared" si="103"/>
        <v/>
      </c>
      <c r="N2200" t="str">
        <f t="shared" si="104"/>
        <v/>
      </c>
    </row>
    <row r="2201" spans="8:14" x14ac:dyDescent="0.25">
      <c r="H2201" s="1"/>
      <c r="I2201" t="str">
        <f t="shared" si="102"/>
        <v/>
      </c>
      <c r="J2201" s="2" t="str">
        <f t="shared" si="102"/>
        <v/>
      </c>
      <c r="K2201" s="2" t="str">
        <f t="shared" si="102"/>
        <v/>
      </c>
      <c r="L2201" s="2" t="str">
        <f t="shared" si="103"/>
        <v/>
      </c>
      <c r="M2201" s="2" t="str">
        <f t="shared" si="103"/>
        <v/>
      </c>
      <c r="N2201" t="str">
        <f t="shared" si="104"/>
        <v/>
      </c>
    </row>
    <row r="2202" spans="8:14" x14ac:dyDescent="0.25">
      <c r="H2202" s="1"/>
      <c r="I2202" t="str">
        <f t="shared" si="102"/>
        <v/>
      </c>
      <c r="J2202" s="2" t="str">
        <f t="shared" si="102"/>
        <v/>
      </c>
      <c r="K2202" s="2" t="str">
        <f t="shared" si="102"/>
        <v/>
      </c>
      <c r="L2202" s="2" t="str">
        <f t="shared" si="103"/>
        <v/>
      </c>
      <c r="M2202" s="2" t="str">
        <f t="shared" si="103"/>
        <v/>
      </c>
      <c r="N2202" t="str">
        <f t="shared" si="104"/>
        <v/>
      </c>
    </row>
    <row r="2203" spans="8:14" x14ac:dyDescent="0.25">
      <c r="H2203" s="1"/>
      <c r="I2203" t="str">
        <f t="shared" si="102"/>
        <v/>
      </c>
      <c r="J2203" s="2" t="str">
        <f t="shared" si="102"/>
        <v/>
      </c>
      <c r="K2203" s="2" t="str">
        <f t="shared" si="102"/>
        <v/>
      </c>
      <c r="L2203" s="2" t="str">
        <f t="shared" si="103"/>
        <v/>
      </c>
      <c r="M2203" s="2" t="str">
        <f t="shared" si="103"/>
        <v/>
      </c>
      <c r="N2203" t="str">
        <f t="shared" si="104"/>
        <v/>
      </c>
    </row>
    <row r="2204" spans="8:14" x14ac:dyDescent="0.25">
      <c r="H2204" s="1"/>
      <c r="I2204" t="str">
        <f t="shared" si="102"/>
        <v/>
      </c>
      <c r="J2204" s="2" t="str">
        <f t="shared" si="102"/>
        <v/>
      </c>
      <c r="K2204" s="2" t="str">
        <f t="shared" si="102"/>
        <v/>
      </c>
      <c r="L2204" s="2" t="str">
        <f t="shared" si="103"/>
        <v/>
      </c>
      <c r="M2204" s="2" t="str">
        <f t="shared" si="103"/>
        <v/>
      </c>
      <c r="N2204" t="str">
        <f t="shared" si="104"/>
        <v/>
      </c>
    </row>
    <row r="2205" spans="8:14" x14ac:dyDescent="0.25">
      <c r="H2205" s="1"/>
      <c r="I2205" t="str">
        <f t="shared" si="102"/>
        <v/>
      </c>
      <c r="J2205" s="2" t="str">
        <f t="shared" si="102"/>
        <v/>
      </c>
      <c r="K2205" s="2" t="str">
        <f t="shared" si="102"/>
        <v/>
      </c>
      <c r="L2205" s="2" t="str">
        <f t="shared" si="103"/>
        <v/>
      </c>
      <c r="M2205" s="2" t="str">
        <f t="shared" si="103"/>
        <v/>
      </c>
      <c r="N2205" t="str">
        <f t="shared" si="104"/>
        <v/>
      </c>
    </row>
    <row r="2206" spans="8:14" x14ac:dyDescent="0.25">
      <c r="H2206" s="1"/>
      <c r="I2206" t="str">
        <f t="shared" si="102"/>
        <v/>
      </c>
      <c r="J2206" s="2" t="str">
        <f t="shared" si="102"/>
        <v/>
      </c>
      <c r="K2206" s="2" t="str">
        <f t="shared" si="102"/>
        <v/>
      </c>
      <c r="L2206" s="2" t="str">
        <f t="shared" si="103"/>
        <v/>
      </c>
      <c r="M2206" s="2" t="str">
        <f t="shared" si="103"/>
        <v/>
      </c>
      <c r="N2206" t="str">
        <f t="shared" si="104"/>
        <v/>
      </c>
    </row>
    <row r="2207" spans="8:14" x14ac:dyDescent="0.25">
      <c r="H2207" s="1"/>
      <c r="I2207" t="str">
        <f t="shared" si="102"/>
        <v/>
      </c>
      <c r="J2207" s="2" t="str">
        <f t="shared" si="102"/>
        <v/>
      </c>
      <c r="K2207" s="2" t="str">
        <f t="shared" si="102"/>
        <v/>
      </c>
      <c r="L2207" s="2" t="str">
        <f t="shared" si="103"/>
        <v/>
      </c>
      <c r="M2207" s="2" t="str">
        <f t="shared" si="103"/>
        <v/>
      </c>
      <c r="N2207" t="str">
        <f t="shared" si="104"/>
        <v/>
      </c>
    </row>
    <row r="2208" spans="8:14" x14ac:dyDescent="0.25">
      <c r="H2208" s="1"/>
      <c r="I2208" t="str">
        <f t="shared" si="102"/>
        <v/>
      </c>
      <c r="J2208" s="2" t="str">
        <f t="shared" si="102"/>
        <v/>
      </c>
      <c r="K2208" s="2" t="str">
        <f t="shared" si="102"/>
        <v/>
      </c>
      <c r="L2208" s="2" t="str">
        <f t="shared" si="103"/>
        <v/>
      </c>
      <c r="M2208" s="2" t="str">
        <f t="shared" si="103"/>
        <v/>
      </c>
      <c r="N2208" t="str">
        <f t="shared" si="104"/>
        <v/>
      </c>
    </row>
    <row r="2209" spans="8:14" x14ac:dyDescent="0.25">
      <c r="H2209" s="1"/>
      <c r="I2209" t="str">
        <f t="shared" si="102"/>
        <v/>
      </c>
      <c r="J2209" s="2" t="str">
        <f t="shared" si="102"/>
        <v/>
      </c>
      <c r="K2209" s="2" t="str">
        <f t="shared" si="102"/>
        <v/>
      </c>
      <c r="L2209" s="2" t="str">
        <f t="shared" si="103"/>
        <v/>
      </c>
      <c r="M2209" s="2" t="str">
        <f t="shared" si="103"/>
        <v/>
      </c>
      <c r="N2209" t="str">
        <f t="shared" si="104"/>
        <v/>
      </c>
    </row>
    <row r="2210" spans="8:14" x14ac:dyDescent="0.25">
      <c r="H2210" s="1"/>
      <c r="I2210" t="str">
        <f t="shared" si="102"/>
        <v/>
      </c>
      <c r="J2210" s="2" t="str">
        <f t="shared" si="102"/>
        <v/>
      </c>
      <c r="K2210" s="2" t="str">
        <f t="shared" si="102"/>
        <v/>
      </c>
      <c r="L2210" s="2" t="str">
        <f t="shared" si="103"/>
        <v/>
      </c>
      <c r="M2210" s="2" t="str">
        <f t="shared" si="103"/>
        <v/>
      </c>
      <c r="N2210" t="str">
        <f t="shared" si="104"/>
        <v/>
      </c>
    </row>
    <row r="2211" spans="8:14" x14ac:dyDescent="0.25">
      <c r="H2211" s="1"/>
      <c r="I2211" t="str">
        <f t="shared" si="102"/>
        <v/>
      </c>
      <c r="J2211" s="2" t="str">
        <f t="shared" si="102"/>
        <v/>
      </c>
      <c r="K2211" s="2" t="str">
        <f t="shared" si="102"/>
        <v/>
      </c>
      <c r="L2211" s="2" t="str">
        <f t="shared" si="103"/>
        <v/>
      </c>
      <c r="M2211" s="2" t="str">
        <f t="shared" si="103"/>
        <v/>
      </c>
      <c r="N2211" t="str">
        <f t="shared" si="104"/>
        <v/>
      </c>
    </row>
    <row r="2212" spans="8:14" x14ac:dyDescent="0.25">
      <c r="H2212" s="1"/>
      <c r="I2212" t="str">
        <f t="shared" si="102"/>
        <v/>
      </c>
      <c r="J2212" s="2" t="str">
        <f t="shared" si="102"/>
        <v/>
      </c>
      <c r="K2212" s="2" t="str">
        <f t="shared" si="102"/>
        <v/>
      </c>
      <c r="L2212" s="2" t="str">
        <f t="shared" si="103"/>
        <v/>
      </c>
      <c r="M2212" s="2" t="str">
        <f t="shared" si="103"/>
        <v/>
      </c>
      <c r="N2212" t="str">
        <f t="shared" si="104"/>
        <v/>
      </c>
    </row>
    <row r="2213" spans="8:14" x14ac:dyDescent="0.25">
      <c r="H2213" s="1"/>
      <c r="I2213" t="str">
        <f t="shared" si="102"/>
        <v/>
      </c>
      <c r="J2213" s="2" t="str">
        <f t="shared" si="102"/>
        <v/>
      </c>
      <c r="K2213" s="2" t="str">
        <f t="shared" si="102"/>
        <v/>
      </c>
      <c r="L2213" s="2" t="str">
        <f t="shared" si="103"/>
        <v/>
      </c>
      <c r="M2213" s="2" t="str">
        <f t="shared" si="103"/>
        <v/>
      </c>
      <c r="N2213" t="str">
        <f t="shared" si="104"/>
        <v/>
      </c>
    </row>
    <row r="2214" spans="8:14" x14ac:dyDescent="0.25">
      <c r="H2214" s="1"/>
      <c r="I2214" t="str">
        <f t="shared" si="102"/>
        <v/>
      </c>
      <c r="J2214" s="2" t="str">
        <f t="shared" si="102"/>
        <v/>
      </c>
      <c r="K2214" s="2" t="str">
        <f t="shared" si="102"/>
        <v/>
      </c>
      <c r="L2214" s="2" t="str">
        <f t="shared" si="103"/>
        <v/>
      </c>
      <c r="M2214" s="2" t="str">
        <f t="shared" si="103"/>
        <v/>
      </c>
      <c r="N2214" t="str">
        <f t="shared" si="104"/>
        <v/>
      </c>
    </row>
    <row r="2215" spans="8:14" x14ac:dyDescent="0.25">
      <c r="H2215" s="1"/>
      <c r="I2215" t="str">
        <f t="shared" si="102"/>
        <v/>
      </c>
      <c r="J2215" s="2" t="str">
        <f t="shared" si="102"/>
        <v/>
      </c>
      <c r="K2215" s="2" t="str">
        <f t="shared" si="102"/>
        <v/>
      </c>
      <c r="L2215" s="2" t="str">
        <f t="shared" si="103"/>
        <v/>
      </c>
      <c r="M2215" s="2" t="str">
        <f t="shared" si="103"/>
        <v/>
      </c>
      <c r="N2215" t="str">
        <f t="shared" si="104"/>
        <v/>
      </c>
    </row>
    <row r="2216" spans="8:14" x14ac:dyDescent="0.25">
      <c r="H2216" s="1"/>
      <c r="I2216" t="str">
        <f t="shared" si="102"/>
        <v/>
      </c>
      <c r="J2216" s="2" t="str">
        <f t="shared" si="102"/>
        <v/>
      </c>
      <c r="K2216" s="2" t="str">
        <f t="shared" si="102"/>
        <v/>
      </c>
      <c r="L2216" s="2" t="str">
        <f t="shared" si="103"/>
        <v/>
      </c>
      <c r="M2216" s="2" t="str">
        <f t="shared" si="103"/>
        <v/>
      </c>
      <c r="N2216" t="str">
        <f t="shared" si="104"/>
        <v/>
      </c>
    </row>
    <row r="2217" spans="8:14" x14ac:dyDescent="0.25">
      <c r="H2217" s="1"/>
      <c r="I2217" t="str">
        <f t="shared" si="102"/>
        <v/>
      </c>
      <c r="J2217" s="2" t="str">
        <f t="shared" si="102"/>
        <v/>
      </c>
      <c r="K2217" s="2" t="str">
        <f t="shared" si="102"/>
        <v/>
      </c>
      <c r="L2217" s="2" t="str">
        <f t="shared" si="103"/>
        <v/>
      </c>
      <c r="M2217" s="2" t="str">
        <f t="shared" si="103"/>
        <v/>
      </c>
      <c r="N2217" t="str">
        <f t="shared" si="104"/>
        <v/>
      </c>
    </row>
    <row r="2218" spans="8:14" x14ac:dyDescent="0.25">
      <c r="H2218" s="1"/>
      <c r="I2218" t="str">
        <f t="shared" si="102"/>
        <v/>
      </c>
      <c r="J2218" s="2" t="str">
        <f t="shared" si="102"/>
        <v/>
      </c>
      <c r="K2218" s="2" t="str">
        <f t="shared" si="102"/>
        <v/>
      </c>
      <c r="L2218" s="2" t="str">
        <f t="shared" si="103"/>
        <v/>
      </c>
      <c r="M2218" s="2" t="str">
        <f t="shared" si="103"/>
        <v/>
      </c>
      <c r="N2218" t="str">
        <f t="shared" si="104"/>
        <v/>
      </c>
    </row>
    <row r="2219" spans="8:14" x14ac:dyDescent="0.25">
      <c r="H2219" s="1"/>
      <c r="I2219" t="str">
        <f t="shared" si="102"/>
        <v/>
      </c>
      <c r="J2219" s="2" t="str">
        <f t="shared" si="102"/>
        <v/>
      </c>
      <c r="K2219" s="2" t="str">
        <f t="shared" si="102"/>
        <v/>
      </c>
      <c r="L2219" s="2" t="str">
        <f t="shared" si="103"/>
        <v/>
      </c>
      <c r="M2219" s="2" t="str">
        <f t="shared" si="103"/>
        <v/>
      </c>
      <c r="N2219" t="str">
        <f t="shared" si="104"/>
        <v/>
      </c>
    </row>
    <row r="2220" spans="8:14" x14ac:dyDescent="0.25">
      <c r="H2220" s="1"/>
      <c r="I2220" t="str">
        <f t="shared" si="102"/>
        <v/>
      </c>
      <c r="J2220" s="2" t="str">
        <f t="shared" si="102"/>
        <v/>
      </c>
      <c r="K2220" s="2" t="str">
        <f t="shared" si="102"/>
        <v/>
      </c>
      <c r="L2220" s="2" t="str">
        <f t="shared" si="103"/>
        <v/>
      </c>
      <c r="M2220" s="2" t="str">
        <f t="shared" si="103"/>
        <v/>
      </c>
      <c r="N2220" t="str">
        <f t="shared" si="104"/>
        <v/>
      </c>
    </row>
    <row r="2221" spans="8:14" x14ac:dyDescent="0.25">
      <c r="H2221" s="1"/>
      <c r="I2221" t="str">
        <f t="shared" si="102"/>
        <v/>
      </c>
      <c r="J2221" s="2" t="str">
        <f t="shared" si="102"/>
        <v/>
      </c>
      <c r="K2221" s="2" t="str">
        <f t="shared" si="102"/>
        <v/>
      </c>
      <c r="L2221" s="2" t="str">
        <f t="shared" si="103"/>
        <v/>
      </c>
      <c r="M2221" s="2" t="str">
        <f t="shared" si="103"/>
        <v/>
      </c>
      <c r="N2221" t="str">
        <f t="shared" si="104"/>
        <v/>
      </c>
    </row>
    <row r="2222" spans="8:14" x14ac:dyDescent="0.25">
      <c r="H2222" s="1"/>
      <c r="I2222" t="str">
        <f t="shared" si="102"/>
        <v/>
      </c>
      <c r="J2222" s="2" t="str">
        <f t="shared" si="102"/>
        <v/>
      </c>
      <c r="K2222" s="2" t="str">
        <f t="shared" si="102"/>
        <v/>
      </c>
      <c r="L2222" s="2" t="str">
        <f t="shared" si="103"/>
        <v/>
      </c>
      <c r="M2222" s="2" t="str">
        <f t="shared" si="103"/>
        <v/>
      </c>
      <c r="N2222" t="str">
        <f t="shared" si="104"/>
        <v/>
      </c>
    </row>
    <row r="2223" spans="8:14" x14ac:dyDescent="0.25">
      <c r="H2223" s="1"/>
      <c r="I2223" t="str">
        <f t="shared" si="102"/>
        <v/>
      </c>
      <c r="J2223" s="2" t="str">
        <f t="shared" si="102"/>
        <v/>
      </c>
      <c r="K2223" s="2" t="str">
        <f t="shared" si="102"/>
        <v/>
      </c>
      <c r="L2223" s="2" t="str">
        <f t="shared" si="103"/>
        <v/>
      </c>
      <c r="M2223" s="2" t="str">
        <f t="shared" si="103"/>
        <v/>
      </c>
      <c r="N2223" t="str">
        <f t="shared" si="104"/>
        <v/>
      </c>
    </row>
    <row r="2224" spans="8:14" x14ac:dyDescent="0.25">
      <c r="H2224" s="1"/>
      <c r="I2224" t="str">
        <f t="shared" si="102"/>
        <v/>
      </c>
      <c r="J2224" s="2" t="str">
        <f t="shared" si="102"/>
        <v/>
      </c>
      <c r="K2224" s="2" t="str">
        <f t="shared" si="102"/>
        <v/>
      </c>
      <c r="L2224" s="2" t="str">
        <f t="shared" si="103"/>
        <v/>
      </c>
      <c r="M2224" s="2" t="str">
        <f t="shared" si="103"/>
        <v/>
      </c>
      <c r="N2224" t="str">
        <f t="shared" si="104"/>
        <v/>
      </c>
    </row>
    <row r="2225" spans="8:14" x14ac:dyDescent="0.25">
      <c r="H2225" s="1"/>
      <c r="I2225" t="str">
        <f t="shared" si="102"/>
        <v/>
      </c>
      <c r="J2225" s="2" t="str">
        <f t="shared" si="102"/>
        <v/>
      </c>
      <c r="K2225" s="2" t="str">
        <f t="shared" si="102"/>
        <v/>
      </c>
      <c r="L2225" s="2" t="str">
        <f t="shared" si="103"/>
        <v/>
      </c>
      <c r="M2225" s="2" t="str">
        <f t="shared" si="103"/>
        <v/>
      </c>
      <c r="N2225" t="str">
        <f t="shared" si="104"/>
        <v/>
      </c>
    </row>
    <row r="2226" spans="8:14" x14ac:dyDescent="0.25">
      <c r="H2226" s="1"/>
      <c r="I2226" t="str">
        <f t="shared" si="102"/>
        <v/>
      </c>
      <c r="J2226" s="2" t="str">
        <f t="shared" si="102"/>
        <v/>
      </c>
      <c r="K2226" s="2" t="str">
        <f t="shared" si="102"/>
        <v/>
      </c>
      <c r="L2226" s="2" t="str">
        <f t="shared" si="103"/>
        <v/>
      </c>
      <c r="M2226" s="2" t="str">
        <f t="shared" si="103"/>
        <v/>
      </c>
      <c r="N2226" t="str">
        <f t="shared" si="104"/>
        <v/>
      </c>
    </row>
    <row r="2227" spans="8:14" x14ac:dyDescent="0.25">
      <c r="H2227" s="1"/>
      <c r="I2227" t="str">
        <f t="shared" si="102"/>
        <v/>
      </c>
      <c r="J2227" s="2" t="str">
        <f t="shared" si="102"/>
        <v/>
      </c>
      <c r="K2227" s="2" t="str">
        <f t="shared" si="102"/>
        <v/>
      </c>
      <c r="L2227" s="2" t="str">
        <f t="shared" si="103"/>
        <v/>
      </c>
      <c r="M2227" s="2" t="str">
        <f t="shared" si="103"/>
        <v/>
      </c>
      <c r="N2227" t="str">
        <f t="shared" si="104"/>
        <v/>
      </c>
    </row>
    <row r="2228" spans="8:14" x14ac:dyDescent="0.25">
      <c r="H2228" s="1"/>
      <c r="I2228" t="str">
        <f t="shared" si="102"/>
        <v/>
      </c>
      <c r="J2228" s="2" t="str">
        <f t="shared" si="102"/>
        <v/>
      </c>
      <c r="K2228" s="2" t="str">
        <f t="shared" si="102"/>
        <v/>
      </c>
      <c r="L2228" s="2" t="str">
        <f t="shared" si="103"/>
        <v/>
      </c>
      <c r="M2228" s="2" t="str">
        <f t="shared" si="103"/>
        <v/>
      </c>
      <c r="N2228" t="str">
        <f t="shared" si="104"/>
        <v/>
      </c>
    </row>
    <row r="2229" spans="8:14" x14ac:dyDescent="0.25">
      <c r="H2229" s="1"/>
      <c r="I2229" t="str">
        <f t="shared" si="102"/>
        <v/>
      </c>
      <c r="J2229" s="2" t="str">
        <f t="shared" si="102"/>
        <v/>
      </c>
      <c r="K2229" s="2" t="str">
        <f t="shared" si="102"/>
        <v/>
      </c>
      <c r="L2229" s="2" t="str">
        <f t="shared" si="103"/>
        <v/>
      </c>
      <c r="M2229" s="2" t="str">
        <f t="shared" si="103"/>
        <v/>
      </c>
      <c r="N2229" t="str">
        <f t="shared" si="104"/>
        <v/>
      </c>
    </row>
    <row r="2230" spans="8:14" x14ac:dyDescent="0.25">
      <c r="H2230" s="1"/>
      <c r="I2230" t="str">
        <f t="shared" si="102"/>
        <v/>
      </c>
      <c r="J2230" s="2" t="str">
        <f t="shared" si="102"/>
        <v/>
      </c>
      <c r="K2230" s="2" t="str">
        <f t="shared" si="102"/>
        <v/>
      </c>
      <c r="L2230" s="2" t="str">
        <f t="shared" si="103"/>
        <v/>
      </c>
      <c r="M2230" s="2" t="str">
        <f t="shared" si="103"/>
        <v/>
      </c>
      <c r="N2230" t="str">
        <f t="shared" si="104"/>
        <v/>
      </c>
    </row>
    <row r="2231" spans="8:14" x14ac:dyDescent="0.25">
      <c r="H2231" s="1"/>
      <c r="I2231" t="str">
        <f t="shared" si="102"/>
        <v/>
      </c>
      <c r="J2231" s="2" t="str">
        <f t="shared" si="102"/>
        <v/>
      </c>
      <c r="K2231" s="2" t="str">
        <f t="shared" si="102"/>
        <v/>
      </c>
      <c r="L2231" s="2" t="str">
        <f t="shared" si="103"/>
        <v/>
      </c>
      <c r="M2231" s="2" t="str">
        <f t="shared" si="103"/>
        <v/>
      </c>
      <c r="N2231" t="str">
        <f t="shared" si="104"/>
        <v/>
      </c>
    </row>
    <row r="2232" spans="8:14" x14ac:dyDescent="0.25">
      <c r="H2232" s="1"/>
      <c r="I2232" t="str">
        <f t="shared" si="102"/>
        <v/>
      </c>
      <c r="J2232" s="2" t="str">
        <f t="shared" si="102"/>
        <v/>
      </c>
      <c r="K2232" s="2" t="str">
        <f t="shared" si="102"/>
        <v/>
      </c>
      <c r="L2232" s="2" t="str">
        <f t="shared" si="103"/>
        <v/>
      </c>
      <c r="M2232" s="2" t="str">
        <f t="shared" si="103"/>
        <v/>
      </c>
      <c r="N2232" t="str">
        <f t="shared" si="104"/>
        <v/>
      </c>
    </row>
    <row r="2233" spans="8:14" x14ac:dyDescent="0.25">
      <c r="H2233" s="1"/>
      <c r="I2233" t="str">
        <f t="shared" si="102"/>
        <v/>
      </c>
      <c r="J2233" s="2" t="str">
        <f t="shared" si="102"/>
        <v/>
      </c>
      <c r="K2233" s="2" t="str">
        <f t="shared" si="102"/>
        <v/>
      </c>
      <c r="L2233" s="2" t="str">
        <f t="shared" si="103"/>
        <v/>
      </c>
      <c r="M2233" s="2" t="str">
        <f t="shared" si="103"/>
        <v/>
      </c>
      <c r="N2233" t="str">
        <f t="shared" si="104"/>
        <v/>
      </c>
    </row>
    <row r="2234" spans="8:14" x14ac:dyDescent="0.25">
      <c r="H2234" s="1"/>
      <c r="I2234" t="str">
        <f t="shared" si="102"/>
        <v/>
      </c>
      <c r="J2234" s="2" t="str">
        <f t="shared" si="102"/>
        <v/>
      </c>
      <c r="K2234" s="2" t="str">
        <f t="shared" si="102"/>
        <v/>
      </c>
      <c r="L2234" s="2" t="str">
        <f t="shared" si="103"/>
        <v/>
      </c>
      <c r="M2234" s="2" t="str">
        <f t="shared" si="103"/>
        <v/>
      </c>
      <c r="N2234" t="str">
        <f t="shared" si="104"/>
        <v/>
      </c>
    </row>
    <row r="2235" spans="8:14" x14ac:dyDescent="0.25">
      <c r="H2235" s="1"/>
      <c r="I2235" t="str">
        <f t="shared" si="102"/>
        <v/>
      </c>
      <c r="J2235" s="2" t="str">
        <f t="shared" si="102"/>
        <v/>
      </c>
      <c r="K2235" s="2" t="str">
        <f t="shared" si="102"/>
        <v/>
      </c>
      <c r="L2235" s="2" t="str">
        <f t="shared" si="103"/>
        <v/>
      </c>
      <c r="M2235" s="2" t="str">
        <f t="shared" si="103"/>
        <v/>
      </c>
      <c r="N2235" t="str">
        <f t="shared" si="104"/>
        <v/>
      </c>
    </row>
    <row r="2236" spans="8:14" x14ac:dyDescent="0.25">
      <c r="H2236" s="1"/>
      <c r="I2236" t="str">
        <f t="shared" si="102"/>
        <v/>
      </c>
      <c r="J2236" s="2" t="str">
        <f t="shared" si="102"/>
        <v/>
      </c>
      <c r="K2236" s="2" t="str">
        <f t="shared" si="102"/>
        <v/>
      </c>
      <c r="L2236" s="2" t="str">
        <f t="shared" si="103"/>
        <v/>
      </c>
      <c r="M2236" s="2" t="str">
        <f t="shared" si="103"/>
        <v/>
      </c>
      <c r="N2236" t="str">
        <f t="shared" si="104"/>
        <v/>
      </c>
    </row>
    <row r="2237" spans="8:14" x14ac:dyDescent="0.25">
      <c r="H2237" s="1"/>
      <c r="I2237" t="str">
        <f t="shared" si="102"/>
        <v/>
      </c>
      <c r="J2237" s="2" t="str">
        <f t="shared" si="102"/>
        <v/>
      </c>
      <c r="K2237" s="2" t="str">
        <f t="shared" si="102"/>
        <v/>
      </c>
      <c r="L2237" s="2" t="str">
        <f t="shared" si="103"/>
        <v/>
      </c>
      <c r="M2237" s="2" t="str">
        <f t="shared" si="103"/>
        <v/>
      </c>
      <c r="N2237" t="str">
        <f t="shared" si="104"/>
        <v/>
      </c>
    </row>
    <row r="2238" spans="8:14" x14ac:dyDescent="0.25">
      <c r="H2238" s="1"/>
      <c r="I2238" t="str">
        <f t="shared" si="102"/>
        <v/>
      </c>
      <c r="J2238" s="2" t="str">
        <f t="shared" si="102"/>
        <v/>
      </c>
      <c r="K2238" s="2" t="str">
        <f t="shared" si="102"/>
        <v/>
      </c>
      <c r="L2238" s="2" t="str">
        <f t="shared" si="103"/>
        <v/>
      </c>
      <c r="M2238" s="2" t="str">
        <f t="shared" si="103"/>
        <v/>
      </c>
      <c r="N2238" t="str">
        <f t="shared" si="104"/>
        <v/>
      </c>
    </row>
    <row r="2239" spans="8:14" x14ac:dyDescent="0.25">
      <c r="H2239" s="1"/>
      <c r="I2239" t="str">
        <f t="shared" si="102"/>
        <v/>
      </c>
      <c r="J2239" s="2" t="str">
        <f t="shared" si="102"/>
        <v/>
      </c>
      <c r="K2239" s="2" t="str">
        <f t="shared" si="102"/>
        <v/>
      </c>
      <c r="L2239" s="2" t="str">
        <f t="shared" si="103"/>
        <v/>
      </c>
      <c r="M2239" s="2" t="str">
        <f t="shared" si="103"/>
        <v/>
      </c>
      <c r="N2239" t="str">
        <f t="shared" si="104"/>
        <v/>
      </c>
    </row>
    <row r="2240" spans="8:14" x14ac:dyDescent="0.25">
      <c r="H2240" s="1"/>
      <c r="I2240" t="str">
        <f t="shared" si="102"/>
        <v/>
      </c>
      <c r="J2240" s="2" t="str">
        <f t="shared" si="102"/>
        <v/>
      </c>
      <c r="K2240" s="2" t="str">
        <f t="shared" si="102"/>
        <v/>
      </c>
      <c r="L2240" s="2" t="str">
        <f t="shared" si="103"/>
        <v/>
      </c>
      <c r="M2240" s="2" t="str">
        <f t="shared" si="103"/>
        <v/>
      </c>
      <c r="N2240" t="str">
        <f t="shared" si="104"/>
        <v/>
      </c>
    </row>
    <row r="2241" spans="8:14" x14ac:dyDescent="0.25">
      <c r="H2241" s="1"/>
      <c r="I2241" t="str">
        <f t="shared" si="102"/>
        <v/>
      </c>
      <c r="J2241" s="2" t="str">
        <f t="shared" si="102"/>
        <v/>
      </c>
      <c r="K2241" s="2" t="str">
        <f t="shared" si="102"/>
        <v/>
      </c>
      <c r="L2241" s="2" t="str">
        <f t="shared" si="103"/>
        <v/>
      </c>
      <c r="M2241" s="2" t="str">
        <f t="shared" si="103"/>
        <v/>
      </c>
      <c r="N2241" t="str">
        <f t="shared" si="104"/>
        <v/>
      </c>
    </row>
    <row r="2242" spans="8:14" x14ac:dyDescent="0.25">
      <c r="H2242" s="1"/>
      <c r="I2242" t="str">
        <f t="shared" ref="I2242:K2305" si="105">IF(OR($A2242="Skin",$A2242="Clip-sk",$A2242="Clip-fr",$A2242="Former"),B2242,"")</f>
        <v/>
      </c>
      <c r="J2242" s="2" t="str">
        <f t="shared" si="105"/>
        <v/>
      </c>
      <c r="K2242" s="2" t="str">
        <f t="shared" si="105"/>
        <v/>
      </c>
      <c r="L2242" s="2" t="str">
        <f t="shared" si="103"/>
        <v/>
      </c>
      <c r="M2242" s="2" t="str">
        <f t="shared" si="103"/>
        <v/>
      </c>
      <c r="N2242" t="str">
        <f t="shared" si="104"/>
        <v/>
      </c>
    </row>
    <row r="2243" spans="8:14" x14ac:dyDescent="0.25">
      <c r="H2243" s="1"/>
      <c r="I2243" t="str">
        <f t="shared" si="105"/>
        <v/>
      </c>
      <c r="J2243" s="2" t="str">
        <f t="shared" si="105"/>
        <v/>
      </c>
      <c r="K2243" s="2" t="str">
        <f t="shared" si="105"/>
        <v/>
      </c>
      <c r="L2243" s="2" t="str">
        <f t="shared" si="103"/>
        <v/>
      </c>
      <c r="M2243" s="2" t="str">
        <f t="shared" si="103"/>
        <v/>
      </c>
      <c r="N2243" t="str">
        <f t="shared" si="104"/>
        <v/>
      </c>
    </row>
    <row r="2244" spans="8:14" x14ac:dyDescent="0.25">
      <c r="H2244" s="1"/>
      <c r="I2244" t="str">
        <f t="shared" si="105"/>
        <v/>
      </c>
      <c r="J2244" s="2" t="str">
        <f t="shared" si="105"/>
        <v/>
      </c>
      <c r="K2244" s="2" t="str">
        <f t="shared" si="105"/>
        <v/>
      </c>
      <c r="L2244" s="2" t="str">
        <f t="shared" ref="L2244:M2307" si="106">IF(OR($A2244="Skin",$A2244="Clip-sk",$A2244="Clip-fr",$A2244="Former"),F2244,"")</f>
        <v/>
      </c>
      <c r="M2244" s="2" t="str">
        <f t="shared" si="106"/>
        <v/>
      </c>
      <c r="N2244" t="str">
        <f t="shared" ref="N2244:N2307" si="107">IF(AND(I2244&lt;&gt;"",I2244&lt;&gt;0),I2244&amp;"_"&amp;J2244&amp;"_"&amp;K2244&amp;"_"&amp;L2244&amp;"_"&amp;M2244,"")</f>
        <v/>
      </c>
    </row>
    <row r="2245" spans="8:14" x14ac:dyDescent="0.25">
      <c r="H2245" s="1"/>
      <c r="I2245" t="str">
        <f t="shared" si="105"/>
        <v/>
      </c>
      <c r="J2245" s="2" t="str">
        <f t="shared" si="105"/>
        <v/>
      </c>
      <c r="K2245" s="2" t="str">
        <f t="shared" si="105"/>
        <v/>
      </c>
      <c r="L2245" s="2" t="str">
        <f t="shared" si="106"/>
        <v/>
      </c>
      <c r="M2245" s="2" t="str">
        <f t="shared" si="106"/>
        <v/>
      </c>
      <c r="N2245" t="str">
        <f t="shared" si="107"/>
        <v/>
      </c>
    </row>
    <row r="2246" spans="8:14" x14ac:dyDescent="0.25">
      <c r="H2246" s="1"/>
      <c r="I2246" t="str">
        <f t="shared" si="105"/>
        <v/>
      </c>
      <c r="J2246" s="2" t="str">
        <f t="shared" si="105"/>
        <v/>
      </c>
      <c r="K2246" s="2" t="str">
        <f t="shared" si="105"/>
        <v/>
      </c>
      <c r="L2246" s="2" t="str">
        <f t="shared" si="106"/>
        <v/>
      </c>
      <c r="M2246" s="2" t="str">
        <f t="shared" si="106"/>
        <v/>
      </c>
      <c r="N2246" t="str">
        <f t="shared" si="107"/>
        <v/>
      </c>
    </row>
    <row r="2247" spans="8:14" x14ac:dyDescent="0.25">
      <c r="H2247" s="1"/>
      <c r="I2247" t="str">
        <f t="shared" si="105"/>
        <v/>
      </c>
      <c r="J2247" s="2" t="str">
        <f t="shared" si="105"/>
        <v/>
      </c>
      <c r="K2247" s="2" t="str">
        <f t="shared" si="105"/>
        <v/>
      </c>
      <c r="L2247" s="2" t="str">
        <f t="shared" si="106"/>
        <v/>
      </c>
      <c r="M2247" s="2" t="str">
        <f t="shared" si="106"/>
        <v/>
      </c>
      <c r="N2247" t="str">
        <f t="shared" si="107"/>
        <v/>
      </c>
    </row>
    <row r="2248" spans="8:14" x14ac:dyDescent="0.25">
      <c r="H2248" s="1"/>
      <c r="I2248" t="str">
        <f t="shared" si="105"/>
        <v/>
      </c>
      <c r="J2248" s="2" t="str">
        <f t="shared" si="105"/>
        <v/>
      </c>
      <c r="K2248" s="2" t="str">
        <f t="shared" si="105"/>
        <v/>
      </c>
      <c r="L2248" s="2" t="str">
        <f t="shared" si="106"/>
        <v/>
      </c>
      <c r="M2248" s="2" t="str">
        <f t="shared" si="106"/>
        <v/>
      </c>
      <c r="N2248" t="str">
        <f t="shared" si="107"/>
        <v/>
      </c>
    </row>
    <row r="2249" spans="8:14" x14ac:dyDescent="0.25">
      <c r="H2249" s="1"/>
      <c r="I2249" t="str">
        <f t="shared" si="105"/>
        <v/>
      </c>
      <c r="J2249" s="2" t="str">
        <f t="shared" si="105"/>
        <v/>
      </c>
      <c r="K2249" s="2" t="str">
        <f t="shared" si="105"/>
        <v/>
      </c>
      <c r="L2249" s="2" t="str">
        <f t="shared" si="106"/>
        <v/>
      </c>
      <c r="M2249" s="2" t="str">
        <f t="shared" si="106"/>
        <v/>
      </c>
      <c r="N2249" t="str">
        <f t="shared" si="107"/>
        <v/>
      </c>
    </row>
    <row r="2250" spans="8:14" x14ac:dyDescent="0.25">
      <c r="H2250" s="1"/>
      <c r="I2250" t="str">
        <f t="shared" si="105"/>
        <v/>
      </c>
      <c r="J2250" s="2" t="str">
        <f t="shared" si="105"/>
        <v/>
      </c>
      <c r="K2250" s="2" t="str">
        <f t="shared" si="105"/>
        <v/>
      </c>
      <c r="L2250" s="2" t="str">
        <f t="shared" si="106"/>
        <v/>
      </c>
      <c r="M2250" s="2" t="str">
        <f t="shared" si="106"/>
        <v/>
      </c>
      <c r="N2250" t="str">
        <f t="shared" si="107"/>
        <v/>
      </c>
    </row>
    <row r="2251" spans="8:14" x14ac:dyDescent="0.25">
      <c r="H2251" s="1"/>
      <c r="I2251" t="str">
        <f t="shared" si="105"/>
        <v/>
      </c>
      <c r="J2251" s="2" t="str">
        <f t="shared" si="105"/>
        <v/>
      </c>
      <c r="K2251" s="2" t="str">
        <f t="shared" si="105"/>
        <v/>
      </c>
      <c r="L2251" s="2" t="str">
        <f t="shared" si="106"/>
        <v/>
      </c>
      <c r="M2251" s="2" t="str">
        <f t="shared" si="106"/>
        <v/>
      </c>
      <c r="N2251" t="str">
        <f t="shared" si="107"/>
        <v/>
      </c>
    </row>
    <row r="2252" spans="8:14" x14ac:dyDescent="0.25">
      <c r="H2252" s="1"/>
      <c r="I2252" t="str">
        <f t="shared" si="105"/>
        <v/>
      </c>
      <c r="J2252" s="2" t="str">
        <f t="shared" si="105"/>
        <v/>
      </c>
      <c r="K2252" s="2" t="str">
        <f t="shared" si="105"/>
        <v/>
      </c>
      <c r="L2252" s="2" t="str">
        <f t="shared" si="106"/>
        <v/>
      </c>
      <c r="M2252" s="2" t="str">
        <f t="shared" si="106"/>
        <v/>
      </c>
      <c r="N2252" t="str">
        <f t="shared" si="107"/>
        <v/>
      </c>
    </row>
    <row r="2253" spans="8:14" x14ac:dyDescent="0.25">
      <c r="H2253" s="1"/>
      <c r="I2253" t="str">
        <f t="shared" si="105"/>
        <v/>
      </c>
      <c r="J2253" s="2" t="str">
        <f t="shared" si="105"/>
        <v/>
      </c>
      <c r="K2253" s="2" t="str">
        <f t="shared" si="105"/>
        <v/>
      </c>
      <c r="L2253" s="2" t="str">
        <f t="shared" si="106"/>
        <v/>
      </c>
      <c r="M2253" s="2" t="str">
        <f t="shared" si="106"/>
        <v/>
      </c>
      <c r="N2253" t="str">
        <f t="shared" si="107"/>
        <v/>
      </c>
    </row>
    <row r="2254" spans="8:14" x14ac:dyDescent="0.25">
      <c r="H2254" s="1"/>
      <c r="I2254" t="str">
        <f t="shared" si="105"/>
        <v/>
      </c>
      <c r="J2254" s="2" t="str">
        <f t="shared" si="105"/>
        <v/>
      </c>
      <c r="K2254" s="2" t="str">
        <f t="shared" si="105"/>
        <v/>
      </c>
      <c r="L2254" s="2" t="str">
        <f t="shared" si="106"/>
        <v/>
      </c>
      <c r="M2254" s="2" t="str">
        <f t="shared" si="106"/>
        <v/>
      </c>
      <c r="N2254" t="str">
        <f t="shared" si="107"/>
        <v/>
      </c>
    </row>
    <row r="2255" spans="8:14" x14ac:dyDescent="0.25">
      <c r="H2255" s="1"/>
      <c r="I2255" t="str">
        <f t="shared" si="105"/>
        <v/>
      </c>
      <c r="J2255" s="2" t="str">
        <f t="shared" si="105"/>
        <v/>
      </c>
      <c r="K2255" s="2" t="str">
        <f t="shared" si="105"/>
        <v/>
      </c>
      <c r="L2255" s="2" t="str">
        <f t="shared" si="106"/>
        <v/>
      </c>
      <c r="M2255" s="2" t="str">
        <f t="shared" si="106"/>
        <v/>
      </c>
      <c r="N2255" t="str">
        <f t="shared" si="107"/>
        <v/>
      </c>
    </row>
    <row r="2256" spans="8:14" x14ac:dyDescent="0.25">
      <c r="H2256" s="1"/>
      <c r="I2256" t="str">
        <f t="shared" si="105"/>
        <v/>
      </c>
      <c r="J2256" s="2" t="str">
        <f t="shared" si="105"/>
        <v/>
      </c>
      <c r="K2256" s="2" t="str">
        <f t="shared" si="105"/>
        <v/>
      </c>
      <c r="L2256" s="2" t="str">
        <f t="shared" si="106"/>
        <v/>
      </c>
      <c r="M2256" s="2" t="str">
        <f t="shared" si="106"/>
        <v/>
      </c>
      <c r="N2256" t="str">
        <f t="shared" si="107"/>
        <v/>
      </c>
    </row>
    <row r="2257" spans="8:14" x14ac:dyDescent="0.25">
      <c r="H2257" s="1"/>
      <c r="I2257" t="str">
        <f t="shared" si="105"/>
        <v/>
      </c>
      <c r="J2257" s="2" t="str">
        <f t="shared" si="105"/>
        <v/>
      </c>
      <c r="K2257" s="2" t="str">
        <f t="shared" si="105"/>
        <v/>
      </c>
      <c r="L2257" s="2" t="str">
        <f t="shared" si="106"/>
        <v/>
      </c>
      <c r="M2257" s="2" t="str">
        <f t="shared" si="106"/>
        <v/>
      </c>
      <c r="N2257" t="str">
        <f t="shared" si="107"/>
        <v/>
      </c>
    </row>
    <row r="2258" spans="8:14" x14ac:dyDescent="0.25">
      <c r="H2258" s="1"/>
      <c r="I2258" t="str">
        <f t="shared" si="105"/>
        <v/>
      </c>
      <c r="J2258" s="2" t="str">
        <f t="shared" si="105"/>
        <v/>
      </c>
      <c r="K2258" s="2" t="str">
        <f t="shared" si="105"/>
        <v/>
      </c>
      <c r="L2258" s="2" t="str">
        <f t="shared" si="106"/>
        <v/>
      </c>
      <c r="M2258" s="2" t="str">
        <f t="shared" si="106"/>
        <v/>
      </c>
      <c r="N2258" t="str">
        <f t="shared" si="107"/>
        <v/>
      </c>
    </row>
    <row r="2259" spans="8:14" x14ac:dyDescent="0.25">
      <c r="H2259" s="1"/>
      <c r="I2259" t="str">
        <f t="shared" si="105"/>
        <v/>
      </c>
      <c r="J2259" s="2" t="str">
        <f t="shared" si="105"/>
        <v/>
      </c>
      <c r="K2259" s="2" t="str">
        <f t="shared" si="105"/>
        <v/>
      </c>
      <c r="L2259" s="2" t="str">
        <f t="shared" si="106"/>
        <v/>
      </c>
      <c r="M2259" s="2" t="str">
        <f t="shared" si="106"/>
        <v/>
      </c>
      <c r="N2259" t="str">
        <f t="shared" si="107"/>
        <v/>
      </c>
    </row>
    <row r="2260" spans="8:14" x14ac:dyDescent="0.25">
      <c r="H2260" s="1"/>
      <c r="I2260" t="str">
        <f t="shared" si="105"/>
        <v/>
      </c>
      <c r="J2260" s="2" t="str">
        <f t="shared" si="105"/>
        <v/>
      </c>
      <c r="K2260" s="2" t="str">
        <f t="shared" si="105"/>
        <v/>
      </c>
      <c r="L2260" s="2" t="str">
        <f t="shared" si="106"/>
        <v/>
      </c>
      <c r="M2260" s="2" t="str">
        <f t="shared" si="106"/>
        <v/>
      </c>
      <c r="N2260" t="str">
        <f t="shared" si="107"/>
        <v/>
      </c>
    </row>
    <row r="2261" spans="8:14" x14ac:dyDescent="0.25">
      <c r="H2261" s="1"/>
      <c r="I2261" t="str">
        <f t="shared" si="105"/>
        <v/>
      </c>
      <c r="J2261" s="2" t="str">
        <f t="shared" si="105"/>
        <v/>
      </c>
      <c r="K2261" s="2" t="str">
        <f t="shared" si="105"/>
        <v/>
      </c>
      <c r="L2261" s="2" t="str">
        <f t="shared" si="106"/>
        <v/>
      </c>
      <c r="M2261" s="2" t="str">
        <f t="shared" si="106"/>
        <v/>
      </c>
      <c r="N2261" t="str">
        <f t="shared" si="107"/>
        <v/>
      </c>
    </row>
    <row r="2262" spans="8:14" x14ac:dyDescent="0.25">
      <c r="H2262" s="1"/>
      <c r="I2262" t="str">
        <f t="shared" si="105"/>
        <v/>
      </c>
      <c r="J2262" s="2" t="str">
        <f t="shared" si="105"/>
        <v/>
      </c>
      <c r="K2262" s="2" t="str">
        <f t="shared" si="105"/>
        <v/>
      </c>
      <c r="L2262" s="2" t="str">
        <f t="shared" si="106"/>
        <v/>
      </c>
      <c r="M2262" s="2" t="str">
        <f t="shared" si="106"/>
        <v/>
      </c>
      <c r="N2262" t="str">
        <f t="shared" si="107"/>
        <v/>
      </c>
    </row>
    <row r="2263" spans="8:14" x14ac:dyDescent="0.25">
      <c r="H2263" s="1"/>
      <c r="I2263" t="str">
        <f t="shared" si="105"/>
        <v/>
      </c>
      <c r="J2263" s="2" t="str">
        <f t="shared" si="105"/>
        <v/>
      </c>
      <c r="K2263" s="2" t="str">
        <f t="shared" si="105"/>
        <v/>
      </c>
      <c r="L2263" s="2" t="str">
        <f t="shared" si="106"/>
        <v/>
      </c>
      <c r="M2263" s="2" t="str">
        <f t="shared" si="106"/>
        <v/>
      </c>
      <c r="N2263" t="str">
        <f t="shared" si="107"/>
        <v/>
      </c>
    </row>
    <row r="2264" spans="8:14" x14ac:dyDescent="0.25">
      <c r="H2264" s="1"/>
      <c r="I2264" t="str">
        <f t="shared" si="105"/>
        <v/>
      </c>
      <c r="J2264" s="2" t="str">
        <f t="shared" si="105"/>
        <v/>
      </c>
      <c r="K2264" s="2" t="str">
        <f t="shared" si="105"/>
        <v/>
      </c>
      <c r="L2264" s="2" t="str">
        <f t="shared" si="106"/>
        <v/>
      </c>
      <c r="M2264" s="2" t="str">
        <f t="shared" si="106"/>
        <v/>
      </c>
      <c r="N2264" t="str">
        <f t="shared" si="107"/>
        <v/>
      </c>
    </row>
    <row r="2265" spans="8:14" x14ac:dyDescent="0.25">
      <c r="H2265" s="1"/>
      <c r="I2265" t="str">
        <f t="shared" si="105"/>
        <v/>
      </c>
      <c r="J2265" s="2" t="str">
        <f t="shared" si="105"/>
        <v/>
      </c>
      <c r="K2265" s="2" t="str">
        <f t="shared" si="105"/>
        <v/>
      </c>
      <c r="L2265" s="2" t="str">
        <f t="shared" si="106"/>
        <v/>
      </c>
      <c r="M2265" s="2" t="str">
        <f t="shared" si="106"/>
        <v/>
      </c>
      <c r="N2265" t="str">
        <f t="shared" si="107"/>
        <v/>
      </c>
    </row>
    <row r="2266" spans="8:14" x14ac:dyDescent="0.25">
      <c r="H2266" s="1"/>
      <c r="I2266" t="str">
        <f t="shared" si="105"/>
        <v/>
      </c>
      <c r="J2266" s="2" t="str">
        <f t="shared" si="105"/>
        <v/>
      </c>
      <c r="K2266" s="2" t="str">
        <f t="shared" si="105"/>
        <v/>
      </c>
      <c r="L2266" s="2" t="str">
        <f t="shared" si="106"/>
        <v/>
      </c>
      <c r="M2266" s="2" t="str">
        <f t="shared" si="106"/>
        <v/>
      </c>
      <c r="N2266" t="str">
        <f t="shared" si="107"/>
        <v/>
      </c>
    </row>
    <row r="2267" spans="8:14" x14ac:dyDescent="0.25">
      <c r="H2267" s="1"/>
      <c r="I2267" t="str">
        <f t="shared" si="105"/>
        <v/>
      </c>
      <c r="J2267" s="2" t="str">
        <f t="shared" si="105"/>
        <v/>
      </c>
      <c r="K2267" s="2" t="str">
        <f t="shared" si="105"/>
        <v/>
      </c>
      <c r="L2267" s="2" t="str">
        <f t="shared" si="106"/>
        <v/>
      </c>
      <c r="M2267" s="2" t="str">
        <f t="shared" si="106"/>
        <v/>
      </c>
      <c r="N2267" t="str">
        <f t="shared" si="107"/>
        <v/>
      </c>
    </row>
    <row r="2268" spans="8:14" x14ac:dyDescent="0.25">
      <c r="H2268" s="1"/>
      <c r="I2268" t="str">
        <f t="shared" si="105"/>
        <v/>
      </c>
      <c r="J2268" s="2" t="str">
        <f t="shared" si="105"/>
        <v/>
      </c>
      <c r="K2268" s="2" t="str">
        <f t="shared" si="105"/>
        <v/>
      </c>
      <c r="L2268" s="2" t="str">
        <f t="shared" si="106"/>
        <v/>
      </c>
      <c r="M2268" s="2" t="str">
        <f t="shared" si="106"/>
        <v/>
      </c>
      <c r="N2268" t="str">
        <f t="shared" si="107"/>
        <v/>
      </c>
    </row>
    <row r="2269" spans="8:14" x14ac:dyDescent="0.25">
      <c r="H2269" s="1"/>
      <c r="I2269" t="str">
        <f t="shared" si="105"/>
        <v/>
      </c>
      <c r="J2269" s="2" t="str">
        <f t="shared" si="105"/>
        <v/>
      </c>
      <c r="K2269" s="2" t="str">
        <f t="shared" si="105"/>
        <v/>
      </c>
      <c r="L2269" s="2" t="str">
        <f t="shared" si="106"/>
        <v/>
      </c>
      <c r="M2269" s="2" t="str">
        <f t="shared" si="106"/>
        <v/>
      </c>
      <c r="N2269" t="str">
        <f t="shared" si="107"/>
        <v/>
      </c>
    </row>
    <row r="2270" spans="8:14" x14ac:dyDescent="0.25">
      <c r="H2270" s="1"/>
      <c r="I2270" t="str">
        <f t="shared" si="105"/>
        <v/>
      </c>
      <c r="J2270" s="2" t="str">
        <f t="shared" si="105"/>
        <v/>
      </c>
      <c r="K2270" s="2" t="str">
        <f t="shared" si="105"/>
        <v/>
      </c>
      <c r="L2270" s="2" t="str">
        <f t="shared" si="106"/>
        <v/>
      </c>
      <c r="M2270" s="2" t="str">
        <f t="shared" si="106"/>
        <v/>
      </c>
      <c r="N2270" t="str">
        <f t="shared" si="107"/>
        <v/>
      </c>
    </row>
    <row r="2271" spans="8:14" x14ac:dyDescent="0.25">
      <c r="H2271" s="1"/>
      <c r="I2271" t="str">
        <f t="shared" si="105"/>
        <v/>
      </c>
      <c r="J2271" s="2" t="str">
        <f t="shared" si="105"/>
        <v/>
      </c>
      <c r="K2271" s="2" t="str">
        <f t="shared" si="105"/>
        <v/>
      </c>
      <c r="L2271" s="2" t="str">
        <f t="shared" si="106"/>
        <v/>
      </c>
      <c r="M2271" s="2" t="str">
        <f t="shared" si="106"/>
        <v/>
      </c>
      <c r="N2271" t="str">
        <f t="shared" si="107"/>
        <v/>
      </c>
    </row>
    <row r="2272" spans="8:14" x14ac:dyDescent="0.25">
      <c r="H2272" s="1"/>
      <c r="I2272" t="str">
        <f t="shared" si="105"/>
        <v/>
      </c>
      <c r="J2272" s="2" t="str">
        <f t="shared" si="105"/>
        <v/>
      </c>
      <c r="K2272" s="2" t="str">
        <f t="shared" si="105"/>
        <v/>
      </c>
      <c r="L2272" s="2" t="str">
        <f t="shared" si="106"/>
        <v/>
      </c>
      <c r="M2272" s="2" t="str">
        <f t="shared" si="106"/>
        <v/>
      </c>
      <c r="N2272" t="str">
        <f t="shared" si="107"/>
        <v/>
      </c>
    </row>
    <row r="2273" spans="8:14" x14ac:dyDescent="0.25">
      <c r="H2273" s="1"/>
      <c r="I2273" t="str">
        <f t="shared" si="105"/>
        <v/>
      </c>
      <c r="J2273" s="2" t="str">
        <f t="shared" si="105"/>
        <v/>
      </c>
      <c r="K2273" s="2" t="str">
        <f t="shared" si="105"/>
        <v/>
      </c>
      <c r="L2273" s="2" t="str">
        <f t="shared" si="106"/>
        <v/>
      </c>
      <c r="M2273" s="2" t="str">
        <f t="shared" si="106"/>
        <v/>
      </c>
      <c r="N2273" t="str">
        <f t="shared" si="107"/>
        <v/>
      </c>
    </row>
    <row r="2274" spans="8:14" x14ac:dyDescent="0.25">
      <c r="H2274" s="1"/>
      <c r="I2274" t="str">
        <f t="shared" si="105"/>
        <v/>
      </c>
      <c r="J2274" s="2" t="str">
        <f t="shared" si="105"/>
        <v/>
      </c>
      <c r="K2274" s="2" t="str">
        <f t="shared" si="105"/>
        <v/>
      </c>
      <c r="L2274" s="2" t="str">
        <f t="shared" si="106"/>
        <v/>
      </c>
      <c r="M2274" s="2" t="str">
        <f t="shared" si="106"/>
        <v/>
      </c>
      <c r="N2274" t="str">
        <f t="shared" si="107"/>
        <v/>
      </c>
    </row>
    <row r="2275" spans="8:14" x14ac:dyDescent="0.25">
      <c r="H2275" s="1"/>
      <c r="I2275" t="str">
        <f t="shared" si="105"/>
        <v/>
      </c>
      <c r="J2275" s="2" t="str">
        <f t="shared" si="105"/>
        <v/>
      </c>
      <c r="K2275" s="2" t="str">
        <f t="shared" si="105"/>
        <v/>
      </c>
      <c r="L2275" s="2" t="str">
        <f t="shared" si="106"/>
        <v/>
      </c>
      <c r="M2275" s="2" t="str">
        <f t="shared" si="106"/>
        <v/>
      </c>
      <c r="N2275" t="str">
        <f t="shared" si="107"/>
        <v/>
      </c>
    </row>
    <row r="2276" spans="8:14" x14ac:dyDescent="0.25">
      <c r="H2276" s="1"/>
      <c r="I2276" t="str">
        <f t="shared" si="105"/>
        <v/>
      </c>
      <c r="J2276" s="2" t="str">
        <f t="shared" si="105"/>
        <v/>
      </c>
      <c r="K2276" s="2" t="str">
        <f t="shared" si="105"/>
        <v/>
      </c>
      <c r="L2276" s="2" t="str">
        <f t="shared" si="106"/>
        <v/>
      </c>
      <c r="M2276" s="2" t="str">
        <f t="shared" si="106"/>
        <v/>
      </c>
      <c r="N2276" t="str">
        <f t="shared" si="107"/>
        <v/>
      </c>
    </row>
    <row r="2277" spans="8:14" x14ac:dyDescent="0.25">
      <c r="H2277" s="1"/>
      <c r="I2277" t="str">
        <f t="shared" si="105"/>
        <v/>
      </c>
      <c r="J2277" s="2" t="str">
        <f t="shared" si="105"/>
        <v/>
      </c>
      <c r="K2277" s="2" t="str">
        <f t="shared" si="105"/>
        <v/>
      </c>
      <c r="L2277" s="2" t="str">
        <f t="shared" si="106"/>
        <v/>
      </c>
      <c r="M2277" s="2" t="str">
        <f t="shared" si="106"/>
        <v/>
      </c>
      <c r="N2277" t="str">
        <f t="shared" si="107"/>
        <v/>
      </c>
    </row>
    <row r="2278" spans="8:14" x14ac:dyDescent="0.25">
      <c r="H2278" s="1"/>
      <c r="I2278" t="str">
        <f t="shared" si="105"/>
        <v/>
      </c>
      <c r="J2278" s="2" t="str">
        <f t="shared" si="105"/>
        <v/>
      </c>
      <c r="K2278" s="2" t="str">
        <f t="shared" si="105"/>
        <v/>
      </c>
      <c r="L2278" s="2" t="str">
        <f t="shared" si="106"/>
        <v/>
      </c>
      <c r="M2278" s="2" t="str">
        <f t="shared" si="106"/>
        <v/>
      </c>
      <c r="N2278" t="str">
        <f t="shared" si="107"/>
        <v/>
      </c>
    </row>
    <row r="2279" spans="8:14" x14ac:dyDescent="0.25">
      <c r="H2279" s="1"/>
      <c r="I2279" t="str">
        <f t="shared" si="105"/>
        <v/>
      </c>
      <c r="J2279" s="2" t="str">
        <f t="shared" si="105"/>
        <v/>
      </c>
      <c r="K2279" s="2" t="str">
        <f t="shared" si="105"/>
        <v/>
      </c>
      <c r="L2279" s="2" t="str">
        <f t="shared" si="106"/>
        <v/>
      </c>
      <c r="M2279" s="2" t="str">
        <f t="shared" si="106"/>
        <v/>
      </c>
      <c r="N2279" t="str">
        <f t="shared" si="107"/>
        <v/>
      </c>
    </row>
    <row r="2280" spans="8:14" x14ac:dyDescent="0.25">
      <c r="H2280" s="1"/>
      <c r="I2280" t="str">
        <f t="shared" si="105"/>
        <v/>
      </c>
      <c r="J2280" s="2" t="str">
        <f t="shared" si="105"/>
        <v/>
      </c>
      <c r="K2280" s="2" t="str">
        <f t="shared" si="105"/>
        <v/>
      </c>
      <c r="L2280" s="2" t="str">
        <f t="shared" si="106"/>
        <v/>
      </c>
      <c r="M2280" s="2" t="str">
        <f t="shared" si="106"/>
        <v/>
      </c>
      <c r="N2280" t="str">
        <f t="shared" si="107"/>
        <v/>
      </c>
    </row>
    <row r="2281" spans="8:14" x14ac:dyDescent="0.25">
      <c r="H2281" s="1"/>
      <c r="I2281" t="str">
        <f t="shared" si="105"/>
        <v/>
      </c>
      <c r="J2281" s="2" t="str">
        <f t="shared" si="105"/>
        <v/>
      </c>
      <c r="K2281" s="2" t="str">
        <f t="shared" si="105"/>
        <v/>
      </c>
      <c r="L2281" s="2" t="str">
        <f t="shared" si="106"/>
        <v/>
      </c>
      <c r="M2281" s="2" t="str">
        <f t="shared" si="106"/>
        <v/>
      </c>
      <c r="N2281" t="str">
        <f t="shared" si="107"/>
        <v/>
      </c>
    </row>
    <row r="2282" spans="8:14" x14ac:dyDescent="0.25">
      <c r="H2282" s="1"/>
      <c r="I2282" t="str">
        <f t="shared" si="105"/>
        <v/>
      </c>
      <c r="J2282" s="2" t="str">
        <f t="shared" si="105"/>
        <v/>
      </c>
      <c r="K2282" s="2" t="str">
        <f t="shared" si="105"/>
        <v/>
      </c>
      <c r="L2282" s="2" t="str">
        <f t="shared" si="106"/>
        <v/>
      </c>
      <c r="M2282" s="2" t="str">
        <f t="shared" si="106"/>
        <v/>
      </c>
      <c r="N2282" t="str">
        <f t="shared" si="107"/>
        <v/>
      </c>
    </row>
    <row r="2283" spans="8:14" x14ac:dyDescent="0.25">
      <c r="H2283" s="1"/>
      <c r="I2283" t="str">
        <f t="shared" si="105"/>
        <v/>
      </c>
      <c r="J2283" s="2" t="str">
        <f t="shared" si="105"/>
        <v/>
      </c>
      <c r="K2283" s="2" t="str">
        <f t="shared" si="105"/>
        <v/>
      </c>
      <c r="L2283" s="2" t="str">
        <f t="shared" si="106"/>
        <v/>
      </c>
      <c r="M2283" s="2" t="str">
        <f t="shared" si="106"/>
        <v/>
      </c>
      <c r="N2283" t="str">
        <f t="shared" si="107"/>
        <v/>
      </c>
    </row>
    <row r="2284" spans="8:14" x14ac:dyDescent="0.25">
      <c r="H2284" s="1"/>
      <c r="I2284" t="str">
        <f t="shared" si="105"/>
        <v/>
      </c>
      <c r="J2284" s="2" t="str">
        <f t="shared" si="105"/>
        <v/>
      </c>
      <c r="K2284" s="2" t="str">
        <f t="shared" si="105"/>
        <v/>
      </c>
      <c r="L2284" s="2" t="str">
        <f t="shared" si="106"/>
        <v/>
      </c>
      <c r="M2284" s="2" t="str">
        <f t="shared" si="106"/>
        <v/>
      </c>
      <c r="N2284" t="str">
        <f t="shared" si="107"/>
        <v/>
      </c>
    </row>
    <row r="2285" spans="8:14" x14ac:dyDescent="0.25">
      <c r="H2285" s="1"/>
      <c r="I2285" t="str">
        <f t="shared" si="105"/>
        <v/>
      </c>
      <c r="J2285" s="2" t="str">
        <f t="shared" si="105"/>
        <v/>
      </c>
      <c r="K2285" s="2" t="str">
        <f t="shared" si="105"/>
        <v/>
      </c>
      <c r="L2285" s="2" t="str">
        <f t="shared" si="106"/>
        <v/>
      </c>
      <c r="M2285" s="2" t="str">
        <f t="shared" si="106"/>
        <v/>
      </c>
      <c r="N2285" t="str">
        <f t="shared" si="107"/>
        <v/>
      </c>
    </row>
    <row r="2286" spans="8:14" x14ac:dyDescent="0.25">
      <c r="H2286" s="1"/>
      <c r="I2286" t="str">
        <f t="shared" si="105"/>
        <v/>
      </c>
      <c r="J2286" s="2" t="str">
        <f t="shared" si="105"/>
        <v/>
      </c>
      <c r="K2286" s="2" t="str">
        <f t="shared" si="105"/>
        <v/>
      </c>
      <c r="L2286" s="2" t="str">
        <f t="shared" si="106"/>
        <v/>
      </c>
      <c r="M2286" s="2" t="str">
        <f t="shared" si="106"/>
        <v/>
      </c>
      <c r="N2286" t="str">
        <f t="shared" si="107"/>
        <v/>
      </c>
    </row>
    <row r="2287" spans="8:14" x14ac:dyDescent="0.25">
      <c r="H2287" s="1"/>
      <c r="I2287" t="str">
        <f t="shared" si="105"/>
        <v/>
      </c>
      <c r="J2287" s="2" t="str">
        <f t="shared" si="105"/>
        <v/>
      </c>
      <c r="K2287" s="2" t="str">
        <f t="shared" si="105"/>
        <v/>
      </c>
      <c r="L2287" s="2" t="str">
        <f t="shared" si="106"/>
        <v/>
      </c>
      <c r="M2287" s="2" t="str">
        <f t="shared" si="106"/>
        <v/>
      </c>
      <c r="N2287" t="str">
        <f t="shared" si="107"/>
        <v/>
      </c>
    </row>
    <row r="2288" spans="8:14" x14ac:dyDescent="0.25">
      <c r="H2288" s="1"/>
      <c r="I2288" t="str">
        <f t="shared" si="105"/>
        <v/>
      </c>
      <c r="J2288" s="2" t="str">
        <f t="shared" si="105"/>
        <v/>
      </c>
      <c r="K2288" s="2" t="str">
        <f t="shared" si="105"/>
        <v/>
      </c>
      <c r="L2288" s="2" t="str">
        <f t="shared" si="106"/>
        <v/>
      </c>
      <c r="M2288" s="2" t="str">
        <f t="shared" si="106"/>
        <v/>
      </c>
      <c r="N2288" t="str">
        <f t="shared" si="107"/>
        <v/>
      </c>
    </row>
    <row r="2289" spans="8:14" x14ac:dyDescent="0.25">
      <c r="H2289" s="1"/>
      <c r="I2289" t="str">
        <f t="shared" si="105"/>
        <v/>
      </c>
      <c r="J2289" s="2" t="str">
        <f t="shared" si="105"/>
        <v/>
      </c>
      <c r="K2289" s="2" t="str">
        <f t="shared" si="105"/>
        <v/>
      </c>
      <c r="L2289" s="2" t="str">
        <f t="shared" si="106"/>
        <v/>
      </c>
      <c r="M2289" s="2" t="str">
        <f t="shared" si="106"/>
        <v/>
      </c>
      <c r="N2289" t="str">
        <f t="shared" si="107"/>
        <v/>
      </c>
    </row>
    <row r="2290" spans="8:14" x14ac:dyDescent="0.25">
      <c r="H2290" s="1"/>
      <c r="I2290" t="str">
        <f t="shared" si="105"/>
        <v/>
      </c>
      <c r="J2290" s="2" t="str">
        <f t="shared" si="105"/>
        <v/>
      </c>
      <c r="K2290" s="2" t="str">
        <f t="shared" si="105"/>
        <v/>
      </c>
      <c r="L2290" s="2" t="str">
        <f t="shared" si="106"/>
        <v/>
      </c>
      <c r="M2290" s="2" t="str">
        <f t="shared" si="106"/>
        <v/>
      </c>
      <c r="N2290" t="str">
        <f t="shared" si="107"/>
        <v/>
      </c>
    </row>
    <row r="2291" spans="8:14" x14ac:dyDescent="0.25">
      <c r="H2291" s="1"/>
      <c r="I2291" t="str">
        <f t="shared" si="105"/>
        <v/>
      </c>
      <c r="J2291" s="2" t="str">
        <f t="shared" si="105"/>
        <v/>
      </c>
      <c r="K2291" s="2" t="str">
        <f t="shared" si="105"/>
        <v/>
      </c>
      <c r="L2291" s="2" t="str">
        <f t="shared" si="106"/>
        <v/>
      </c>
      <c r="M2291" s="2" t="str">
        <f t="shared" si="106"/>
        <v/>
      </c>
      <c r="N2291" t="str">
        <f t="shared" si="107"/>
        <v/>
      </c>
    </row>
    <row r="2292" spans="8:14" x14ac:dyDescent="0.25">
      <c r="H2292" s="1"/>
      <c r="I2292" t="str">
        <f t="shared" si="105"/>
        <v/>
      </c>
      <c r="J2292" s="2" t="str">
        <f t="shared" si="105"/>
        <v/>
      </c>
      <c r="K2292" s="2" t="str">
        <f t="shared" si="105"/>
        <v/>
      </c>
      <c r="L2292" s="2" t="str">
        <f t="shared" si="106"/>
        <v/>
      </c>
      <c r="M2292" s="2" t="str">
        <f t="shared" si="106"/>
        <v/>
      </c>
      <c r="N2292" t="str">
        <f t="shared" si="107"/>
        <v/>
      </c>
    </row>
    <row r="2293" spans="8:14" x14ac:dyDescent="0.25">
      <c r="H2293" s="1"/>
      <c r="I2293" t="str">
        <f t="shared" si="105"/>
        <v/>
      </c>
      <c r="J2293" s="2" t="str">
        <f t="shared" si="105"/>
        <v/>
      </c>
      <c r="K2293" s="2" t="str">
        <f t="shared" si="105"/>
        <v/>
      </c>
      <c r="L2293" s="2" t="str">
        <f t="shared" si="106"/>
        <v/>
      </c>
      <c r="M2293" s="2" t="str">
        <f t="shared" si="106"/>
        <v/>
      </c>
      <c r="N2293" t="str">
        <f t="shared" si="107"/>
        <v/>
      </c>
    </row>
    <row r="2294" spans="8:14" x14ac:dyDescent="0.25">
      <c r="H2294" s="1"/>
      <c r="I2294" t="str">
        <f t="shared" si="105"/>
        <v/>
      </c>
      <c r="J2294" s="2" t="str">
        <f t="shared" si="105"/>
        <v/>
      </c>
      <c r="K2294" s="2" t="str">
        <f t="shared" si="105"/>
        <v/>
      </c>
      <c r="L2294" s="2" t="str">
        <f t="shared" si="106"/>
        <v/>
      </c>
      <c r="M2294" s="2" t="str">
        <f t="shared" si="106"/>
        <v/>
      </c>
      <c r="N2294" t="str">
        <f t="shared" si="107"/>
        <v/>
      </c>
    </row>
    <row r="2295" spans="8:14" x14ac:dyDescent="0.25">
      <c r="H2295" s="1"/>
      <c r="I2295" t="str">
        <f t="shared" si="105"/>
        <v/>
      </c>
      <c r="J2295" s="2" t="str">
        <f t="shared" si="105"/>
        <v/>
      </c>
      <c r="K2295" s="2" t="str">
        <f t="shared" si="105"/>
        <v/>
      </c>
      <c r="L2295" s="2" t="str">
        <f t="shared" si="106"/>
        <v/>
      </c>
      <c r="M2295" s="2" t="str">
        <f t="shared" si="106"/>
        <v/>
      </c>
      <c r="N2295" t="str">
        <f t="shared" si="107"/>
        <v/>
      </c>
    </row>
    <row r="2296" spans="8:14" x14ac:dyDescent="0.25">
      <c r="H2296" s="1"/>
      <c r="I2296" t="str">
        <f t="shared" si="105"/>
        <v/>
      </c>
      <c r="J2296" s="2" t="str">
        <f t="shared" si="105"/>
        <v/>
      </c>
      <c r="K2296" s="2" t="str">
        <f t="shared" si="105"/>
        <v/>
      </c>
      <c r="L2296" s="2" t="str">
        <f t="shared" si="106"/>
        <v/>
      </c>
      <c r="M2296" s="2" t="str">
        <f t="shared" si="106"/>
        <v/>
      </c>
      <c r="N2296" t="str">
        <f t="shared" si="107"/>
        <v/>
      </c>
    </row>
    <row r="2297" spans="8:14" x14ac:dyDescent="0.25">
      <c r="H2297" s="1"/>
      <c r="I2297" t="str">
        <f t="shared" si="105"/>
        <v/>
      </c>
      <c r="J2297" s="2" t="str">
        <f t="shared" si="105"/>
        <v/>
      </c>
      <c r="K2297" s="2" t="str">
        <f t="shared" si="105"/>
        <v/>
      </c>
      <c r="L2297" s="2" t="str">
        <f t="shared" si="106"/>
        <v/>
      </c>
      <c r="M2297" s="2" t="str">
        <f t="shared" si="106"/>
        <v/>
      </c>
      <c r="N2297" t="str">
        <f t="shared" si="107"/>
        <v/>
      </c>
    </row>
    <row r="2298" spans="8:14" x14ac:dyDescent="0.25">
      <c r="H2298" s="1"/>
      <c r="I2298" t="str">
        <f t="shared" si="105"/>
        <v/>
      </c>
      <c r="J2298" s="2" t="str">
        <f t="shared" si="105"/>
        <v/>
      </c>
      <c r="K2298" s="2" t="str">
        <f t="shared" si="105"/>
        <v/>
      </c>
      <c r="L2298" s="2" t="str">
        <f t="shared" si="106"/>
        <v/>
      </c>
      <c r="M2298" s="2" t="str">
        <f t="shared" si="106"/>
        <v/>
      </c>
      <c r="N2298" t="str">
        <f t="shared" si="107"/>
        <v/>
      </c>
    </row>
    <row r="2299" spans="8:14" x14ac:dyDescent="0.25">
      <c r="H2299" s="1"/>
      <c r="I2299" t="str">
        <f t="shared" si="105"/>
        <v/>
      </c>
      <c r="J2299" s="2" t="str">
        <f t="shared" si="105"/>
        <v/>
      </c>
      <c r="K2299" s="2" t="str">
        <f t="shared" si="105"/>
        <v/>
      </c>
      <c r="L2299" s="2" t="str">
        <f t="shared" si="106"/>
        <v/>
      </c>
      <c r="M2299" s="2" t="str">
        <f t="shared" si="106"/>
        <v/>
      </c>
      <c r="N2299" t="str">
        <f t="shared" si="107"/>
        <v/>
      </c>
    </row>
    <row r="2300" spans="8:14" x14ac:dyDescent="0.25">
      <c r="H2300" s="1"/>
      <c r="I2300" t="str">
        <f t="shared" si="105"/>
        <v/>
      </c>
      <c r="J2300" s="2" t="str">
        <f t="shared" si="105"/>
        <v/>
      </c>
      <c r="K2300" s="2" t="str">
        <f t="shared" si="105"/>
        <v/>
      </c>
      <c r="L2300" s="2" t="str">
        <f t="shared" si="106"/>
        <v/>
      </c>
      <c r="M2300" s="2" t="str">
        <f t="shared" si="106"/>
        <v/>
      </c>
      <c r="N2300" t="str">
        <f t="shared" si="107"/>
        <v/>
      </c>
    </row>
    <row r="2301" spans="8:14" x14ac:dyDescent="0.25">
      <c r="H2301" s="1"/>
      <c r="I2301" t="str">
        <f t="shared" si="105"/>
        <v/>
      </c>
      <c r="J2301" s="2" t="str">
        <f t="shared" si="105"/>
        <v/>
      </c>
      <c r="K2301" s="2" t="str">
        <f t="shared" si="105"/>
        <v/>
      </c>
      <c r="L2301" s="2" t="str">
        <f t="shared" si="106"/>
        <v/>
      </c>
      <c r="M2301" s="2" t="str">
        <f t="shared" si="106"/>
        <v/>
      </c>
      <c r="N2301" t="str">
        <f t="shared" si="107"/>
        <v/>
      </c>
    </row>
    <row r="2302" spans="8:14" x14ac:dyDescent="0.25">
      <c r="H2302" s="1"/>
      <c r="I2302" t="str">
        <f t="shared" si="105"/>
        <v/>
      </c>
      <c r="J2302" s="2" t="str">
        <f t="shared" si="105"/>
        <v/>
      </c>
      <c r="K2302" s="2" t="str">
        <f t="shared" si="105"/>
        <v/>
      </c>
      <c r="L2302" s="2" t="str">
        <f t="shared" si="106"/>
        <v/>
      </c>
      <c r="M2302" s="2" t="str">
        <f t="shared" si="106"/>
        <v/>
      </c>
      <c r="N2302" t="str">
        <f t="shared" si="107"/>
        <v/>
      </c>
    </row>
    <row r="2303" spans="8:14" x14ac:dyDescent="0.25">
      <c r="H2303" s="1"/>
      <c r="I2303" t="str">
        <f t="shared" si="105"/>
        <v/>
      </c>
      <c r="J2303" s="2" t="str">
        <f t="shared" si="105"/>
        <v/>
      </c>
      <c r="K2303" s="2" t="str">
        <f t="shared" si="105"/>
        <v/>
      </c>
      <c r="L2303" s="2" t="str">
        <f t="shared" si="106"/>
        <v/>
      </c>
      <c r="M2303" s="2" t="str">
        <f t="shared" si="106"/>
        <v/>
      </c>
      <c r="N2303" t="str">
        <f t="shared" si="107"/>
        <v/>
      </c>
    </row>
    <row r="2304" spans="8:14" x14ac:dyDescent="0.25">
      <c r="H2304" s="1"/>
      <c r="I2304" t="str">
        <f t="shared" si="105"/>
        <v/>
      </c>
      <c r="J2304" s="2" t="str">
        <f t="shared" si="105"/>
        <v/>
      </c>
      <c r="K2304" s="2" t="str">
        <f t="shared" si="105"/>
        <v/>
      </c>
      <c r="L2304" s="2" t="str">
        <f t="shared" si="106"/>
        <v/>
      </c>
      <c r="M2304" s="2" t="str">
        <f t="shared" si="106"/>
        <v/>
      </c>
      <c r="N2304" t="str">
        <f t="shared" si="107"/>
        <v/>
      </c>
    </row>
    <row r="2305" spans="8:14" x14ac:dyDescent="0.25">
      <c r="H2305" s="1"/>
      <c r="I2305" t="str">
        <f t="shared" si="105"/>
        <v/>
      </c>
      <c r="J2305" s="2" t="str">
        <f t="shared" si="105"/>
        <v/>
      </c>
      <c r="K2305" s="2" t="str">
        <f t="shared" si="105"/>
        <v/>
      </c>
      <c r="L2305" s="2" t="str">
        <f t="shared" si="106"/>
        <v/>
      </c>
      <c r="M2305" s="2" t="str">
        <f t="shared" si="106"/>
        <v/>
      </c>
      <c r="N2305" t="str">
        <f t="shared" si="107"/>
        <v/>
      </c>
    </row>
    <row r="2306" spans="8:14" x14ac:dyDescent="0.25">
      <c r="H2306" s="1"/>
      <c r="I2306" t="str">
        <f t="shared" ref="I2306:K2369" si="108">IF(OR($A2306="Skin",$A2306="Clip-sk",$A2306="Clip-fr",$A2306="Former"),B2306,"")</f>
        <v/>
      </c>
      <c r="J2306" s="2" t="str">
        <f t="shared" si="108"/>
        <v/>
      </c>
      <c r="K2306" s="2" t="str">
        <f t="shared" si="108"/>
        <v/>
      </c>
      <c r="L2306" s="2" t="str">
        <f t="shared" si="106"/>
        <v/>
      </c>
      <c r="M2306" s="2" t="str">
        <f t="shared" si="106"/>
        <v/>
      </c>
      <c r="N2306" t="str">
        <f t="shared" si="107"/>
        <v/>
      </c>
    </row>
    <row r="2307" spans="8:14" x14ac:dyDescent="0.25">
      <c r="H2307" s="1"/>
      <c r="I2307" t="str">
        <f t="shared" si="108"/>
        <v/>
      </c>
      <c r="J2307" s="2" t="str">
        <f t="shared" si="108"/>
        <v/>
      </c>
      <c r="K2307" s="2" t="str">
        <f t="shared" si="108"/>
        <v/>
      </c>
      <c r="L2307" s="2" t="str">
        <f t="shared" si="106"/>
        <v/>
      </c>
      <c r="M2307" s="2" t="str">
        <f t="shared" si="106"/>
        <v/>
      </c>
      <c r="N2307" t="str">
        <f t="shared" si="107"/>
        <v/>
      </c>
    </row>
    <row r="2308" spans="8:14" x14ac:dyDescent="0.25">
      <c r="H2308" s="1"/>
      <c r="I2308" t="str">
        <f t="shared" si="108"/>
        <v/>
      </c>
      <c r="J2308" s="2" t="str">
        <f t="shared" si="108"/>
        <v/>
      </c>
      <c r="K2308" s="2" t="str">
        <f t="shared" si="108"/>
        <v/>
      </c>
      <c r="L2308" s="2" t="str">
        <f t="shared" ref="L2308:M2371" si="109">IF(OR($A2308="Skin",$A2308="Clip-sk",$A2308="Clip-fr",$A2308="Former"),F2308,"")</f>
        <v/>
      </c>
      <c r="M2308" s="2" t="str">
        <f t="shared" si="109"/>
        <v/>
      </c>
      <c r="N2308" t="str">
        <f t="shared" ref="N2308:N2371" si="110">IF(AND(I2308&lt;&gt;"",I2308&lt;&gt;0),I2308&amp;"_"&amp;J2308&amp;"_"&amp;K2308&amp;"_"&amp;L2308&amp;"_"&amp;M2308,"")</f>
        <v/>
      </c>
    </row>
    <row r="2309" spans="8:14" x14ac:dyDescent="0.25">
      <c r="H2309" s="1"/>
      <c r="I2309" t="str">
        <f t="shared" si="108"/>
        <v/>
      </c>
      <c r="J2309" s="2" t="str">
        <f t="shared" si="108"/>
        <v/>
      </c>
      <c r="K2309" s="2" t="str">
        <f t="shared" si="108"/>
        <v/>
      </c>
      <c r="L2309" s="2" t="str">
        <f t="shared" si="109"/>
        <v/>
      </c>
      <c r="M2309" s="2" t="str">
        <f t="shared" si="109"/>
        <v/>
      </c>
      <c r="N2309" t="str">
        <f t="shared" si="110"/>
        <v/>
      </c>
    </row>
    <row r="2310" spans="8:14" x14ac:dyDescent="0.25">
      <c r="H2310" s="1"/>
      <c r="I2310" t="str">
        <f t="shared" si="108"/>
        <v/>
      </c>
      <c r="J2310" s="2" t="str">
        <f t="shared" si="108"/>
        <v/>
      </c>
      <c r="K2310" s="2" t="str">
        <f t="shared" si="108"/>
        <v/>
      </c>
      <c r="L2310" s="2" t="str">
        <f t="shared" si="109"/>
        <v/>
      </c>
      <c r="M2310" s="2" t="str">
        <f t="shared" si="109"/>
        <v/>
      </c>
      <c r="N2310" t="str">
        <f t="shared" si="110"/>
        <v/>
      </c>
    </row>
    <row r="2311" spans="8:14" x14ac:dyDescent="0.25">
      <c r="H2311" s="1"/>
      <c r="I2311" t="str">
        <f t="shared" si="108"/>
        <v/>
      </c>
      <c r="J2311" s="2" t="str">
        <f t="shared" si="108"/>
        <v/>
      </c>
      <c r="K2311" s="2" t="str">
        <f t="shared" si="108"/>
        <v/>
      </c>
      <c r="L2311" s="2" t="str">
        <f t="shared" si="109"/>
        <v/>
      </c>
      <c r="M2311" s="2" t="str">
        <f t="shared" si="109"/>
        <v/>
      </c>
      <c r="N2311" t="str">
        <f t="shared" si="110"/>
        <v/>
      </c>
    </row>
    <row r="2312" spans="8:14" x14ac:dyDescent="0.25">
      <c r="H2312" s="1"/>
      <c r="I2312" t="str">
        <f t="shared" si="108"/>
        <v/>
      </c>
      <c r="J2312" s="2" t="str">
        <f t="shared" si="108"/>
        <v/>
      </c>
      <c r="K2312" s="2" t="str">
        <f t="shared" si="108"/>
        <v/>
      </c>
      <c r="L2312" s="2" t="str">
        <f t="shared" si="109"/>
        <v/>
      </c>
      <c r="M2312" s="2" t="str">
        <f t="shared" si="109"/>
        <v/>
      </c>
      <c r="N2312" t="str">
        <f t="shared" si="110"/>
        <v/>
      </c>
    </row>
    <row r="2313" spans="8:14" x14ac:dyDescent="0.25">
      <c r="H2313" s="1"/>
      <c r="I2313" t="str">
        <f t="shared" si="108"/>
        <v/>
      </c>
      <c r="J2313" s="2" t="str">
        <f t="shared" si="108"/>
        <v/>
      </c>
      <c r="K2313" s="2" t="str">
        <f t="shared" si="108"/>
        <v/>
      </c>
      <c r="L2313" s="2" t="str">
        <f t="shared" si="109"/>
        <v/>
      </c>
      <c r="M2313" s="2" t="str">
        <f t="shared" si="109"/>
        <v/>
      </c>
      <c r="N2313" t="str">
        <f t="shared" si="110"/>
        <v/>
      </c>
    </row>
    <row r="2314" spans="8:14" x14ac:dyDescent="0.25">
      <c r="H2314" s="1"/>
      <c r="I2314" t="str">
        <f t="shared" si="108"/>
        <v/>
      </c>
      <c r="J2314" s="2" t="str">
        <f t="shared" si="108"/>
        <v/>
      </c>
      <c r="K2314" s="2" t="str">
        <f t="shared" si="108"/>
        <v/>
      </c>
      <c r="L2314" s="2" t="str">
        <f t="shared" si="109"/>
        <v/>
      </c>
      <c r="M2314" s="2" t="str">
        <f t="shared" si="109"/>
        <v/>
      </c>
      <c r="N2314" t="str">
        <f t="shared" si="110"/>
        <v/>
      </c>
    </row>
    <row r="2315" spans="8:14" x14ac:dyDescent="0.25">
      <c r="H2315" s="1"/>
      <c r="I2315" t="str">
        <f t="shared" si="108"/>
        <v/>
      </c>
      <c r="J2315" s="2" t="str">
        <f t="shared" si="108"/>
        <v/>
      </c>
      <c r="K2315" s="2" t="str">
        <f t="shared" si="108"/>
        <v/>
      </c>
      <c r="L2315" s="2" t="str">
        <f t="shared" si="109"/>
        <v/>
      </c>
      <c r="M2315" s="2" t="str">
        <f t="shared" si="109"/>
        <v/>
      </c>
      <c r="N2315" t="str">
        <f t="shared" si="110"/>
        <v/>
      </c>
    </row>
    <row r="2316" spans="8:14" x14ac:dyDescent="0.25">
      <c r="H2316" s="1"/>
      <c r="I2316" t="str">
        <f t="shared" si="108"/>
        <v/>
      </c>
      <c r="J2316" s="2" t="str">
        <f t="shared" si="108"/>
        <v/>
      </c>
      <c r="K2316" s="2" t="str">
        <f t="shared" si="108"/>
        <v/>
      </c>
      <c r="L2316" s="2" t="str">
        <f t="shared" si="109"/>
        <v/>
      </c>
      <c r="M2316" s="2" t="str">
        <f t="shared" si="109"/>
        <v/>
      </c>
      <c r="N2316" t="str">
        <f t="shared" si="110"/>
        <v/>
      </c>
    </row>
    <row r="2317" spans="8:14" x14ac:dyDescent="0.25">
      <c r="H2317" s="1"/>
      <c r="I2317" t="str">
        <f t="shared" si="108"/>
        <v/>
      </c>
      <c r="J2317" s="2" t="str">
        <f t="shared" si="108"/>
        <v/>
      </c>
      <c r="K2317" s="2" t="str">
        <f t="shared" si="108"/>
        <v/>
      </c>
      <c r="L2317" s="2" t="str">
        <f t="shared" si="109"/>
        <v/>
      </c>
      <c r="M2317" s="2" t="str">
        <f t="shared" si="109"/>
        <v/>
      </c>
      <c r="N2317" t="str">
        <f t="shared" si="110"/>
        <v/>
      </c>
    </row>
    <row r="2318" spans="8:14" x14ac:dyDescent="0.25">
      <c r="H2318" s="1"/>
      <c r="I2318" t="str">
        <f t="shared" si="108"/>
        <v/>
      </c>
      <c r="J2318" s="2" t="str">
        <f t="shared" si="108"/>
        <v/>
      </c>
      <c r="K2318" s="2" t="str">
        <f t="shared" si="108"/>
        <v/>
      </c>
      <c r="L2318" s="2" t="str">
        <f t="shared" si="109"/>
        <v/>
      </c>
      <c r="M2318" s="2" t="str">
        <f t="shared" si="109"/>
        <v/>
      </c>
      <c r="N2318" t="str">
        <f t="shared" si="110"/>
        <v/>
      </c>
    </row>
    <row r="2319" spans="8:14" x14ac:dyDescent="0.25">
      <c r="H2319" s="1"/>
      <c r="I2319" t="str">
        <f t="shared" si="108"/>
        <v/>
      </c>
      <c r="J2319" s="2" t="str">
        <f t="shared" si="108"/>
        <v/>
      </c>
      <c r="K2319" s="2" t="str">
        <f t="shared" si="108"/>
        <v/>
      </c>
      <c r="L2319" s="2" t="str">
        <f t="shared" si="109"/>
        <v/>
      </c>
      <c r="M2319" s="2" t="str">
        <f t="shared" si="109"/>
        <v/>
      </c>
      <c r="N2319" t="str">
        <f t="shared" si="110"/>
        <v/>
      </c>
    </row>
    <row r="2320" spans="8:14" x14ac:dyDescent="0.25">
      <c r="H2320" s="1"/>
      <c r="I2320" t="str">
        <f t="shared" si="108"/>
        <v/>
      </c>
      <c r="J2320" s="2" t="str">
        <f t="shared" si="108"/>
        <v/>
      </c>
      <c r="K2320" s="2" t="str">
        <f t="shared" si="108"/>
        <v/>
      </c>
      <c r="L2320" s="2" t="str">
        <f t="shared" si="109"/>
        <v/>
      </c>
      <c r="M2320" s="2" t="str">
        <f t="shared" si="109"/>
        <v/>
      </c>
      <c r="N2320" t="str">
        <f t="shared" si="110"/>
        <v/>
      </c>
    </row>
    <row r="2321" spans="8:14" x14ac:dyDescent="0.25">
      <c r="H2321" s="1"/>
      <c r="I2321" t="str">
        <f t="shared" si="108"/>
        <v/>
      </c>
      <c r="J2321" s="2" t="str">
        <f t="shared" si="108"/>
        <v/>
      </c>
      <c r="K2321" s="2" t="str">
        <f t="shared" si="108"/>
        <v/>
      </c>
      <c r="L2321" s="2" t="str">
        <f t="shared" si="109"/>
        <v/>
      </c>
      <c r="M2321" s="2" t="str">
        <f t="shared" si="109"/>
        <v/>
      </c>
      <c r="N2321" t="str">
        <f t="shared" si="110"/>
        <v/>
      </c>
    </row>
    <row r="2322" spans="8:14" x14ac:dyDescent="0.25">
      <c r="H2322" s="1"/>
      <c r="I2322" t="str">
        <f t="shared" si="108"/>
        <v/>
      </c>
      <c r="J2322" s="2" t="str">
        <f t="shared" si="108"/>
        <v/>
      </c>
      <c r="K2322" s="2" t="str">
        <f t="shared" si="108"/>
        <v/>
      </c>
      <c r="L2322" s="2" t="str">
        <f t="shared" si="109"/>
        <v/>
      </c>
      <c r="M2322" s="2" t="str">
        <f t="shared" si="109"/>
        <v/>
      </c>
      <c r="N2322" t="str">
        <f t="shared" si="110"/>
        <v/>
      </c>
    </row>
    <row r="2323" spans="8:14" x14ac:dyDescent="0.25">
      <c r="H2323" s="1"/>
      <c r="I2323" t="str">
        <f t="shared" si="108"/>
        <v/>
      </c>
      <c r="J2323" s="2" t="str">
        <f t="shared" si="108"/>
        <v/>
      </c>
      <c r="K2323" s="2" t="str">
        <f t="shared" si="108"/>
        <v/>
      </c>
      <c r="L2323" s="2" t="str">
        <f t="shared" si="109"/>
        <v/>
      </c>
      <c r="M2323" s="2" t="str">
        <f t="shared" si="109"/>
        <v/>
      </c>
      <c r="N2323" t="str">
        <f t="shared" si="110"/>
        <v/>
      </c>
    </row>
    <row r="2324" spans="8:14" x14ac:dyDescent="0.25">
      <c r="H2324" s="1"/>
      <c r="I2324" t="str">
        <f t="shared" si="108"/>
        <v/>
      </c>
      <c r="J2324" s="2" t="str">
        <f t="shared" si="108"/>
        <v/>
      </c>
      <c r="K2324" s="2" t="str">
        <f t="shared" si="108"/>
        <v/>
      </c>
      <c r="L2324" s="2" t="str">
        <f t="shared" si="109"/>
        <v/>
      </c>
      <c r="M2324" s="2" t="str">
        <f t="shared" si="109"/>
        <v/>
      </c>
      <c r="N2324" t="str">
        <f t="shared" si="110"/>
        <v/>
      </c>
    </row>
    <row r="2325" spans="8:14" x14ac:dyDescent="0.25">
      <c r="H2325" s="1"/>
      <c r="I2325" t="str">
        <f t="shared" si="108"/>
        <v/>
      </c>
      <c r="J2325" s="2" t="str">
        <f t="shared" si="108"/>
        <v/>
      </c>
      <c r="K2325" s="2" t="str">
        <f t="shared" si="108"/>
        <v/>
      </c>
      <c r="L2325" s="2" t="str">
        <f t="shared" si="109"/>
        <v/>
      </c>
      <c r="M2325" s="2" t="str">
        <f t="shared" si="109"/>
        <v/>
      </c>
      <c r="N2325" t="str">
        <f t="shared" si="110"/>
        <v/>
      </c>
    </row>
    <row r="2326" spans="8:14" x14ac:dyDescent="0.25">
      <c r="H2326" s="1"/>
      <c r="I2326" t="str">
        <f t="shared" si="108"/>
        <v/>
      </c>
      <c r="J2326" s="2" t="str">
        <f t="shared" si="108"/>
        <v/>
      </c>
      <c r="K2326" s="2" t="str">
        <f t="shared" si="108"/>
        <v/>
      </c>
      <c r="L2326" s="2" t="str">
        <f t="shared" si="109"/>
        <v/>
      </c>
      <c r="M2326" s="2" t="str">
        <f t="shared" si="109"/>
        <v/>
      </c>
      <c r="N2326" t="str">
        <f t="shared" si="110"/>
        <v/>
      </c>
    </row>
    <row r="2327" spans="8:14" x14ac:dyDescent="0.25">
      <c r="H2327" s="1"/>
      <c r="I2327" t="str">
        <f t="shared" si="108"/>
        <v/>
      </c>
      <c r="J2327" s="2" t="str">
        <f t="shared" si="108"/>
        <v/>
      </c>
      <c r="K2327" s="2" t="str">
        <f t="shared" si="108"/>
        <v/>
      </c>
      <c r="L2327" s="2" t="str">
        <f t="shared" si="109"/>
        <v/>
      </c>
      <c r="M2327" s="2" t="str">
        <f t="shared" si="109"/>
        <v/>
      </c>
      <c r="N2327" t="str">
        <f t="shared" si="110"/>
        <v/>
      </c>
    </row>
    <row r="2328" spans="8:14" x14ac:dyDescent="0.25">
      <c r="H2328" s="1"/>
      <c r="I2328" t="str">
        <f t="shared" si="108"/>
        <v/>
      </c>
      <c r="J2328" s="2" t="str">
        <f t="shared" si="108"/>
        <v/>
      </c>
      <c r="K2328" s="2" t="str">
        <f t="shared" si="108"/>
        <v/>
      </c>
      <c r="L2328" s="2" t="str">
        <f t="shared" si="109"/>
        <v/>
      </c>
      <c r="M2328" s="2" t="str">
        <f t="shared" si="109"/>
        <v/>
      </c>
      <c r="N2328" t="str">
        <f t="shared" si="110"/>
        <v/>
      </c>
    </row>
    <row r="2329" spans="8:14" x14ac:dyDescent="0.25">
      <c r="H2329" s="1"/>
      <c r="I2329" t="str">
        <f t="shared" si="108"/>
        <v/>
      </c>
      <c r="J2329" s="2" t="str">
        <f t="shared" si="108"/>
        <v/>
      </c>
      <c r="K2329" s="2" t="str">
        <f t="shared" si="108"/>
        <v/>
      </c>
      <c r="L2329" s="2" t="str">
        <f t="shared" si="109"/>
        <v/>
      </c>
      <c r="M2329" s="2" t="str">
        <f t="shared" si="109"/>
        <v/>
      </c>
      <c r="N2329" t="str">
        <f t="shared" si="110"/>
        <v/>
      </c>
    </row>
    <row r="2330" spans="8:14" x14ac:dyDescent="0.25">
      <c r="H2330" s="1"/>
      <c r="I2330" t="str">
        <f t="shared" si="108"/>
        <v/>
      </c>
      <c r="J2330" s="2" t="str">
        <f t="shared" si="108"/>
        <v/>
      </c>
      <c r="K2330" s="2" t="str">
        <f t="shared" si="108"/>
        <v/>
      </c>
      <c r="L2330" s="2" t="str">
        <f t="shared" si="109"/>
        <v/>
      </c>
      <c r="M2330" s="2" t="str">
        <f t="shared" si="109"/>
        <v/>
      </c>
      <c r="N2330" t="str">
        <f t="shared" si="110"/>
        <v/>
      </c>
    </row>
    <row r="2331" spans="8:14" x14ac:dyDescent="0.25">
      <c r="H2331" s="1"/>
      <c r="I2331" t="str">
        <f t="shared" si="108"/>
        <v/>
      </c>
      <c r="J2331" s="2" t="str">
        <f t="shared" si="108"/>
        <v/>
      </c>
      <c r="K2331" s="2" t="str">
        <f t="shared" si="108"/>
        <v/>
      </c>
      <c r="L2331" s="2" t="str">
        <f t="shared" si="109"/>
        <v/>
      </c>
      <c r="M2331" s="2" t="str">
        <f t="shared" si="109"/>
        <v/>
      </c>
      <c r="N2331" t="str">
        <f t="shared" si="110"/>
        <v/>
      </c>
    </row>
    <row r="2332" spans="8:14" x14ac:dyDescent="0.25">
      <c r="H2332" s="1"/>
      <c r="I2332" t="str">
        <f t="shared" si="108"/>
        <v/>
      </c>
      <c r="J2332" s="2" t="str">
        <f t="shared" si="108"/>
        <v/>
      </c>
      <c r="K2332" s="2" t="str">
        <f t="shared" si="108"/>
        <v/>
      </c>
      <c r="L2332" s="2" t="str">
        <f t="shared" si="109"/>
        <v/>
      </c>
      <c r="M2332" s="2" t="str">
        <f t="shared" si="109"/>
        <v/>
      </c>
      <c r="N2332" t="str">
        <f t="shared" si="110"/>
        <v/>
      </c>
    </row>
    <row r="2333" spans="8:14" x14ac:dyDescent="0.25">
      <c r="H2333" s="1"/>
      <c r="I2333" t="str">
        <f t="shared" si="108"/>
        <v/>
      </c>
      <c r="J2333" s="2" t="str">
        <f t="shared" si="108"/>
        <v/>
      </c>
      <c r="K2333" s="2" t="str">
        <f t="shared" si="108"/>
        <v/>
      </c>
      <c r="L2333" s="2" t="str">
        <f t="shared" si="109"/>
        <v/>
      </c>
      <c r="M2333" s="2" t="str">
        <f t="shared" si="109"/>
        <v/>
      </c>
      <c r="N2333" t="str">
        <f t="shared" si="110"/>
        <v/>
      </c>
    </row>
    <row r="2334" spans="8:14" x14ac:dyDescent="0.25">
      <c r="H2334" s="1"/>
      <c r="I2334" t="str">
        <f t="shared" si="108"/>
        <v/>
      </c>
      <c r="J2334" s="2" t="str">
        <f t="shared" si="108"/>
        <v/>
      </c>
      <c r="K2334" s="2" t="str">
        <f t="shared" si="108"/>
        <v/>
      </c>
      <c r="L2334" s="2" t="str">
        <f t="shared" si="109"/>
        <v/>
      </c>
      <c r="M2334" s="2" t="str">
        <f t="shared" si="109"/>
        <v/>
      </c>
      <c r="N2334" t="str">
        <f t="shared" si="110"/>
        <v/>
      </c>
    </row>
    <row r="2335" spans="8:14" x14ac:dyDescent="0.25">
      <c r="H2335" s="1"/>
      <c r="I2335" t="str">
        <f t="shared" si="108"/>
        <v/>
      </c>
      <c r="J2335" s="2" t="str">
        <f t="shared" si="108"/>
        <v/>
      </c>
      <c r="K2335" s="2" t="str">
        <f t="shared" si="108"/>
        <v/>
      </c>
      <c r="L2335" s="2" t="str">
        <f t="shared" si="109"/>
        <v/>
      </c>
      <c r="M2335" s="2" t="str">
        <f t="shared" si="109"/>
        <v/>
      </c>
      <c r="N2335" t="str">
        <f t="shared" si="110"/>
        <v/>
      </c>
    </row>
    <row r="2336" spans="8:14" x14ac:dyDescent="0.25">
      <c r="H2336" s="1"/>
      <c r="I2336" t="str">
        <f t="shared" si="108"/>
        <v/>
      </c>
      <c r="J2336" s="2" t="str">
        <f t="shared" si="108"/>
        <v/>
      </c>
      <c r="K2336" s="2" t="str">
        <f t="shared" si="108"/>
        <v/>
      </c>
      <c r="L2336" s="2" t="str">
        <f t="shared" si="109"/>
        <v/>
      </c>
      <c r="M2336" s="2" t="str">
        <f t="shared" si="109"/>
        <v/>
      </c>
      <c r="N2336" t="str">
        <f t="shared" si="110"/>
        <v/>
      </c>
    </row>
    <row r="2337" spans="8:14" x14ac:dyDescent="0.25">
      <c r="H2337" s="1"/>
      <c r="I2337" t="str">
        <f t="shared" si="108"/>
        <v/>
      </c>
      <c r="J2337" s="2" t="str">
        <f t="shared" si="108"/>
        <v/>
      </c>
      <c r="K2337" s="2" t="str">
        <f t="shared" si="108"/>
        <v/>
      </c>
      <c r="L2337" s="2" t="str">
        <f t="shared" si="109"/>
        <v/>
      </c>
      <c r="M2337" s="2" t="str">
        <f t="shared" si="109"/>
        <v/>
      </c>
      <c r="N2337" t="str">
        <f t="shared" si="110"/>
        <v/>
      </c>
    </row>
    <row r="2338" spans="8:14" x14ac:dyDescent="0.25">
      <c r="H2338" s="1"/>
      <c r="I2338" t="str">
        <f t="shared" si="108"/>
        <v/>
      </c>
      <c r="J2338" s="2" t="str">
        <f t="shared" si="108"/>
        <v/>
      </c>
      <c r="K2338" s="2" t="str">
        <f t="shared" si="108"/>
        <v/>
      </c>
      <c r="L2338" s="2" t="str">
        <f t="shared" si="109"/>
        <v/>
      </c>
      <c r="M2338" s="2" t="str">
        <f t="shared" si="109"/>
        <v/>
      </c>
      <c r="N2338" t="str">
        <f t="shared" si="110"/>
        <v/>
      </c>
    </row>
    <row r="2339" spans="8:14" x14ac:dyDescent="0.25">
      <c r="H2339" s="1"/>
      <c r="I2339" t="str">
        <f t="shared" si="108"/>
        <v/>
      </c>
      <c r="J2339" s="2" t="str">
        <f t="shared" si="108"/>
        <v/>
      </c>
      <c r="K2339" s="2" t="str">
        <f t="shared" si="108"/>
        <v/>
      </c>
      <c r="L2339" s="2" t="str">
        <f t="shared" si="109"/>
        <v/>
      </c>
      <c r="M2339" s="2" t="str">
        <f t="shared" si="109"/>
        <v/>
      </c>
      <c r="N2339" t="str">
        <f t="shared" si="110"/>
        <v/>
      </c>
    </row>
    <row r="2340" spans="8:14" x14ac:dyDescent="0.25">
      <c r="H2340" s="1"/>
      <c r="I2340" t="str">
        <f t="shared" si="108"/>
        <v/>
      </c>
      <c r="J2340" s="2" t="str">
        <f t="shared" si="108"/>
        <v/>
      </c>
      <c r="K2340" s="2" t="str">
        <f t="shared" si="108"/>
        <v/>
      </c>
      <c r="L2340" s="2" t="str">
        <f t="shared" si="109"/>
        <v/>
      </c>
      <c r="M2340" s="2" t="str">
        <f t="shared" si="109"/>
        <v/>
      </c>
      <c r="N2340" t="str">
        <f t="shared" si="110"/>
        <v/>
      </c>
    </row>
    <row r="2341" spans="8:14" x14ac:dyDescent="0.25">
      <c r="H2341" s="1"/>
      <c r="I2341" t="str">
        <f t="shared" si="108"/>
        <v/>
      </c>
      <c r="J2341" s="2" t="str">
        <f t="shared" si="108"/>
        <v/>
      </c>
      <c r="K2341" s="2" t="str">
        <f t="shared" si="108"/>
        <v/>
      </c>
      <c r="L2341" s="2" t="str">
        <f t="shared" si="109"/>
        <v/>
      </c>
      <c r="M2341" s="2" t="str">
        <f t="shared" si="109"/>
        <v/>
      </c>
      <c r="N2341" t="str">
        <f t="shared" si="110"/>
        <v/>
      </c>
    </row>
    <row r="2342" spans="8:14" x14ac:dyDescent="0.25">
      <c r="H2342" s="1"/>
      <c r="I2342" t="str">
        <f t="shared" si="108"/>
        <v/>
      </c>
      <c r="J2342" s="2" t="str">
        <f t="shared" si="108"/>
        <v/>
      </c>
      <c r="K2342" s="2" t="str">
        <f t="shared" si="108"/>
        <v/>
      </c>
      <c r="L2342" s="2" t="str">
        <f t="shared" si="109"/>
        <v/>
      </c>
      <c r="M2342" s="2" t="str">
        <f t="shared" si="109"/>
        <v/>
      </c>
      <c r="N2342" t="str">
        <f t="shared" si="110"/>
        <v/>
      </c>
    </row>
    <row r="2343" spans="8:14" x14ac:dyDescent="0.25">
      <c r="H2343" s="1"/>
      <c r="I2343" t="str">
        <f t="shared" si="108"/>
        <v/>
      </c>
      <c r="J2343" s="2" t="str">
        <f t="shared" si="108"/>
        <v/>
      </c>
      <c r="K2343" s="2" t="str">
        <f t="shared" si="108"/>
        <v/>
      </c>
      <c r="L2343" s="2" t="str">
        <f t="shared" si="109"/>
        <v/>
      </c>
      <c r="M2343" s="2" t="str">
        <f t="shared" si="109"/>
        <v/>
      </c>
      <c r="N2343" t="str">
        <f t="shared" si="110"/>
        <v/>
      </c>
    </row>
    <row r="2344" spans="8:14" x14ac:dyDescent="0.25">
      <c r="H2344" s="1"/>
      <c r="I2344" t="str">
        <f t="shared" si="108"/>
        <v/>
      </c>
      <c r="J2344" s="2" t="str">
        <f t="shared" si="108"/>
        <v/>
      </c>
      <c r="K2344" s="2" t="str">
        <f t="shared" si="108"/>
        <v/>
      </c>
      <c r="L2344" s="2" t="str">
        <f t="shared" si="109"/>
        <v/>
      </c>
      <c r="M2344" s="2" t="str">
        <f t="shared" si="109"/>
        <v/>
      </c>
      <c r="N2344" t="str">
        <f t="shared" si="110"/>
        <v/>
      </c>
    </row>
    <row r="2345" spans="8:14" x14ac:dyDescent="0.25">
      <c r="H2345" s="1"/>
      <c r="I2345" t="str">
        <f t="shared" si="108"/>
        <v/>
      </c>
      <c r="J2345" s="2" t="str">
        <f t="shared" si="108"/>
        <v/>
      </c>
      <c r="K2345" s="2" t="str">
        <f t="shared" si="108"/>
        <v/>
      </c>
      <c r="L2345" s="2" t="str">
        <f t="shared" si="109"/>
        <v/>
      </c>
      <c r="M2345" s="2" t="str">
        <f t="shared" si="109"/>
        <v/>
      </c>
      <c r="N2345" t="str">
        <f t="shared" si="110"/>
        <v/>
      </c>
    </row>
    <row r="2346" spans="8:14" x14ac:dyDescent="0.25">
      <c r="H2346" s="1"/>
      <c r="I2346" t="str">
        <f t="shared" si="108"/>
        <v/>
      </c>
      <c r="J2346" s="2" t="str">
        <f t="shared" si="108"/>
        <v/>
      </c>
      <c r="K2346" s="2" t="str">
        <f t="shared" si="108"/>
        <v/>
      </c>
      <c r="L2346" s="2" t="str">
        <f t="shared" si="109"/>
        <v/>
      </c>
      <c r="M2346" s="2" t="str">
        <f t="shared" si="109"/>
        <v/>
      </c>
      <c r="N2346" t="str">
        <f t="shared" si="110"/>
        <v/>
      </c>
    </row>
    <row r="2347" spans="8:14" x14ac:dyDescent="0.25">
      <c r="H2347" s="1"/>
      <c r="I2347" t="str">
        <f t="shared" si="108"/>
        <v/>
      </c>
      <c r="J2347" s="2" t="str">
        <f t="shared" si="108"/>
        <v/>
      </c>
      <c r="K2347" s="2" t="str">
        <f t="shared" si="108"/>
        <v/>
      </c>
      <c r="L2347" s="2" t="str">
        <f t="shared" si="109"/>
        <v/>
      </c>
      <c r="M2347" s="2" t="str">
        <f t="shared" si="109"/>
        <v/>
      </c>
      <c r="N2347" t="str">
        <f t="shared" si="110"/>
        <v/>
      </c>
    </row>
    <row r="2348" spans="8:14" x14ac:dyDescent="0.25">
      <c r="H2348" s="1"/>
      <c r="I2348" t="str">
        <f t="shared" si="108"/>
        <v/>
      </c>
      <c r="J2348" s="2" t="str">
        <f t="shared" si="108"/>
        <v/>
      </c>
      <c r="K2348" s="2" t="str">
        <f t="shared" si="108"/>
        <v/>
      </c>
      <c r="L2348" s="2" t="str">
        <f t="shared" si="109"/>
        <v/>
      </c>
      <c r="M2348" s="2" t="str">
        <f t="shared" si="109"/>
        <v/>
      </c>
      <c r="N2348" t="str">
        <f t="shared" si="110"/>
        <v/>
      </c>
    </row>
    <row r="2349" spans="8:14" x14ac:dyDescent="0.25">
      <c r="H2349" s="1"/>
      <c r="I2349" t="str">
        <f t="shared" si="108"/>
        <v/>
      </c>
      <c r="J2349" s="2" t="str">
        <f t="shared" si="108"/>
        <v/>
      </c>
      <c r="K2349" s="2" t="str">
        <f t="shared" si="108"/>
        <v/>
      </c>
      <c r="L2349" s="2" t="str">
        <f t="shared" si="109"/>
        <v/>
      </c>
      <c r="M2349" s="2" t="str">
        <f t="shared" si="109"/>
        <v/>
      </c>
      <c r="N2349" t="str">
        <f t="shared" si="110"/>
        <v/>
      </c>
    </row>
    <row r="2350" spans="8:14" x14ac:dyDescent="0.25">
      <c r="H2350" s="1"/>
      <c r="I2350" t="str">
        <f t="shared" si="108"/>
        <v/>
      </c>
      <c r="J2350" s="2" t="str">
        <f t="shared" si="108"/>
        <v/>
      </c>
      <c r="K2350" s="2" t="str">
        <f t="shared" si="108"/>
        <v/>
      </c>
      <c r="L2350" s="2" t="str">
        <f t="shared" si="109"/>
        <v/>
      </c>
      <c r="M2350" s="2" t="str">
        <f t="shared" si="109"/>
        <v/>
      </c>
      <c r="N2350" t="str">
        <f t="shared" si="110"/>
        <v/>
      </c>
    </row>
    <row r="2351" spans="8:14" x14ac:dyDescent="0.25">
      <c r="H2351" s="1"/>
      <c r="I2351" t="str">
        <f t="shared" si="108"/>
        <v/>
      </c>
      <c r="J2351" s="2" t="str">
        <f t="shared" si="108"/>
        <v/>
      </c>
      <c r="K2351" s="2" t="str">
        <f t="shared" si="108"/>
        <v/>
      </c>
      <c r="L2351" s="2" t="str">
        <f t="shared" si="109"/>
        <v/>
      </c>
      <c r="M2351" s="2" t="str">
        <f t="shared" si="109"/>
        <v/>
      </c>
      <c r="N2351" t="str">
        <f t="shared" si="110"/>
        <v/>
      </c>
    </row>
    <row r="2352" spans="8:14" x14ac:dyDescent="0.25">
      <c r="H2352" s="1"/>
      <c r="I2352" t="str">
        <f t="shared" si="108"/>
        <v/>
      </c>
      <c r="J2352" s="2" t="str">
        <f t="shared" si="108"/>
        <v/>
      </c>
      <c r="K2352" s="2" t="str">
        <f t="shared" si="108"/>
        <v/>
      </c>
      <c r="L2352" s="2" t="str">
        <f t="shared" si="109"/>
        <v/>
      </c>
      <c r="M2352" s="2" t="str">
        <f t="shared" si="109"/>
        <v/>
      </c>
      <c r="N2352" t="str">
        <f t="shared" si="110"/>
        <v/>
      </c>
    </row>
    <row r="2353" spans="8:14" x14ac:dyDescent="0.25">
      <c r="H2353" s="1"/>
      <c r="I2353" t="str">
        <f t="shared" si="108"/>
        <v/>
      </c>
      <c r="J2353" s="2" t="str">
        <f t="shared" si="108"/>
        <v/>
      </c>
      <c r="K2353" s="2" t="str">
        <f t="shared" si="108"/>
        <v/>
      </c>
      <c r="L2353" s="2" t="str">
        <f t="shared" si="109"/>
        <v/>
      </c>
      <c r="M2353" s="2" t="str">
        <f t="shared" si="109"/>
        <v/>
      </c>
      <c r="N2353" t="str">
        <f t="shared" si="110"/>
        <v/>
      </c>
    </row>
    <row r="2354" spans="8:14" x14ac:dyDescent="0.25">
      <c r="H2354" s="1"/>
      <c r="I2354" t="str">
        <f t="shared" si="108"/>
        <v/>
      </c>
      <c r="J2354" s="2" t="str">
        <f t="shared" si="108"/>
        <v/>
      </c>
      <c r="K2354" s="2" t="str">
        <f t="shared" si="108"/>
        <v/>
      </c>
      <c r="L2354" s="2" t="str">
        <f t="shared" si="109"/>
        <v/>
      </c>
      <c r="M2354" s="2" t="str">
        <f t="shared" si="109"/>
        <v/>
      </c>
      <c r="N2354" t="str">
        <f t="shared" si="110"/>
        <v/>
      </c>
    </row>
    <row r="2355" spans="8:14" x14ac:dyDescent="0.25">
      <c r="H2355" s="1"/>
      <c r="I2355" t="str">
        <f t="shared" si="108"/>
        <v/>
      </c>
      <c r="J2355" s="2" t="str">
        <f t="shared" si="108"/>
        <v/>
      </c>
      <c r="K2355" s="2" t="str">
        <f t="shared" si="108"/>
        <v/>
      </c>
      <c r="L2355" s="2" t="str">
        <f t="shared" si="109"/>
        <v/>
      </c>
      <c r="M2355" s="2" t="str">
        <f t="shared" si="109"/>
        <v/>
      </c>
      <c r="N2355" t="str">
        <f t="shared" si="110"/>
        <v/>
      </c>
    </row>
    <row r="2356" spans="8:14" x14ac:dyDescent="0.25">
      <c r="H2356" s="1"/>
      <c r="I2356" t="str">
        <f t="shared" si="108"/>
        <v/>
      </c>
      <c r="J2356" s="2" t="str">
        <f t="shared" si="108"/>
        <v/>
      </c>
      <c r="K2356" s="2" t="str">
        <f t="shared" si="108"/>
        <v/>
      </c>
      <c r="L2356" s="2" t="str">
        <f t="shared" si="109"/>
        <v/>
      </c>
      <c r="M2356" s="2" t="str">
        <f t="shared" si="109"/>
        <v/>
      </c>
      <c r="N2356" t="str">
        <f t="shared" si="110"/>
        <v/>
      </c>
    </row>
    <row r="2357" spans="8:14" x14ac:dyDescent="0.25">
      <c r="H2357" s="1"/>
      <c r="I2357" t="str">
        <f t="shared" si="108"/>
        <v/>
      </c>
      <c r="J2357" s="2" t="str">
        <f t="shared" si="108"/>
        <v/>
      </c>
      <c r="K2357" s="2" t="str">
        <f t="shared" si="108"/>
        <v/>
      </c>
      <c r="L2357" s="2" t="str">
        <f t="shared" si="109"/>
        <v/>
      </c>
      <c r="M2357" s="2" t="str">
        <f t="shared" si="109"/>
        <v/>
      </c>
      <c r="N2357" t="str">
        <f t="shared" si="110"/>
        <v/>
      </c>
    </row>
    <row r="2358" spans="8:14" x14ac:dyDescent="0.25">
      <c r="H2358" s="1"/>
      <c r="I2358" t="str">
        <f t="shared" si="108"/>
        <v/>
      </c>
      <c r="J2358" s="2" t="str">
        <f t="shared" si="108"/>
        <v/>
      </c>
      <c r="K2358" s="2" t="str">
        <f t="shared" si="108"/>
        <v/>
      </c>
      <c r="L2358" s="2" t="str">
        <f t="shared" si="109"/>
        <v/>
      </c>
      <c r="M2358" s="2" t="str">
        <f t="shared" si="109"/>
        <v/>
      </c>
      <c r="N2358" t="str">
        <f t="shared" si="110"/>
        <v/>
      </c>
    </row>
    <row r="2359" spans="8:14" x14ac:dyDescent="0.25">
      <c r="H2359" s="1"/>
      <c r="I2359" t="str">
        <f t="shared" si="108"/>
        <v/>
      </c>
      <c r="J2359" s="2" t="str">
        <f t="shared" si="108"/>
        <v/>
      </c>
      <c r="K2359" s="2" t="str">
        <f t="shared" si="108"/>
        <v/>
      </c>
      <c r="L2359" s="2" t="str">
        <f t="shared" si="109"/>
        <v/>
      </c>
      <c r="M2359" s="2" t="str">
        <f t="shared" si="109"/>
        <v/>
      </c>
      <c r="N2359" t="str">
        <f t="shared" si="110"/>
        <v/>
      </c>
    </row>
    <row r="2360" spans="8:14" x14ac:dyDescent="0.25">
      <c r="H2360" s="1"/>
      <c r="I2360" t="str">
        <f t="shared" si="108"/>
        <v/>
      </c>
      <c r="J2360" s="2" t="str">
        <f t="shared" si="108"/>
        <v/>
      </c>
      <c r="K2360" s="2" t="str">
        <f t="shared" si="108"/>
        <v/>
      </c>
      <c r="L2360" s="2" t="str">
        <f t="shared" si="109"/>
        <v/>
      </c>
      <c r="M2360" s="2" t="str">
        <f t="shared" si="109"/>
        <v/>
      </c>
      <c r="N2360" t="str">
        <f t="shared" si="110"/>
        <v/>
      </c>
    </row>
    <row r="2361" spans="8:14" x14ac:dyDescent="0.25">
      <c r="H2361" s="1"/>
      <c r="I2361" t="str">
        <f t="shared" si="108"/>
        <v/>
      </c>
      <c r="J2361" s="2" t="str">
        <f t="shared" si="108"/>
        <v/>
      </c>
      <c r="K2361" s="2" t="str">
        <f t="shared" si="108"/>
        <v/>
      </c>
      <c r="L2361" s="2" t="str">
        <f t="shared" si="109"/>
        <v/>
      </c>
      <c r="M2361" s="2" t="str">
        <f t="shared" si="109"/>
        <v/>
      </c>
      <c r="N2361" t="str">
        <f t="shared" si="110"/>
        <v/>
      </c>
    </row>
    <row r="2362" spans="8:14" x14ac:dyDescent="0.25">
      <c r="H2362" s="1"/>
      <c r="I2362" t="str">
        <f t="shared" si="108"/>
        <v/>
      </c>
      <c r="J2362" s="2" t="str">
        <f t="shared" si="108"/>
        <v/>
      </c>
      <c r="K2362" s="2" t="str">
        <f t="shared" si="108"/>
        <v/>
      </c>
      <c r="L2362" s="2" t="str">
        <f t="shared" si="109"/>
        <v/>
      </c>
      <c r="M2362" s="2" t="str">
        <f t="shared" si="109"/>
        <v/>
      </c>
      <c r="N2362" t="str">
        <f t="shared" si="110"/>
        <v/>
      </c>
    </row>
    <row r="2363" spans="8:14" x14ac:dyDescent="0.25">
      <c r="H2363" s="1"/>
      <c r="I2363" t="str">
        <f t="shared" si="108"/>
        <v/>
      </c>
      <c r="J2363" s="2" t="str">
        <f t="shared" si="108"/>
        <v/>
      </c>
      <c r="K2363" s="2" t="str">
        <f t="shared" si="108"/>
        <v/>
      </c>
      <c r="L2363" s="2" t="str">
        <f t="shared" si="109"/>
        <v/>
      </c>
      <c r="M2363" s="2" t="str">
        <f t="shared" si="109"/>
        <v/>
      </c>
      <c r="N2363" t="str">
        <f t="shared" si="110"/>
        <v/>
      </c>
    </row>
    <row r="2364" spans="8:14" x14ac:dyDescent="0.25">
      <c r="H2364" s="1"/>
      <c r="I2364" t="str">
        <f t="shared" si="108"/>
        <v/>
      </c>
      <c r="J2364" s="2" t="str">
        <f t="shared" si="108"/>
        <v/>
      </c>
      <c r="K2364" s="2" t="str">
        <f t="shared" si="108"/>
        <v/>
      </c>
      <c r="L2364" s="2" t="str">
        <f t="shared" si="109"/>
        <v/>
      </c>
      <c r="M2364" s="2" t="str">
        <f t="shared" si="109"/>
        <v/>
      </c>
      <c r="N2364" t="str">
        <f t="shared" si="110"/>
        <v/>
      </c>
    </row>
    <row r="2365" spans="8:14" x14ac:dyDescent="0.25">
      <c r="H2365" s="1"/>
      <c r="I2365" t="str">
        <f t="shared" si="108"/>
        <v/>
      </c>
      <c r="J2365" s="2" t="str">
        <f t="shared" si="108"/>
        <v/>
      </c>
      <c r="K2365" s="2" t="str">
        <f t="shared" si="108"/>
        <v/>
      </c>
      <c r="L2365" s="2" t="str">
        <f t="shared" si="109"/>
        <v/>
      </c>
      <c r="M2365" s="2" t="str">
        <f t="shared" si="109"/>
        <v/>
      </c>
      <c r="N2365" t="str">
        <f t="shared" si="110"/>
        <v/>
      </c>
    </row>
    <row r="2366" spans="8:14" x14ac:dyDescent="0.25">
      <c r="H2366" s="1"/>
      <c r="I2366" t="str">
        <f t="shared" si="108"/>
        <v/>
      </c>
      <c r="J2366" s="2" t="str">
        <f t="shared" si="108"/>
        <v/>
      </c>
      <c r="K2366" s="2" t="str">
        <f t="shared" si="108"/>
        <v/>
      </c>
      <c r="L2366" s="2" t="str">
        <f t="shared" si="109"/>
        <v/>
      </c>
      <c r="M2366" s="2" t="str">
        <f t="shared" si="109"/>
        <v/>
      </c>
      <c r="N2366" t="str">
        <f t="shared" si="110"/>
        <v/>
      </c>
    </row>
    <row r="2367" spans="8:14" x14ac:dyDescent="0.25">
      <c r="H2367" s="1"/>
      <c r="I2367" t="str">
        <f t="shared" si="108"/>
        <v/>
      </c>
      <c r="J2367" s="2" t="str">
        <f t="shared" si="108"/>
        <v/>
      </c>
      <c r="K2367" s="2" t="str">
        <f t="shared" si="108"/>
        <v/>
      </c>
      <c r="L2367" s="2" t="str">
        <f t="shared" si="109"/>
        <v/>
      </c>
      <c r="M2367" s="2" t="str">
        <f t="shared" si="109"/>
        <v/>
      </c>
      <c r="N2367" t="str">
        <f t="shared" si="110"/>
        <v/>
      </c>
    </row>
    <row r="2368" spans="8:14" x14ac:dyDescent="0.25">
      <c r="H2368" s="1"/>
      <c r="I2368" t="str">
        <f t="shared" si="108"/>
        <v/>
      </c>
      <c r="J2368" s="2" t="str">
        <f t="shared" si="108"/>
        <v/>
      </c>
      <c r="K2368" s="2" t="str">
        <f t="shared" si="108"/>
        <v/>
      </c>
      <c r="L2368" s="2" t="str">
        <f t="shared" si="109"/>
        <v/>
      </c>
      <c r="M2368" s="2" t="str">
        <f t="shared" si="109"/>
        <v/>
      </c>
      <c r="N2368" t="str">
        <f t="shared" si="110"/>
        <v/>
      </c>
    </row>
    <row r="2369" spans="8:14" x14ac:dyDescent="0.25">
      <c r="H2369" s="1"/>
      <c r="I2369" t="str">
        <f t="shared" si="108"/>
        <v/>
      </c>
      <c r="J2369" s="2" t="str">
        <f t="shared" si="108"/>
        <v/>
      </c>
      <c r="K2369" s="2" t="str">
        <f t="shared" si="108"/>
        <v/>
      </c>
      <c r="L2369" s="2" t="str">
        <f t="shared" si="109"/>
        <v/>
      </c>
      <c r="M2369" s="2" t="str">
        <f t="shared" si="109"/>
        <v/>
      </c>
      <c r="N2369" t="str">
        <f t="shared" si="110"/>
        <v/>
      </c>
    </row>
    <row r="2370" spans="8:14" x14ac:dyDescent="0.25">
      <c r="H2370" s="1"/>
      <c r="I2370" t="str">
        <f t="shared" ref="I2370:K2433" si="111">IF(OR($A2370="Skin",$A2370="Clip-sk",$A2370="Clip-fr",$A2370="Former"),B2370,"")</f>
        <v/>
      </c>
      <c r="J2370" s="2" t="str">
        <f t="shared" si="111"/>
        <v/>
      </c>
      <c r="K2370" s="2" t="str">
        <f t="shared" si="111"/>
        <v/>
      </c>
      <c r="L2370" s="2" t="str">
        <f t="shared" si="109"/>
        <v/>
      </c>
      <c r="M2370" s="2" t="str">
        <f t="shared" si="109"/>
        <v/>
      </c>
      <c r="N2370" t="str">
        <f t="shared" si="110"/>
        <v/>
      </c>
    </row>
    <row r="2371" spans="8:14" x14ac:dyDescent="0.25">
      <c r="H2371" s="1"/>
      <c r="I2371" t="str">
        <f t="shared" si="111"/>
        <v/>
      </c>
      <c r="J2371" s="2" t="str">
        <f t="shared" si="111"/>
        <v/>
      </c>
      <c r="K2371" s="2" t="str">
        <f t="shared" si="111"/>
        <v/>
      </c>
      <c r="L2371" s="2" t="str">
        <f t="shared" si="109"/>
        <v/>
      </c>
      <c r="M2371" s="2" t="str">
        <f t="shared" si="109"/>
        <v/>
      </c>
      <c r="N2371" t="str">
        <f t="shared" si="110"/>
        <v/>
      </c>
    </row>
    <row r="2372" spans="8:14" x14ac:dyDescent="0.25">
      <c r="H2372" s="1"/>
      <c r="I2372" t="str">
        <f t="shared" si="111"/>
        <v/>
      </c>
      <c r="J2372" s="2" t="str">
        <f t="shared" si="111"/>
        <v/>
      </c>
      <c r="K2372" s="2" t="str">
        <f t="shared" si="111"/>
        <v/>
      </c>
      <c r="L2372" s="2" t="str">
        <f t="shared" ref="L2372:M2435" si="112">IF(OR($A2372="Skin",$A2372="Clip-sk",$A2372="Clip-fr",$A2372="Former"),F2372,"")</f>
        <v/>
      </c>
      <c r="M2372" s="2" t="str">
        <f t="shared" si="112"/>
        <v/>
      </c>
      <c r="N2372" t="str">
        <f t="shared" ref="N2372:N2435" si="113">IF(AND(I2372&lt;&gt;"",I2372&lt;&gt;0),I2372&amp;"_"&amp;J2372&amp;"_"&amp;K2372&amp;"_"&amp;L2372&amp;"_"&amp;M2372,"")</f>
        <v/>
      </c>
    </row>
    <row r="2373" spans="8:14" x14ac:dyDescent="0.25">
      <c r="H2373" s="1"/>
      <c r="I2373" t="str">
        <f t="shared" si="111"/>
        <v/>
      </c>
      <c r="J2373" s="2" t="str">
        <f t="shared" si="111"/>
        <v/>
      </c>
      <c r="K2373" s="2" t="str">
        <f t="shared" si="111"/>
        <v/>
      </c>
      <c r="L2373" s="2" t="str">
        <f t="shared" si="112"/>
        <v/>
      </c>
      <c r="M2373" s="2" t="str">
        <f t="shared" si="112"/>
        <v/>
      </c>
      <c r="N2373" t="str">
        <f t="shared" si="113"/>
        <v/>
      </c>
    </row>
    <row r="2374" spans="8:14" x14ac:dyDescent="0.25">
      <c r="H2374" s="1"/>
      <c r="I2374" t="str">
        <f t="shared" si="111"/>
        <v/>
      </c>
      <c r="J2374" s="2" t="str">
        <f t="shared" si="111"/>
        <v/>
      </c>
      <c r="K2374" s="2" t="str">
        <f t="shared" si="111"/>
        <v/>
      </c>
      <c r="L2374" s="2" t="str">
        <f t="shared" si="112"/>
        <v/>
      </c>
      <c r="M2374" s="2" t="str">
        <f t="shared" si="112"/>
        <v/>
      </c>
      <c r="N2374" t="str">
        <f t="shared" si="113"/>
        <v/>
      </c>
    </row>
    <row r="2375" spans="8:14" x14ac:dyDescent="0.25">
      <c r="H2375" s="1"/>
      <c r="I2375" t="str">
        <f t="shared" si="111"/>
        <v/>
      </c>
      <c r="J2375" s="2" t="str">
        <f t="shared" si="111"/>
        <v/>
      </c>
      <c r="K2375" s="2" t="str">
        <f t="shared" si="111"/>
        <v/>
      </c>
      <c r="L2375" s="2" t="str">
        <f t="shared" si="112"/>
        <v/>
      </c>
      <c r="M2375" s="2" t="str">
        <f t="shared" si="112"/>
        <v/>
      </c>
      <c r="N2375" t="str">
        <f t="shared" si="113"/>
        <v/>
      </c>
    </row>
    <row r="2376" spans="8:14" x14ac:dyDescent="0.25">
      <c r="H2376" s="1"/>
      <c r="I2376" t="str">
        <f t="shared" si="111"/>
        <v/>
      </c>
      <c r="J2376" s="2" t="str">
        <f t="shared" si="111"/>
        <v/>
      </c>
      <c r="K2376" s="2" t="str">
        <f t="shared" si="111"/>
        <v/>
      </c>
      <c r="L2376" s="2" t="str">
        <f t="shared" si="112"/>
        <v/>
      </c>
      <c r="M2376" s="2" t="str">
        <f t="shared" si="112"/>
        <v/>
      </c>
      <c r="N2376" t="str">
        <f t="shared" si="113"/>
        <v/>
      </c>
    </row>
    <row r="2377" spans="8:14" x14ac:dyDescent="0.25">
      <c r="H2377" s="1"/>
      <c r="I2377" t="str">
        <f t="shared" si="111"/>
        <v/>
      </c>
      <c r="J2377" s="2" t="str">
        <f t="shared" si="111"/>
        <v/>
      </c>
      <c r="K2377" s="2" t="str">
        <f t="shared" si="111"/>
        <v/>
      </c>
      <c r="L2377" s="2" t="str">
        <f t="shared" si="112"/>
        <v/>
      </c>
      <c r="M2377" s="2" t="str">
        <f t="shared" si="112"/>
        <v/>
      </c>
      <c r="N2377" t="str">
        <f t="shared" si="113"/>
        <v/>
      </c>
    </row>
    <row r="2378" spans="8:14" x14ac:dyDescent="0.25">
      <c r="H2378" s="1"/>
      <c r="I2378" t="str">
        <f t="shared" si="111"/>
        <v/>
      </c>
      <c r="J2378" s="2" t="str">
        <f t="shared" si="111"/>
        <v/>
      </c>
      <c r="K2378" s="2" t="str">
        <f t="shared" si="111"/>
        <v/>
      </c>
      <c r="L2378" s="2" t="str">
        <f t="shared" si="112"/>
        <v/>
      </c>
      <c r="M2378" s="2" t="str">
        <f t="shared" si="112"/>
        <v/>
      </c>
      <c r="N2378" t="str">
        <f t="shared" si="113"/>
        <v/>
      </c>
    </row>
    <row r="2379" spans="8:14" x14ac:dyDescent="0.25">
      <c r="H2379" s="1"/>
      <c r="I2379" t="str">
        <f t="shared" si="111"/>
        <v/>
      </c>
      <c r="J2379" s="2" t="str">
        <f t="shared" si="111"/>
        <v/>
      </c>
      <c r="K2379" s="2" t="str">
        <f t="shared" si="111"/>
        <v/>
      </c>
      <c r="L2379" s="2" t="str">
        <f t="shared" si="112"/>
        <v/>
      </c>
      <c r="M2379" s="2" t="str">
        <f t="shared" si="112"/>
        <v/>
      </c>
      <c r="N2379" t="str">
        <f t="shared" si="113"/>
        <v/>
      </c>
    </row>
    <row r="2380" spans="8:14" x14ac:dyDescent="0.25">
      <c r="H2380" s="1"/>
      <c r="I2380" t="str">
        <f t="shared" si="111"/>
        <v/>
      </c>
      <c r="J2380" s="2" t="str">
        <f t="shared" si="111"/>
        <v/>
      </c>
      <c r="K2380" s="2" t="str">
        <f t="shared" si="111"/>
        <v/>
      </c>
      <c r="L2380" s="2" t="str">
        <f t="shared" si="112"/>
        <v/>
      </c>
      <c r="M2380" s="2" t="str">
        <f t="shared" si="112"/>
        <v/>
      </c>
      <c r="N2380" t="str">
        <f t="shared" si="113"/>
        <v/>
      </c>
    </row>
    <row r="2381" spans="8:14" x14ac:dyDescent="0.25">
      <c r="H2381" s="1"/>
      <c r="I2381" t="str">
        <f t="shared" si="111"/>
        <v/>
      </c>
      <c r="J2381" s="2" t="str">
        <f t="shared" si="111"/>
        <v/>
      </c>
      <c r="K2381" s="2" t="str">
        <f t="shared" si="111"/>
        <v/>
      </c>
      <c r="L2381" s="2" t="str">
        <f t="shared" si="112"/>
        <v/>
      </c>
      <c r="M2381" s="2" t="str">
        <f t="shared" si="112"/>
        <v/>
      </c>
      <c r="N2381" t="str">
        <f t="shared" si="113"/>
        <v/>
      </c>
    </row>
    <row r="2382" spans="8:14" x14ac:dyDescent="0.25">
      <c r="H2382" s="1"/>
      <c r="I2382" t="str">
        <f t="shared" si="111"/>
        <v/>
      </c>
      <c r="J2382" s="2" t="str">
        <f t="shared" si="111"/>
        <v/>
      </c>
      <c r="K2382" s="2" t="str">
        <f t="shared" si="111"/>
        <v/>
      </c>
      <c r="L2382" s="2" t="str">
        <f t="shared" si="112"/>
        <v/>
      </c>
      <c r="M2382" s="2" t="str">
        <f t="shared" si="112"/>
        <v/>
      </c>
      <c r="N2382" t="str">
        <f t="shared" si="113"/>
        <v/>
      </c>
    </row>
    <row r="2383" spans="8:14" x14ac:dyDescent="0.25">
      <c r="H2383" s="1"/>
      <c r="I2383" t="str">
        <f t="shared" si="111"/>
        <v/>
      </c>
      <c r="J2383" s="2" t="str">
        <f t="shared" si="111"/>
        <v/>
      </c>
      <c r="K2383" s="2" t="str">
        <f t="shared" si="111"/>
        <v/>
      </c>
      <c r="L2383" s="2" t="str">
        <f t="shared" si="112"/>
        <v/>
      </c>
      <c r="M2383" s="2" t="str">
        <f t="shared" si="112"/>
        <v/>
      </c>
      <c r="N2383" t="str">
        <f t="shared" si="113"/>
        <v/>
      </c>
    </row>
    <row r="2384" spans="8:14" x14ac:dyDescent="0.25">
      <c r="H2384" s="1"/>
      <c r="I2384" t="str">
        <f t="shared" si="111"/>
        <v/>
      </c>
      <c r="J2384" s="2" t="str">
        <f t="shared" si="111"/>
        <v/>
      </c>
      <c r="K2384" s="2" t="str">
        <f t="shared" si="111"/>
        <v/>
      </c>
      <c r="L2384" s="2" t="str">
        <f t="shared" si="112"/>
        <v/>
      </c>
      <c r="M2384" s="2" t="str">
        <f t="shared" si="112"/>
        <v/>
      </c>
      <c r="N2384" t="str">
        <f t="shared" si="113"/>
        <v/>
      </c>
    </row>
    <row r="2385" spans="8:14" x14ac:dyDescent="0.25">
      <c r="H2385" s="1"/>
      <c r="I2385" t="str">
        <f t="shared" si="111"/>
        <v/>
      </c>
      <c r="J2385" s="2" t="str">
        <f t="shared" si="111"/>
        <v/>
      </c>
      <c r="K2385" s="2" t="str">
        <f t="shared" si="111"/>
        <v/>
      </c>
      <c r="L2385" s="2" t="str">
        <f t="shared" si="112"/>
        <v/>
      </c>
      <c r="M2385" s="2" t="str">
        <f t="shared" si="112"/>
        <v/>
      </c>
      <c r="N2385" t="str">
        <f t="shared" si="113"/>
        <v/>
      </c>
    </row>
    <row r="2386" spans="8:14" x14ac:dyDescent="0.25">
      <c r="H2386" s="1"/>
      <c r="I2386" t="str">
        <f t="shared" si="111"/>
        <v/>
      </c>
      <c r="J2386" s="2" t="str">
        <f t="shared" si="111"/>
        <v/>
      </c>
      <c r="K2386" s="2" t="str">
        <f t="shared" si="111"/>
        <v/>
      </c>
      <c r="L2386" s="2" t="str">
        <f t="shared" si="112"/>
        <v/>
      </c>
      <c r="M2386" s="2" t="str">
        <f t="shared" si="112"/>
        <v/>
      </c>
      <c r="N2386" t="str">
        <f t="shared" si="113"/>
        <v/>
      </c>
    </row>
    <row r="2387" spans="8:14" x14ac:dyDescent="0.25">
      <c r="H2387" s="1"/>
      <c r="I2387" t="str">
        <f t="shared" si="111"/>
        <v/>
      </c>
      <c r="J2387" s="2" t="str">
        <f t="shared" si="111"/>
        <v/>
      </c>
      <c r="K2387" s="2" t="str">
        <f t="shared" si="111"/>
        <v/>
      </c>
      <c r="L2387" s="2" t="str">
        <f t="shared" si="112"/>
        <v/>
      </c>
      <c r="M2387" s="2" t="str">
        <f t="shared" si="112"/>
        <v/>
      </c>
      <c r="N2387" t="str">
        <f t="shared" si="113"/>
        <v/>
      </c>
    </row>
    <row r="2388" spans="8:14" x14ac:dyDescent="0.25">
      <c r="H2388" s="1"/>
      <c r="I2388" t="str">
        <f t="shared" si="111"/>
        <v/>
      </c>
      <c r="J2388" s="2" t="str">
        <f t="shared" si="111"/>
        <v/>
      </c>
      <c r="K2388" s="2" t="str">
        <f t="shared" si="111"/>
        <v/>
      </c>
      <c r="L2388" s="2" t="str">
        <f t="shared" si="112"/>
        <v/>
      </c>
      <c r="M2388" s="2" t="str">
        <f t="shared" si="112"/>
        <v/>
      </c>
      <c r="N2388" t="str">
        <f t="shared" si="113"/>
        <v/>
      </c>
    </row>
    <row r="2389" spans="8:14" x14ac:dyDescent="0.25">
      <c r="H2389" s="1"/>
      <c r="I2389" t="str">
        <f t="shared" si="111"/>
        <v/>
      </c>
      <c r="J2389" s="2" t="str">
        <f t="shared" si="111"/>
        <v/>
      </c>
      <c r="K2389" s="2" t="str">
        <f t="shared" si="111"/>
        <v/>
      </c>
      <c r="L2389" s="2" t="str">
        <f t="shared" si="112"/>
        <v/>
      </c>
      <c r="M2389" s="2" t="str">
        <f t="shared" si="112"/>
        <v/>
      </c>
      <c r="N2389" t="str">
        <f t="shared" si="113"/>
        <v/>
      </c>
    </row>
    <row r="2390" spans="8:14" x14ac:dyDescent="0.25">
      <c r="H2390" s="1"/>
      <c r="I2390" t="str">
        <f t="shared" si="111"/>
        <v/>
      </c>
      <c r="J2390" s="2" t="str">
        <f t="shared" si="111"/>
        <v/>
      </c>
      <c r="K2390" s="2" t="str">
        <f t="shared" si="111"/>
        <v/>
      </c>
      <c r="L2390" s="2" t="str">
        <f t="shared" si="112"/>
        <v/>
      </c>
      <c r="M2390" s="2" t="str">
        <f t="shared" si="112"/>
        <v/>
      </c>
      <c r="N2390" t="str">
        <f t="shared" si="113"/>
        <v/>
      </c>
    </row>
    <row r="2391" spans="8:14" x14ac:dyDescent="0.25">
      <c r="H2391" s="1"/>
      <c r="I2391" t="str">
        <f t="shared" si="111"/>
        <v/>
      </c>
      <c r="J2391" s="2" t="str">
        <f t="shared" si="111"/>
        <v/>
      </c>
      <c r="K2391" s="2" t="str">
        <f t="shared" si="111"/>
        <v/>
      </c>
      <c r="L2391" s="2" t="str">
        <f t="shared" si="112"/>
        <v/>
      </c>
      <c r="M2391" s="2" t="str">
        <f t="shared" si="112"/>
        <v/>
      </c>
      <c r="N2391" t="str">
        <f t="shared" si="113"/>
        <v/>
      </c>
    </row>
    <row r="2392" spans="8:14" x14ac:dyDescent="0.25">
      <c r="H2392" s="1"/>
      <c r="I2392" t="str">
        <f t="shared" si="111"/>
        <v/>
      </c>
      <c r="J2392" s="2" t="str">
        <f t="shared" si="111"/>
        <v/>
      </c>
      <c r="K2392" s="2" t="str">
        <f t="shared" si="111"/>
        <v/>
      </c>
      <c r="L2392" s="2" t="str">
        <f t="shared" si="112"/>
        <v/>
      </c>
      <c r="M2392" s="2" t="str">
        <f t="shared" si="112"/>
        <v/>
      </c>
      <c r="N2392" t="str">
        <f t="shared" si="113"/>
        <v/>
      </c>
    </row>
    <row r="2393" spans="8:14" x14ac:dyDescent="0.25">
      <c r="H2393" s="1"/>
      <c r="I2393" t="str">
        <f t="shared" si="111"/>
        <v/>
      </c>
      <c r="J2393" s="2" t="str">
        <f t="shared" si="111"/>
        <v/>
      </c>
      <c r="K2393" s="2" t="str">
        <f t="shared" si="111"/>
        <v/>
      </c>
      <c r="L2393" s="2" t="str">
        <f t="shared" si="112"/>
        <v/>
      </c>
      <c r="M2393" s="2" t="str">
        <f t="shared" si="112"/>
        <v/>
      </c>
      <c r="N2393" t="str">
        <f t="shared" si="113"/>
        <v/>
      </c>
    </row>
    <row r="2394" spans="8:14" x14ac:dyDescent="0.25">
      <c r="H2394" s="1"/>
      <c r="I2394" t="str">
        <f t="shared" si="111"/>
        <v/>
      </c>
      <c r="J2394" s="2" t="str">
        <f t="shared" si="111"/>
        <v/>
      </c>
      <c r="K2394" s="2" t="str">
        <f t="shared" si="111"/>
        <v/>
      </c>
      <c r="L2394" s="2" t="str">
        <f t="shared" si="112"/>
        <v/>
      </c>
      <c r="M2394" s="2" t="str">
        <f t="shared" si="112"/>
        <v/>
      </c>
      <c r="N2394" t="str">
        <f t="shared" si="113"/>
        <v/>
      </c>
    </row>
    <row r="2395" spans="8:14" x14ac:dyDescent="0.25">
      <c r="H2395" s="1"/>
      <c r="I2395" t="str">
        <f t="shared" si="111"/>
        <v/>
      </c>
      <c r="J2395" s="2" t="str">
        <f t="shared" si="111"/>
        <v/>
      </c>
      <c r="K2395" s="2" t="str">
        <f t="shared" si="111"/>
        <v/>
      </c>
      <c r="L2395" s="2" t="str">
        <f t="shared" si="112"/>
        <v/>
      </c>
      <c r="M2395" s="2" t="str">
        <f t="shared" si="112"/>
        <v/>
      </c>
      <c r="N2395" t="str">
        <f t="shared" si="113"/>
        <v/>
      </c>
    </row>
    <row r="2396" spans="8:14" x14ac:dyDescent="0.25">
      <c r="H2396" s="1"/>
      <c r="I2396" t="str">
        <f t="shared" si="111"/>
        <v/>
      </c>
      <c r="J2396" s="2" t="str">
        <f t="shared" si="111"/>
        <v/>
      </c>
      <c r="K2396" s="2" t="str">
        <f t="shared" si="111"/>
        <v/>
      </c>
      <c r="L2396" s="2" t="str">
        <f t="shared" si="112"/>
        <v/>
      </c>
      <c r="M2396" s="2" t="str">
        <f t="shared" si="112"/>
        <v/>
      </c>
      <c r="N2396" t="str">
        <f t="shared" si="113"/>
        <v/>
      </c>
    </row>
    <row r="2397" spans="8:14" x14ac:dyDescent="0.25">
      <c r="H2397" s="1"/>
      <c r="I2397" t="str">
        <f t="shared" si="111"/>
        <v/>
      </c>
      <c r="J2397" s="2" t="str">
        <f t="shared" si="111"/>
        <v/>
      </c>
      <c r="K2397" s="2" t="str">
        <f t="shared" si="111"/>
        <v/>
      </c>
      <c r="L2397" s="2" t="str">
        <f t="shared" si="112"/>
        <v/>
      </c>
      <c r="M2397" s="2" t="str">
        <f t="shared" si="112"/>
        <v/>
      </c>
      <c r="N2397" t="str">
        <f t="shared" si="113"/>
        <v/>
      </c>
    </row>
    <row r="2398" spans="8:14" x14ac:dyDescent="0.25">
      <c r="H2398" s="1"/>
      <c r="I2398" t="str">
        <f t="shared" si="111"/>
        <v/>
      </c>
      <c r="J2398" s="2" t="str">
        <f t="shared" si="111"/>
        <v/>
      </c>
      <c r="K2398" s="2" t="str">
        <f t="shared" si="111"/>
        <v/>
      </c>
      <c r="L2398" s="2" t="str">
        <f t="shared" si="112"/>
        <v/>
      </c>
      <c r="M2398" s="2" t="str">
        <f t="shared" si="112"/>
        <v/>
      </c>
      <c r="N2398" t="str">
        <f t="shared" si="113"/>
        <v/>
      </c>
    </row>
    <row r="2399" spans="8:14" x14ac:dyDescent="0.25">
      <c r="H2399" s="1"/>
      <c r="I2399" t="str">
        <f t="shared" si="111"/>
        <v/>
      </c>
      <c r="J2399" s="2" t="str">
        <f t="shared" si="111"/>
        <v/>
      </c>
      <c r="K2399" s="2" t="str">
        <f t="shared" si="111"/>
        <v/>
      </c>
      <c r="L2399" s="2" t="str">
        <f t="shared" si="112"/>
        <v/>
      </c>
      <c r="M2399" s="2" t="str">
        <f t="shared" si="112"/>
        <v/>
      </c>
      <c r="N2399" t="str">
        <f t="shared" si="113"/>
        <v/>
      </c>
    </row>
    <row r="2400" spans="8:14" x14ac:dyDescent="0.25">
      <c r="H2400" s="1"/>
      <c r="I2400" t="str">
        <f t="shared" si="111"/>
        <v/>
      </c>
      <c r="J2400" s="2" t="str">
        <f t="shared" si="111"/>
        <v/>
      </c>
      <c r="K2400" s="2" t="str">
        <f t="shared" si="111"/>
        <v/>
      </c>
      <c r="L2400" s="2" t="str">
        <f t="shared" si="112"/>
        <v/>
      </c>
      <c r="M2400" s="2" t="str">
        <f t="shared" si="112"/>
        <v/>
      </c>
      <c r="N2400" t="str">
        <f t="shared" si="113"/>
        <v/>
      </c>
    </row>
    <row r="2401" spans="8:14" x14ac:dyDescent="0.25">
      <c r="H2401" s="1"/>
      <c r="I2401" t="str">
        <f t="shared" si="111"/>
        <v/>
      </c>
      <c r="J2401" s="2" t="str">
        <f t="shared" si="111"/>
        <v/>
      </c>
      <c r="K2401" s="2" t="str">
        <f t="shared" si="111"/>
        <v/>
      </c>
      <c r="L2401" s="2" t="str">
        <f t="shared" si="112"/>
        <v/>
      </c>
      <c r="M2401" s="2" t="str">
        <f t="shared" si="112"/>
        <v/>
      </c>
      <c r="N2401" t="str">
        <f t="shared" si="113"/>
        <v/>
      </c>
    </row>
    <row r="2402" spans="8:14" x14ac:dyDescent="0.25">
      <c r="H2402" s="1"/>
      <c r="I2402" t="str">
        <f t="shared" si="111"/>
        <v/>
      </c>
      <c r="J2402" s="2" t="str">
        <f t="shared" si="111"/>
        <v/>
      </c>
      <c r="K2402" s="2" t="str">
        <f t="shared" si="111"/>
        <v/>
      </c>
      <c r="L2402" s="2" t="str">
        <f t="shared" si="112"/>
        <v/>
      </c>
      <c r="M2402" s="2" t="str">
        <f t="shared" si="112"/>
        <v/>
      </c>
      <c r="N2402" t="str">
        <f t="shared" si="113"/>
        <v/>
      </c>
    </row>
    <row r="2403" spans="8:14" x14ac:dyDescent="0.25">
      <c r="H2403" s="1"/>
      <c r="I2403" t="str">
        <f t="shared" si="111"/>
        <v/>
      </c>
      <c r="J2403" s="2" t="str">
        <f t="shared" si="111"/>
        <v/>
      </c>
      <c r="K2403" s="2" t="str">
        <f t="shared" si="111"/>
        <v/>
      </c>
      <c r="L2403" s="2" t="str">
        <f t="shared" si="112"/>
        <v/>
      </c>
      <c r="M2403" s="2" t="str">
        <f t="shared" si="112"/>
        <v/>
      </c>
      <c r="N2403" t="str">
        <f t="shared" si="113"/>
        <v/>
      </c>
    </row>
    <row r="2404" spans="8:14" x14ac:dyDescent="0.25">
      <c r="H2404" s="1"/>
      <c r="I2404" t="str">
        <f t="shared" si="111"/>
        <v/>
      </c>
      <c r="J2404" s="2" t="str">
        <f t="shared" si="111"/>
        <v/>
      </c>
      <c r="K2404" s="2" t="str">
        <f t="shared" si="111"/>
        <v/>
      </c>
      <c r="L2404" s="2" t="str">
        <f t="shared" si="112"/>
        <v/>
      </c>
      <c r="M2404" s="2" t="str">
        <f t="shared" si="112"/>
        <v/>
      </c>
      <c r="N2404" t="str">
        <f t="shared" si="113"/>
        <v/>
      </c>
    </row>
    <row r="2405" spans="8:14" x14ac:dyDescent="0.25">
      <c r="H2405" s="1"/>
      <c r="I2405" t="str">
        <f t="shared" si="111"/>
        <v/>
      </c>
      <c r="J2405" s="2" t="str">
        <f t="shared" si="111"/>
        <v/>
      </c>
      <c r="K2405" s="2" t="str">
        <f t="shared" si="111"/>
        <v/>
      </c>
      <c r="L2405" s="2" t="str">
        <f t="shared" si="112"/>
        <v/>
      </c>
      <c r="M2405" s="2" t="str">
        <f t="shared" si="112"/>
        <v/>
      </c>
      <c r="N2405" t="str">
        <f t="shared" si="113"/>
        <v/>
      </c>
    </row>
    <row r="2406" spans="8:14" x14ac:dyDescent="0.25">
      <c r="H2406" s="1"/>
      <c r="I2406" t="str">
        <f t="shared" si="111"/>
        <v/>
      </c>
      <c r="J2406" s="2" t="str">
        <f t="shared" si="111"/>
        <v/>
      </c>
      <c r="K2406" s="2" t="str">
        <f t="shared" si="111"/>
        <v/>
      </c>
      <c r="L2406" s="2" t="str">
        <f t="shared" si="112"/>
        <v/>
      </c>
      <c r="M2406" s="2" t="str">
        <f t="shared" si="112"/>
        <v/>
      </c>
      <c r="N2406" t="str">
        <f t="shared" si="113"/>
        <v/>
      </c>
    </row>
    <row r="2407" spans="8:14" x14ac:dyDescent="0.25">
      <c r="H2407" s="1"/>
      <c r="I2407" t="str">
        <f t="shared" si="111"/>
        <v/>
      </c>
      <c r="J2407" s="2" t="str">
        <f t="shared" si="111"/>
        <v/>
      </c>
      <c r="K2407" s="2" t="str">
        <f t="shared" si="111"/>
        <v/>
      </c>
      <c r="L2407" s="2" t="str">
        <f t="shared" si="112"/>
        <v/>
      </c>
      <c r="M2407" s="2" t="str">
        <f t="shared" si="112"/>
        <v/>
      </c>
      <c r="N2407" t="str">
        <f t="shared" si="113"/>
        <v/>
      </c>
    </row>
    <row r="2408" spans="8:14" x14ac:dyDescent="0.25">
      <c r="H2408" s="1"/>
      <c r="I2408" t="str">
        <f t="shared" si="111"/>
        <v/>
      </c>
      <c r="J2408" s="2" t="str">
        <f t="shared" si="111"/>
        <v/>
      </c>
      <c r="K2408" s="2" t="str">
        <f t="shared" si="111"/>
        <v/>
      </c>
      <c r="L2408" s="2" t="str">
        <f t="shared" si="112"/>
        <v/>
      </c>
      <c r="M2408" s="2" t="str">
        <f t="shared" si="112"/>
        <v/>
      </c>
      <c r="N2408" t="str">
        <f t="shared" si="113"/>
        <v/>
      </c>
    </row>
    <row r="2409" spans="8:14" x14ac:dyDescent="0.25">
      <c r="H2409" s="1"/>
      <c r="I2409" t="str">
        <f t="shared" si="111"/>
        <v/>
      </c>
      <c r="J2409" s="2" t="str">
        <f t="shared" si="111"/>
        <v/>
      </c>
      <c r="K2409" s="2" t="str">
        <f t="shared" si="111"/>
        <v/>
      </c>
      <c r="L2409" s="2" t="str">
        <f t="shared" si="112"/>
        <v/>
      </c>
      <c r="M2409" s="2" t="str">
        <f t="shared" si="112"/>
        <v/>
      </c>
      <c r="N2409" t="str">
        <f t="shared" si="113"/>
        <v/>
      </c>
    </row>
    <row r="2410" spans="8:14" x14ac:dyDescent="0.25">
      <c r="H2410" s="1"/>
      <c r="I2410" t="str">
        <f t="shared" si="111"/>
        <v/>
      </c>
      <c r="J2410" s="2" t="str">
        <f t="shared" si="111"/>
        <v/>
      </c>
      <c r="K2410" s="2" t="str">
        <f t="shared" si="111"/>
        <v/>
      </c>
      <c r="L2410" s="2" t="str">
        <f t="shared" si="112"/>
        <v/>
      </c>
      <c r="M2410" s="2" t="str">
        <f t="shared" si="112"/>
        <v/>
      </c>
      <c r="N2410" t="str">
        <f t="shared" si="113"/>
        <v/>
      </c>
    </row>
    <row r="2411" spans="8:14" x14ac:dyDescent="0.25">
      <c r="H2411" s="1"/>
      <c r="I2411" t="str">
        <f t="shared" si="111"/>
        <v/>
      </c>
      <c r="J2411" s="2" t="str">
        <f t="shared" si="111"/>
        <v/>
      </c>
      <c r="K2411" s="2" t="str">
        <f t="shared" si="111"/>
        <v/>
      </c>
      <c r="L2411" s="2" t="str">
        <f t="shared" si="112"/>
        <v/>
      </c>
      <c r="M2411" s="2" t="str">
        <f t="shared" si="112"/>
        <v/>
      </c>
      <c r="N2411" t="str">
        <f t="shared" si="113"/>
        <v/>
      </c>
    </row>
    <row r="2412" spans="8:14" x14ac:dyDescent="0.25">
      <c r="H2412" s="1"/>
      <c r="I2412" t="str">
        <f t="shared" si="111"/>
        <v/>
      </c>
      <c r="J2412" s="2" t="str">
        <f t="shared" si="111"/>
        <v/>
      </c>
      <c r="K2412" s="2" t="str">
        <f t="shared" si="111"/>
        <v/>
      </c>
      <c r="L2412" s="2" t="str">
        <f t="shared" si="112"/>
        <v/>
      </c>
      <c r="M2412" s="2" t="str">
        <f t="shared" si="112"/>
        <v/>
      </c>
      <c r="N2412" t="str">
        <f t="shared" si="113"/>
        <v/>
      </c>
    </row>
    <row r="2413" spans="8:14" x14ac:dyDescent="0.25">
      <c r="H2413" s="1"/>
      <c r="I2413" t="str">
        <f t="shared" si="111"/>
        <v/>
      </c>
      <c r="J2413" s="2" t="str">
        <f t="shared" si="111"/>
        <v/>
      </c>
      <c r="K2413" s="2" t="str">
        <f t="shared" si="111"/>
        <v/>
      </c>
      <c r="L2413" s="2" t="str">
        <f t="shared" si="112"/>
        <v/>
      </c>
      <c r="M2413" s="2" t="str">
        <f t="shared" si="112"/>
        <v/>
      </c>
      <c r="N2413" t="str">
        <f t="shared" si="113"/>
        <v/>
      </c>
    </row>
    <row r="2414" spans="8:14" x14ac:dyDescent="0.25">
      <c r="H2414" s="1"/>
      <c r="I2414" t="str">
        <f t="shared" si="111"/>
        <v/>
      </c>
      <c r="J2414" s="2" t="str">
        <f t="shared" si="111"/>
        <v/>
      </c>
      <c r="K2414" s="2" t="str">
        <f t="shared" si="111"/>
        <v/>
      </c>
      <c r="L2414" s="2" t="str">
        <f t="shared" si="112"/>
        <v/>
      </c>
      <c r="M2414" s="2" t="str">
        <f t="shared" si="112"/>
        <v/>
      </c>
      <c r="N2414" t="str">
        <f t="shared" si="113"/>
        <v/>
      </c>
    </row>
    <row r="2415" spans="8:14" x14ac:dyDescent="0.25">
      <c r="H2415" s="1"/>
      <c r="I2415" t="str">
        <f t="shared" si="111"/>
        <v/>
      </c>
      <c r="J2415" s="2" t="str">
        <f t="shared" si="111"/>
        <v/>
      </c>
      <c r="K2415" s="2" t="str">
        <f t="shared" si="111"/>
        <v/>
      </c>
      <c r="L2415" s="2" t="str">
        <f t="shared" si="112"/>
        <v/>
      </c>
      <c r="M2415" s="2" t="str">
        <f t="shared" si="112"/>
        <v/>
      </c>
      <c r="N2415" t="str">
        <f t="shared" si="113"/>
        <v/>
      </c>
    </row>
    <row r="2416" spans="8:14" x14ac:dyDescent="0.25">
      <c r="H2416" s="1"/>
      <c r="I2416" t="str">
        <f t="shared" si="111"/>
        <v/>
      </c>
      <c r="J2416" s="2" t="str">
        <f t="shared" si="111"/>
        <v/>
      </c>
      <c r="K2416" s="2" t="str">
        <f t="shared" si="111"/>
        <v/>
      </c>
      <c r="L2416" s="2" t="str">
        <f t="shared" si="112"/>
        <v/>
      </c>
      <c r="M2416" s="2" t="str">
        <f t="shared" si="112"/>
        <v/>
      </c>
      <c r="N2416" t="str">
        <f t="shared" si="113"/>
        <v/>
      </c>
    </row>
    <row r="2417" spans="8:14" x14ac:dyDescent="0.25">
      <c r="H2417" s="1"/>
      <c r="I2417" t="str">
        <f t="shared" si="111"/>
        <v/>
      </c>
      <c r="J2417" s="2" t="str">
        <f t="shared" si="111"/>
        <v/>
      </c>
      <c r="K2417" s="2" t="str">
        <f t="shared" si="111"/>
        <v/>
      </c>
      <c r="L2417" s="2" t="str">
        <f t="shared" si="112"/>
        <v/>
      </c>
      <c r="M2417" s="2" t="str">
        <f t="shared" si="112"/>
        <v/>
      </c>
      <c r="N2417" t="str">
        <f t="shared" si="113"/>
        <v/>
      </c>
    </row>
    <row r="2418" spans="8:14" x14ac:dyDescent="0.25">
      <c r="H2418" s="1"/>
      <c r="I2418" t="str">
        <f t="shared" si="111"/>
        <v/>
      </c>
      <c r="J2418" s="2" t="str">
        <f t="shared" si="111"/>
        <v/>
      </c>
      <c r="K2418" s="2" t="str">
        <f t="shared" si="111"/>
        <v/>
      </c>
      <c r="L2418" s="2" t="str">
        <f t="shared" si="112"/>
        <v/>
      </c>
      <c r="M2418" s="2" t="str">
        <f t="shared" si="112"/>
        <v/>
      </c>
      <c r="N2418" t="str">
        <f t="shared" si="113"/>
        <v/>
      </c>
    </row>
    <row r="2419" spans="8:14" x14ac:dyDescent="0.25">
      <c r="H2419" s="1"/>
      <c r="I2419" t="str">
        <f t="shared" si="111"/>
        <v/>
      </c>
      <c r="J2419" s="2" t="str">
        <f t="shared" si="111"/>
        <v/>
      </c>
      <c r="K2419" s="2" t="str">
        <f t="shared" si="111"/>
        <v/>
      </c>
      <c r="L2419" s="2" t="str">
        <f t="shared" si="112"/>
        <v/>
      </c>
      <c r="M2419" s="2" t="str">
        <f t="shared" si="112"/>
        <v/>
      </c>
      <c r="N2419" t="str">
        <f t="shared" si="113"/>
        <v/>
      </c>
    </row>
    <row r="2420" spans="8:14" x14ac:dyDescent="0.25">
      <c r="H2420" s="1"/>
      <c r="I2420" t="str">
        <f t="shared" si="111"/>
        <v/>
      </c>
      <c r="J2420" s="2" t="str">
        <f t="shared" si="111"/>
        <v/>
      </c>
      <c r="K2420" s="2" t="str">
        <f t="shared" si="111"/>
        <v/>
      </c>
      <c r="L2420" s="2" t="str">
        <f t="shared" si="112"/>
        <v/>
      </c>
      <c r="M2420" s="2" t="str">
        <f t="shared" si="112"/>
        <v/>
      </c>
      <c r="N2420" t="str">
        <f t="shared" si="113"/>
        <v/>
      </c>
    </row>
    <row r="2421" spans="8:14" x14ac:dyDescent="0.25">
      <c r="H2421" s="1"/>
      <c r="I2421" t="str">
        <f t="shared" si="111"/>
        <v/>
      </c>
      <c r="J2421" s="2" t="str">
        <f t="shared" si="111"/>
        <v/>
      </c>
      <c r="K2421" s="2" t="str">
        <f t="shared" si="111"/>
        <v/>
      </c>
      <c r="L2421" s="2" t="str">
        <f t="shared" si="112"/>
        <v/>
      </c>
      <c r="M2421" s="2" t="str">
        <f t="shared" si="112"/>
        <v/>
      </c>
      <c r="N2421" t="str">
        <f t="shared" si="113"/>
        <v/>
      </c>
    </row>
    <row r="2422" spans="8:14" x14ac:dyDescent="0.25">
      <c r="H2422" s="1"/>
      <c r="I2422" t="str">
        <f t="shared" si="111"/>
        <v/>
      </c>
      <c r="J2422" s="2" t="str">
        <f t="shared" si="111"/>
        <v/>
      </c>
      <c r="K2422" s="2" t="str">
        <f t="shared" si="111"/>
        <v/>
      </c>
      <c r="L2422" s="2" t="str">
        <f t="shared" si="112"/>
        <v/>
      </c>
      <c r="M2422" s="2" t="str">
        <f t="shared" si="112"/>
        <v/>
      </c>
      <c r="N2422" t="str">
        <f t="shared" si="113"/>
        <v/>
      </c>
    </row>
    <row r="2423" spans="8:14" x14ac:dyDescent="0.25">
      <c r="H2423" s="1"/>
      <c r="I2423" t="str">
        <f t="shared" si="111"/>
        <v/>
      </c>
      <c r="J2423" s="2" t="str">
        <f t="shared" si="111"/>
        <v/>
      </c>
      <c r="K2423" s="2" t="str">
        <f t="shared" si="111"/>
        <v/>
      </c>
      <c r="L2423" s="2" t="str">
        <f t="shared" si="112"/>
        <v/>
      </c>
      <c r="M2423" s="2" t="str">
        <f t="shared" si="112"/>
        <v/>
      </c>
      <c r="N2423" t="str">
        <f t="shared" si="113"/>
        <v/>
      </c>
    </row>
    <row r="2424" spans="8:14" x14ac:dyDescent="0.25">
      <c r="H2424" s="1"/>
      <c r="I2424" t="str">
        <f t="shared" si="111"/>
        <v/>
      </c>
      <c r="J2424" s="2" t="str">
        <f t="shared" si="111"/>
        <v/>
      </c>
      <c r="K2424" s="2" t="str">
        <f t="shared" si="111"/>
        <v/>
      </c>
      <c r="L2424" s="2" t="str">
        <f t="shared" si="112"/>
        <v/>
      </c>
      <c r="M2424" s="2" t="str">
        <f t="shared" si="112"/>
        <v/>
      </c>
      <c r="N2424" t="str">
        <f t="shared" si="113"/>
        <v/>
      </c>
    </row>
    <row r="2425" spans="8:14" x14ac:dyDescent="0.25">
      <c r="H2425" s="1"/>
      <c r="I2425" t="str">
        <f t="shared" si="111"/>
        <v/>
      </c>
      <c r="J2425" s="2" t="str">
        <f t="shared" si="111"/>
        <v/>
      </c>
      <c r="K2425" s="2" t="str">
        <f t="shared" si="111"/>
        <v/>
      </c>
      <c r="L2425" s="2" t="str">
        <f t="shared" si="112"/>
        <v/>
      </c>
      <c r="M2425" s="2" t="str">
        <f t="shared" si="112"/>
        <v/>
      </c>
      <c r="N2425" t="str">
        <f t="shared" si="113"/>
        <v/>
      </c>
    </row>
    <row r="2426" spans="8:14" x14ac:dyDescent="0.25">
      <c r="H2426" s="1"/>
      <c r="I2426" t="str">
        <f t="shared" si="111"/>
        <v/>
      </c>
      <c r="J2426" s="2" t="str">
        <f t="shared" si="111"/>
        <v/>
      </c>
      <c r="K2426" s="2" t="str">
        <f t="shared" si="111"/>
        <v/>
      </c>
      <c r="L2426" s="2" t="str">
        <f t="shared" si="112"/>
        <v/>
      </c>
      <c r="M2426" s="2" t="str">
        <f t="shared" si="112"/>
        <v/>
      </c>
      <c r="N2426" t="str">
        <f t="shared" si="113"/>
        <v/>
      </c>
    </row>
    <row r="2427" spans="8:14" x14ac:dyDescent="0.25">
      <c r="H2427" s="1"/>
      <c r="I2427" t="str">
        <f t="shared" si="111"/>
        <v/>
      </c>
      <c r="J2427" s="2" t="str">
        <f t="shared" si="111"/>
        <v/>
      </c>
      <c r="K2427" s="2" t="str">
        <f t="shared" si="111"/>
        <v/>
      </c>
      <c r="L2427" s="2" t="str">
        <f t="shared" si="112"/>
        <v/>
      </c>
      <c r="M2427" s="2" t="str">
        <f t="shared" si="112"/>
        <v/>
      </c>
      <c r="N2427" t="str">
        <f t="shared" si="113"/>
        <v/>
      </c>
    </row>
    <row r="2428" spans="8:14" x14ac:dyDescent="0.25">
      <c r="H2428" s="1"/>
      <c r="I2428" t="str">
        <f t="shared" si="111"/>
        <v/>
      </c>
      <c r="J2428" s="2" t="str">
        <f t="shared" si="111"/>
        <v/>
      </c>
      <c r="K2428" s="2" t="str">
        <f t="shared" si="111"/>
        <v/>
      </c>
      <c r="L2428" s="2" t="str">
        <f t="shared" si="112"/>
        <v/>
      </c>
      <c r="M2428" s="2" t="str">
        <f t="shared" si="112"/>
        <v/>
      </c>
      <c r="N2428" t="str">
        <f t="shared" si="113"/>
        <v/>
      </c>
    </row>
    <row r="2429" spans="8:14" x14ac:dyDescent="0.25">
      <c r="H2429" s="1"/>
      <c r="I2429" t="str">
        <f t="shared" si="111"/>
        <v/>
      </c>
      <c r="J2429" s="2" t="str">
        <f t="shared" si="111"/>
        <v/>
      </c>
      <c r="K2429" s="2" t="str">
        <f t="shared" si="111"/>
        <v/>
      </c>
      <c r="L2429" s="2" t="str">
        <f t="shared" si="112"/>
        <v/>
      </c>
      <c r="M2429" s="2" t="str">
        <f t="shared" si="112"/>
        <v/>
      </c>
      <c r="N2429" t="str">
        <f t="shared" si="113"/>
        <v/>
      </c>
    </row>
    <row r="2430" spans="8:14" x14ac:dyDescent="0.25">
      <c r="H2430" s="1"/>
      <c r="I2430" t="str">
        <f t="shared" si="111"/>
        <v/>
      </c>
      <c r="J2430" s="2" t="str">
        <f t="shared" si="111"/>
        <v/>
      </c>
      <c r="K2430" s="2" t="str">
        <f t="shared" si="111"/>
        <v/>
      </c>
      <c r="L2430" s="2" t="str">
        <f t="shared" si="112"/>
        <v/>
      </c>
      <c r="M2430" s="2" t="str">
        <f t="shared" si="112"/>
        <v/>
      </c>
      <c r="N2430" t="str">
        <f t="shared" si="113"/>
        <v/>
      </c>
    </row>
    <row r="2431" spans="8:14" x14ac:dyDescent="0.25">
      <c r="H2431" s="1"/>
      <c r="I2431" t="str">
        <f t="shared" si="111"/>
        <v/>
      </c>
      <c r="J2431" s="2" t="str">
        <f t="shared" si="111"/>
        <v/>
      </c>
      <c r="K2431" s="2" t="str">
        <f t="shared" si="111"/>
        <v/>
      </c>
      <c r="L2431" s="2" t="str">
        <f t="shared" si="112"/>
        <v/>
      </c>
      <c r="M2431" s="2" t="str">
        <f t="shared" si="112"/>
        <v/>
      </c>
      <c r="N2431" t="str">
        <f t="shared" si="113"/>
        <v/>
      </c>
    </row>
    <row r="2432" spans="8:14" x14ac:dyDescent="0.25">
      <c r="H2432" s="1"/>
      <c r="I2432" t="str">
        <f t="shared" si="111"/>
        <v/>
      </c>
      <c r="J2432" s="2" t="str">
        <f t="shared" si="111"/>
        <v/>
      </c>
      <c r="K2432" s="2" t="str">
        <f t="shared" si="111"/>
        <v/>
      </c>
      <c r="L2432" s="2" t="str">
        <f t="shared" si="112"/>
        <v/>
      </c>
      <c r="M2432" s="2" t="str">
        <f t="shared" si="112"/>
        <v/>
      </c>
      <c r="N2432" t="str">
        <f t="shared" si="113"/>
        <v/>
      </c>
    </row>
    <row r="2433" spans="8:14" x14ac:dyDescent="0.25">
      <c r="H2433" s="1"/>
      <c r="I2433" t="str">
        <f t="shared" si="111"/>
        <v/>
      </c>
      <c r="J2433" s="2" t="str">
        <f t="shared" si="111"/>
        <v/>
      </c>
      <c r="K2433" s="2" t="str">
        <f t="shared" si="111"/>
        <v/>
      </c>
      <c r="L2433" s="2" t="str">
        <f t="shared" si="112"/>
        <v/>
      </c>
      <c r="M2433" s="2" t="str">
        <f t="shared" si="112"/>
        <v/>
      </c>
      <c r="N2433" t="str">
        <f t="shared" si="113"/>
        <v/>
      </c>
    </row>
    <row r="2434" spans="8:14" x14ac:dyDescent="0.25">
      <c r="H2434" s="1"/>
      <c r="I2434" t="str">
        <f t="shared" ref="I2434:K2497" si="114">IF(OR($A2434="Skin",$A2434="Clip-sk",$A2434="Clip-fr",$A2434="Former"),B2434,"")</f>
        <v/>
      </c>
      <c r="J2434" s="2" t="str">
        <f t="shared" si="114"/>
        <v/>
      </c>
      <c r="K2434" s="2" t="str">
        <f t="shared" si="114"/>
        <v/>
      </c>
      <c r="L2434" s="2" t="str">
        <f t="shared" si="112"/>
        <v/>
      </c>
      <c r="M2434" s="2" t="str">
        <f t="shared" si="112"/>
        <v/>
      </c>
      <c r="N2434" t="str">
        <f t="shared" si="113"/>
        <v/>
      </c>
    </row>
    <row r="2435" spans="8:14" x14ac:dyDescent="0.25">
      <c r="H2435" s="1"/>
      <c r="I2435" t="str">
        <f t="shared" si="114"/>
        <v/>
      </c>
      <c r="J2435" s="2" t="str">
        <f t="shared" si="114"/>
        <v/>
      </c>
      <c r="K2435" s="2" t="str">
        <f t="shared" si="114"/>
        <v/>
      </c>
      <c r="L2435" s="2" t="str">
        <f t="shared" si="112"/>
        <v/>
      </c>
      <c r="M2435" s="2" t="str">
        <f t="shared" si="112"/>
        <v/>
      </c>
      <c r="N2435" t="str">
        <f t="shared" si="113"/>
        <v/>
      </c>
    </row>
    <row r="2436" spans="8:14" x14ac:dyDescent="0.25">
      <c r="H2436" s="1"/>
      <c r="I2436" t="str">
        <f t="shared" si="114"/>
        <v/>
      </c>
      <c r="J2436" s="2" t="str">
        <f t="shared" si="114"/>
        <v/>
      </c>
      <c r="K2436" s="2" t="str">
        <f t="shared" si="114"/>
        <v/>
      </c>
      <c r="L2436" s="2" t="str">
        <f t="shared" ref="L2436:M2499" si="115">IF(OR($A2436="Skin",$A2436="Clip-sk",$A2436="Clip-fr",$A2436="Former"),F2436,"")</f>
        <v/>
      </c>
      <c r="M2436" s="2" t="str">
        <f t="shared" si="115"/>
        <v/>
      </c>
      <c r="N2436" t="str">
        <f t="shared" ref="N2436:N2499" si="116">IF(AND(I2436&lt;&gt;"",I2436&lt;&gt;0),I2436&amp;"_"&amp;J2436&amp;"_"&amp;K2436&amp;"_"&amp;L2436&amp;"_"&amp;M2436,"")</f>
        <v/>
      </c>
    </row>
    <row r="2437" spans="8:14" x14ac:dyDescent="0.25">
      <c r="H2437" s="1"/>
      <c r="I2437" t="str">
        <f t="shared" si="114"/>
        <v/>
      </c>
      <c r="J2437" s="2" t="str">
        <f t="shared" si="114"/>
        <v/>
      </c>
      <c r="K2437" s="2" t="str">
        <f t="shared" si="114"/>
        <v/>
      </c>
      <c r="L2437" s="2" t="str">
        <f t="shared" si="115"/>
        <v/>
      </c>
      <c r="M2437" s="2" t="str">
        <f t="shared" si="115"/>
        <v/>
      </c>
      <c r="N2437" t="str">
        <f t="shared" si="116"/>
        <v/>
      </c>
    </row>
    <row r="2438" spans="8:14" x14ac:dyDescent="0.25">
      <c r="H2438" s="1"/>
      <c r="I2438" t="str">
        <f t="shared" si="114"/>
        <v/>
      </c>
      <c r="J2438" s="2" t="str">
        <f t="shared" si="114"/>
        <v/>
      </c>
      <c r="K2438" s="2" t="str">
        <f t="shared" si="114"/>
        <v/>
      </c>
      <c r="L2438" s="2" t="str">
        <f t="shared" si="115"/>
        <v/>
      </c>
      <c r="M2438" s="2" t="str">
        <f t="shared" si="115"/>
        <v/>
      </c>
      <c r="N2438" t="str">
        <f t="shared" si="116"/>
        <v/>
      </c>
    </row>
    <row r="2439" spans="8:14" x14ac:dyDescent="0.25">
      <c r="H2439" s="1"/>
      <c r="I2439" t="str">
        <f t="shared" si="114"/>
        <v/>
      </c>
      <c r="J2439" s="2" t="str">
        <f t="shared" si="114"/>
        <v/>
      </c>
      <c r="K2439" s="2" t="str">
        <f t="shared" si="114"/>
        <v/>
      </c>
      <c r="L2439" s="2" t="str">
        <f t="shared" si="115"/>
        <v/>
      </c>
      <c r="M2439" s="2" t="str">
        <f t="shared" si="115"/>
        <v/>
      </c>
      <c r="N2439" t="str">
        <f t="shared" si="116"/>
        <v/>
      </c>
    </row>
    <row r="2440" spans="8:14" x14ac:dyDescent="0.25">
      <c r="H2440" s="1"/>
      <c r="I2440" t="str">
        <f t="shared" si="114"/>
        <v/>
      </c>
      <c r="J2440" s="2" t="str">
        <f t="shared" si="114"/>
        <v/>
      </c>
      <c r="K2440" s="2" t="str">
        <f t="shared" si="114"/>
        <v/>
      </c>
      <c r="L2440" s="2" t="str">
        <f t="shared" si="115"/>
        <v/>
      </c>
      <c r="M2440" s="2" t="str">
        <f t="shared" si="115"/>
        <v/>
      </c>
      <c r="N2440" t="str">
        <f t="shared" si="116"/>
        <v/>
      </c>
    </row>
    <row r="2441" spans="8:14" x14ac:dyDescent="0.25">
      <c r="H2441" s="1"/>
      <c r="I2441" t="str">
        <f t="shared" si="114"/>
        <v/>
      </c>
      <c r="J2441" s="2" t="str">
        <f t="shared" si="114"/>
        <v/>
      </c>
      <c r="K2441" s="2" t="str">
        <f t="shared" si="114"/>
        <v/>
      </c>
      <c r="L2441" s="2" t="str">
        <f t="shared" si="115"/>
        <v/>
      </c>
      <c r="M2441" s="2" t="str">
        <f t="shared" si="115"/>
        <v/>
      </c>
      <c r="N2441" t="str">
        <f t="shared" si="116"/>
        <v/>
      </c>
    </row>
    <row r="2442" spans="8:14" x14ac:dyDescent="0.25">
      <c r="H2442" s="1"/>
      <c r="I2442" t="str">
        <f t="shared" si="114"/>
        <v/>
      </c>
      <c r="J2442" s="2" t="str">
        <f t="shared" si="114"/>
        <v/>
      </c>
      <c r="K2442" s="2" t="str">
        <f t="shared" si="114"/>
        <v/>
      </c>
      <c r="L2442" s="2" t="str">
        <f t="shared" si="115"/>
        <v/>
      </c>
      <c r="M2442" s="2" t="str">
        <f t="shared" si="115"/>
        <v/>
      </c>
      <c r="N2442" t="str">
        <f t="shared" si="116"/>
        <v/>
      </c>
    </row>
    <row r="2443" spans="8:14" x14ac:dyDescent="0.25">
      <c r="H2443" s="1"/>
      <c r="I2443" t="str">
        <f t="shared" si="114"/>
        <v/>
      </c>
      <c r="J2443" s="2" t="str">
        <f t="shared" si="114"/>
        <v/>
      </c>
      <c r="K2443" s="2" t="str">
        <f t="shared" si="114"/>
        <v/>
      </c>
      <c r="L2443" s="2" t="str">
        <f t="shared" si="115"/>
        <v/>
      </c>
      <c r="M2443" s="2" t="str">
        <f t="shared" si="115"/>
        <v/>
      </c>
      <c r="N2443" t="str">
        <f t="shared" si="116"/>
        <v/>
      </c>
    </row>
    <row r="2444" spans="8:14" x14ac:dyDescent="0.25">
      <c r="H2444" s="1"/>
      <c r="I2444" t="str">
        <f t="shared" si="114"/>
        <v/>
      </c>
      <c r="J2444" s="2" t="str">
        <f t="shared" si="114"/>
        <v/>
      </c>
      <c r="K2444" s="2" t="str">
        <f t="shared" si="114"/>
        <v/>
      </c>
      <c r="L2444" s="2" t="str">
        <f t="shared" si="115"/>
        <v/>
      </c>
      <c r="M2444" s="2" t="str">
        <f t="shared" si="115"/>
        <v/>
      </c>
      <c r="N2444" t="str">
        <f t="shared" si="116"/>
        <v/>
      </c>
    </row>
    <row r="2445" spans="8:14" x14ac:dyDescent="0.25">
      <c r="H2445" s="1"/>
      <c r="I2445" t="str">
        <f t="shared" si="114"/>
        <v/>
      </c>
      <c r="J2445" s="2" t="str">
        <f t="shared" si="114"/>
        <v/>
      </c>
      <c r="K2445" s="2" t="str">
        <f t="shared" si="114"/>
        <v/>
      </c>
      <c r="L2445" s="2" t="str">
        <f t="shared" si="115"/>
        <v/>
      </c>
      <c r="M2445" s="2" t="str">
        <f t="shared" si="115"/>
        <v/>
      </c>
      <c r="N2445" t="str">
        <f t="shared" si="116"/>
        <v/>
      </c>
    </row>
    <row r="2446" spans="8:14" x14ac:dyDescent="0.25">
      <c r="H2446" s="1"/>
      <c r="I2446" t="str">
        <f t="shared" si="114"/>
        <v/>
      </c>
      <c r="J2446" s="2" t="str">
        <f t="shared" si="114"/>
        <v/>
      </c>
      <c r="K2446" s="2" t="str">
        <f t="shared" si="114"/>
        <v/>
      </c>
      <c r="L2446" s="2" t="str">
        <f t="shared" si="115"/>
        <v/>
      </c>
      <c r="M2446" s="2" t="str">
        <f t="shared" si="115"/>
        <v/>
      </c>
      <c r="N2446" t="str">
        <f t="shared" si="116"/>
        <v/>
      </c>
    </row>
    <row r="2447" spans="8:14" x14ac:dyDescent="0.25">
      <c r="H2447" s="1"/>
      <c r="I2447" t="str">
        <f t="shared" si="114"/>
        <v/>
      </c>
      <c r="J2447" s="2" t="str">
        <f t="shared" si="114"/>
        <v/>
      </c>
      <c r="K2447" s="2" t="str">
        <f t="shared" si="114"/>
        <v/>
      </c>
      <c r="L2447" s="2" t="str">
        <f t="shared" si="115"/>
        <v/>
      </c>
      <c r="M2447" s="2" t="str">
        <f t="shared" si="115"/>
        <v/>
      </c>
      <c r="N2447" t="str">
        <f t="shared" si="116"/>
        <v/>
      </c>
    </row>
    <row r="2448" spans="8:14" x14ac:dyDescent="0.25">
      <c r="H2448" s="1"/>
      <c r="I2448" t="str">
        <f t="shared" si="114"/>
        <v/>
      </c>
      <c r="J2448" s="2" t="str">
        <f t="shared" si="114"/>
        <v/>
      </c>
      <c r="K2448" s="2" t="str">
        <f t="shared" si="114"/>
        <v/>
      </c>
      <c r="L2448" s="2" t="str">
        <f t="shared" si="115"/>
        <v/>
      </c>
      <c r="M2448" s="2" t="str">
        <f t="shared" si="115"/>
        <v/>
      </c>
      <c r="N2448" t="str">
        <f t="shared" si="116"/>
        <v/>
      </c>
    </row>
    <row r="2449" spans="8:14" x14ac:dyDescent="0.25">
      <c r="H2449" s="1"/>
      <c r="I2449" t="str">
        <f t="shared" si="114"/>
        <v/>
      </c>
      <c r="J2449" s="2" t="str">
        <f t="shared" si="114"/>
        <v/>
      </c>
      <c r="K2449" s="2" t="str">
        <f t="shared" si="114"/>
        <v/>
      </c>
      <c r="L2449" s="2" t="str">
        <f t="shared" si="115"/>
        <v/>
      </c>
      <c r="M2449" s="2" t="str">
        <f t="shared" si="115"/>
        <v/>
      </c>
      <c r="N2449" t="str">
        <f t="shared" si="116"/>
        <v/>
      </c>
    </row>
    <row r="2450" spans="8:14" x14ac:dyDescent="0.25">
      <c r="H2450" s="1"/>
      <c r="I2450" t="str">
        <f t="shared" si="114"/>
        <v/>
      </c>
      <c r="J2450" s="2" t="str">
        <f t="shared" si="114"/>
        <v/>
      </c>
      <c r="K2450" s="2" t="str">
        <f t="shared" si="114"/>
        <v/>
      </c>
      <c r="L2450" s="2" t="str">
        <f t="shared" si="115"/>
        <v/>
      </c>
      <c r="M2450" s="2" t="str">
        <f t="shared" si="115"/>
        <v/>
      </c>
      <c r="N2450" t="str">
        <f t="shared" si="116"/>
        <v/>
      </c>
    </row>
    <row r="2451" spans="8:14" x14ac:dyDescent="0.25">
      <c r="H2451" s="1"/>
      <c r="I2451" t="str">
        <f t="shared" si="114"/>
        <v/>
      </c>
      <c r="J2451" s="2" t="str">
        <f t="shared" si="114"/>
        <v/>
      </c>
      <c r="K2451" s="2" t="str">
        <f t="shared" si="114"/>
        <v/>
      </c>
      <c r="L2451" s="2" t="str">
        <f t="shared" si="115"/>
        <v/>
      </c>
      <c r="M2451" s="2" t="str">
        <f t="shared" si="115"/>
        <v/>
      </c>
      <c r="N2451" t="str">
        <f t="shared" si="116"/>
        <v/>
      </c>
    </row>
    <row r="2452" spans="8:14" x14ac:dyDescent="0.25">
      <c r="H2452" s="1"/>
      <c r="I2452" t="str">
        <f t="shared" si="114"/>
        <v/>
      </c>
      <c r="J2452" s="2" t="str">
        <f t="shared" si="114"/>
        <v/>
      </c>
      <c r="K2452" s="2" t="str">
        <f t="shared" si="114"/>
        <v/>
      </c>
      <c r="L2452" s="2" t="str">
        <f t="shared" si="115"/>
        <v/>
      </c>
      <c r="M2452" s="2" t="str">
        <f t="shared" si="115"/>
        <v/>
      </c>
      <c r="N2452" t="str">
        <f t="shared" si="116"/>
        <v/>
      </c>
    </row>
    <row r="2453" spans="8:14" x14ac:dyDescent="0.25">
      <c r="H2453" s="1"/>
      <c r="I2453" t="str">
        <f t="shared" si="114"/>
        <v/>
      </c>
      <c r="J2453" s="2" t="str">
        <f t="shared" si="114"/>
        <v/>
      </c>
      <c r="K2453" s="2" t="str">
        <f t="shared" si="114"/>
        <v/>
      </c>
      <c r="L2453" s="2" t="str">
        <f t="shared" si="115"/>
        <v/>
      </c>
      <c r="M2453" s="2" t="str">
        <f t="shared" si="115"/>
        <v/>
      </c>
      <c r="N2453" t="str">
        <f t="shared" si="116"/>
        <v/>
      </c>
    </row>
    <row r="2454" spans="8:14" x14ac:dyDescent="0.25">
      <c r="H2454" s="1"/>
      <c r="I2454" t="str">
        <f t="shared" si="114"/>
        <v/>
      </c>
      <c r="J2454" s="2" t="str">
        <f t="shared" si="114"/>
        <v/>
      </c>
      <c r="K2454" s="2" t="str">
        <f t="shared" si="114"/>
        <v/>
      </c>
      <c r="L2454" s="2" t="str">
        <f t="shared" si="115"/>
        <v/>
      </c>
      <c r="M2454" s="2" t="str">
        <f t="shared" si="115"/>
        <v/>
      </c>
      <c r="N2454" t="str">
        <f t="shared" si="116"/>
        <v/>
      </c>
    </row>
    <row r="2455" spans="8:14" x14ac:dyDescent="0.25">
      <c r="H2455" s="1"/>
      <c r="I2455" t="str">
        <f t="shared" si="114"/>
        <v/>
      </c>
      <c r="J2455" s="2" t="str">
        <f t="shared" si="114"/>
        <v/>
      </c>
      <c r="K2455" s="2" t="str">
        <f t="shared" si="114"/>
        <v/>
      </c>
      <c r="L2455" s="2" t="str">
        <f t="shared" si="115"/>
        <v/>
      </c>
      <c r="M2455" s="2" t="str">
        <f t="shared" si="115"/>
        <v/>
      </c>
      <c r="N2455" t="str">
        <f t="shared" si="116"/>
        <v/>
      </c>
    </row>
    <row r="2456" spans="8:14" x14ac:dyDescent="0.25">
      <c r="H2456" s="1"/>
      <c r="I2456" t="str">
        <f t="shared" si="114"/>
        <v/>
      </c>
      <c r="J2456" s="2" t="str">
        <f t="shared" si="114"/>
        <v/>
      </c>
      <c r="K2456" s="2" t="str">
        <f t="shared" si="114"/>
        <v/>
      </c>
      <c r="L2456" s="2" t="str">
        <f t="shared" si="115"/>
        <v/>
      </c>
      <c r="M2456" s="2" t="str">
        <f t="shared" si="115"/>
        <v/>
      </c>
      <c r="N2456" t="str">
        <f t="shared" si="116"/>
        <v/>
      </c>
    </row>
    <row r="2457" spans="8:14" x14ac:dyDescent="0.25">
      <c r="H2457" s="1"/>
      <c r="I2457" t="str">
        <f t="shared" si="114"/>
        <v/>
      </c>
      <c r="J2457" s="2" t="str">
        <f t="shared" si="114"/>
        <v/>
      </c>
      <c r="K2457" s="2" t="str">
        <f t="shared" si="114"/>
        <v/>
      </c>
      <c r="L2457" s="2" t="str">
        <f t="shared" si="115"/>
        <v/>
      </c>
      <c r="M2457" s="2" t="str">
        <f t="shared" si="115"/>
        <v/>
      </c>
      <c r="N2457" t="str">
        <f t="shared" si="116"/>
        <v/>
      </c>
    </row>
    <row r="2458" spans="8:14" x14ac:dyDescent="0.25">
      <c r="H2458" s="1"/>
      <c r="I2458" t="str">
        <f t="shared" si="114"/>
        <v/>
      </c>
      <c r="J2458" s="2" t="str">
        <f t="shared" si="114"/>
        <v/>
      </c>
      <c r="K2458" s="2" t="str">
        <f t="shared" si="114"/>
        <v/>
      </c>
      <c r="L2458" s="2" t="str">
        <f t="shared" si="115"/>
        <v/>
      </c>
      <c r="M2458" s="2" t="str">
        <f t="shared" si="115"/>
        <v/>
      </c>
      <c r="N2458" t="str">
        <f t="shared" si="116"/>
        <v/>
      </c>
    </row>
    <row r="2459" spans="8:14" x14ac:dyDescent="0.25">
      <c r="H2459" s="1"/>
      <c r="I2459" t="str">
        <f t="shared" si="114"/>
        <v/>
      </c>
      <c r="J2459" s="2" t="str">
        <f t="shared" si="114"/>
        <v/>
      </c>
      <c r="K2459" s="2" t="str">
        <f t="shared" si="114"/>
        <v/>
      </c>
      <c r="L2459" s="2" t="str">
        <f t="shared" si="115"/>
        <v/>
      </c>
      <c r="M2459" s="2" t="str">
        <f t="shared" si="115"/>
        <v/>
      </c>
      <c r="N2459" t="str">
        <f t="shared" si="116"/>
        <v/>
      </c>
    </row>
    <row r="2460" spans="8:14" x14ac:dyDescent="0.25">
      <c r="H2460" s="1"/>
      <c r="I2460" t="str">
        <f t="shared" si="114"/>
        <v/>
      </c>
      <c r="J2460" s="2" t="str">
        <f t="shared" si="114"/>
        <v/>
      </c>
      <c r="K2460" s="2" t="str">
        <f t="shared" si="114"/>
        <v/>
      </c>
      <c r="L2460" s="2" t="str">
        <f t="shared" si="115"/>
        <v/>
      </c>
      <c r="M2460" s="2" t="str">
        <f t="shared" si="115"/>
        <v/>
      </c>
      <c r="N2460" t="str">
        <f t="shared" si="116"/>
        <v/>
      </c>
    </row>
    <row r="2461" spans="8:14" x14ac:dyDescent="0.25">
      <c r="H2461" s="1"/>
      <c r="I2461" t="str">
        <f t="shared" si="114"/>
        <v/>
      </c>
      <c r="J2461" s="2" t="str">
        <f t="shared" si="114"/>
        <v/>
      </c>
      <c r="K2461" s="2" t="str">
        <f t="shared" si="114"/>
        <v/>
      </c>
      <c r="L2461" s="2" t="str">
        <f t="shared" si="115"/>
        <v/>
      </c>
      <c r="M2461" s="2" t="str">
        <f t="shared" si="115"/>
        <v/>
      </c>
      <c r="N2461" t="str">
        <f t="shared" si="116"/>
        <v/>
      </c>
    </row>
    <row r="2462" spans="8:14" x14ac:dyDescent="0.25">
      <c r="H2462" s="1"/>
      <c r="I2462" t="str">
        <f t="shared" si="114"/>
        <v/>
      </c>
      <c r="J2462" s="2" t="str">
        <f t="shared" si="114"/>
        <v/>
      </c>
      <c r="K2462" s="2" t="str">
        <f t="shared" si="114"/>
        <v/>
      </c>
      <c r="L2462" s="2" t="str">
        <f t="shared" si="115"/>
        <v/>
      </c>
      <c r="M2462" s="2" t="str">
        <f t="shared" si="115"/>
        <v/>
      </c>
      <c r="N2462" t="str">
        <f t="shared" si="116"/>
        <v/>
      </c>
    </row>
    <row r="2463" spans="8:14" x14ac:dyDescent="0.25">
      <c r="H2463" s="1"/>
      <c r="I2463" t="str">
        <f t="shared" si="114"/>
        <v/>
      </c>
      <c r="J2463" s="2" t="str">
        <f t="shared" si="114"/>
        <v/>
      </c>
      <c r="K2463" s="2" t="str">
        <f t="shared" si="114"/>
        <v/>
      </c>
      <c r="L2463" s="2" t="str">
        <f t="shared" si="115"/>
        <v/>
      </c>
      <c r="M2463" s="2" t="str">
        <f t="shared" si="115"/>
        <v/>
      </c>
      <c r="N2463" t="str">
        <f t="shared" si="116"/>
        <v/>
      </c>
    </row>
    <row r="2464" spans="8:14" x14ac:dyDescent="0.25">
      <c r="H2464" s="1"/>
      <c r="I2464" t="str">
        <f t="shared" si="114"/>
        <v/>
      </c>
      <c r="J2464" s="2" t="str">
        <f t="shared" si="114"/>
        <v/>
      </c>
      <c r="K2464" s="2" t="str">
        <f t="shared" si="114"/>
        <v/>
      </c>
      <c r="L2464" s="2" t="str">
        <f t="shared" si="115"/>
        <v/>
      </c>
      <c r="M2464" s="2" t="str">
        <f t="shared" si="115"/>
        <v/>
      </c>
      <c r="N2464" t="str">
        <f t="shared" si="116"/>
        <v/>
      </c>
    </row>
    <row r="2465" spans="8:14" x14ac:dyDescent="0.25">
      <c r="H2465" s="1"/>
      <c r="I2465" t="str">
        <f t="shared" si="114"/>
        <v/>
      </c>
      <c r="J2465" s="2" t="str">
        <f t="shared" si="114"/>
        <v/>
      </c>
      <c r="K2465" s="2" t="str">
        <f t="shared" si="114"/>
        <v/>
      </c>
      <c r="L2465" s="2" t="str">
        <f t="shared" si="115"/>
        <v/>
      </c>
      <c r="M2465" s="2" t="str">
        <f t="shared" si="115"/>
        <v/>
      </c>
      <c r="N2465" t="str">
        <f t="shared" si="116"/>
        <v/>
      </c>
    </row>
    <row r="2466" spans="8:14" x14ac:dyDescent="0.25">
      <c r="H2466" s="1"/>
      <c r="I2466" t="str">
        <f t="shared" si="114"/>
        <v/>
      </c>
      <c r="J2466" s="2" t="str">
        <f t="shared" si="114"/>
        <v/>
      </c>
      <c r="K2466" s="2" t="str">
        <f t="shared" si="114"/>
        <v/>
      </c>
      <c r="L2466" s="2" t="str">
        <f t="shared" si="115"/>
        <v/>
      </c>
      <c r="M2466" s="2" t="str">
        <f t="shared" si="115"/>
        <v/>
      </c>
      <c r="N2466" t="str">
        <f t="shared" si="116"/>
        <v/>
      </c>
    </row>
    <row r="2467" spans="8:14" x14ac:dyDescent="0.25">
      <c r="H2467" s="1"/>
      <c r="I2467" t="str">
        <f t="shared" si="114"/>
        <v/>
      </c>
      <c r="J2467" s="2" t="str">
        <f t="shared" si="114"/>
        <v/>
      </c>
      <c r="K2467" s="2" t="str">
        <f t="shared" si="114"/>
        <v/>
      </c>
      <c r="L2467" s="2" t="str">
        <f t="shared" si="115"/>
        <v/>
      </c>
      <c r="M2467" s="2" t="str">
        <f t="shared" si="115"/>
        <v/>
      </c>
      <c r="N2467" t="str">
        <f t="shared" si="116"/>
        <v/>
      </c>
    </row>
    <row r="2468" spans="8:14" x14ac:dyDescent="0.25">
      <c r="H2468" s="1"/>
      <c r="I2468" t="str">
        <f t="shared" si="114"/>
        <v/>
      </c>
      <c r="J2468" s="2" t="str">
        <f t="shared" si="114"/>
        <v/>
      </c>
      <c r="K2468" s="2" t="str">
        <f t="shared" si="114"/>
        <v/>
      </c>
      <c r="L2468" s="2" t="str">
        <f t="shared" si="115"/>
        <v/>
      </c>
      <c r="M2468" s="2" t="str">
        <f t="shared" si="115"/>
        <v/>
      </c>
      <c r="N2468" t="str">
        <f t="shared" si="116"/>
        <v/>
      </c>
    </row>
    <row r="2469" spans="8:14" x14ac:dyDescent="0.25">
      <c r="H2469" s="1"/>
      <c r="I2469" t="str">
        <f t="shared" si="114"/>
        <v/>
      </c>
      <c r="J2469" s="2" t="str">
        <f t="shared" si="114"/>
        <v/>
      </c>
      <c r="K2469" s="2" t="str">
        <f t="shared" si="114"/>
        <v/>
      </c>
      <c r="L2469" s="2" t="str">
        <f t="shared" si="115"/>
        <v/>
      </c>
      <c r="M2469" s="2" t="str">
        <f t="shared" si="115"/>
        <v/>
      </c>
      <c r="N2469" t="str">
        <f t="shared" si="116"/>
        <v/>
      </c>
    </row>
    <row r="2470" spans="8:14" x14ac:dyDescent="0.25">
      <c r="H2470" s="1"/>
      <c r="I2470" t="str">
        <f t="shared" si="114"/>
        <v/>
      </c>
      <c r="J2470" s="2" t="str">
        <f t="shared" si="114"/>
        <v/>
      </c>
      <c r="K2470" s="2" t="str">
        <f t="shared" si="114"/>
        <v/>
      </c>
      <c r="L2470" s="2" t="str">
        <f t="shared" si="115"/>
        <v/>
      </c>
      <c r="M2470" s="2" t="str">
        <f t="shared" si="115"/>
        <v/>
      </c>
      <c r="N2470" t="str">
        <f t="shared" si="116"/>
        <v/>
      </c>
    </row>
    <row r="2471" spans="8:14" x14ac:dyDescent="0.25">
      <c r="H2471" s="1"/>
      <c r="I2471" t="str">
        <f t="shared" si="114"/>
        <v/>
      </c>
      <c r="J2471" s="2" t="str">
        <f t="shared" si="114"/>
        <v/>
      </c>
      <c r="K2471" s="2" t="str">
        <f t="shared" si="114"/>
        <v/>
      </c>
      <c r="L2471" s="2" t="str">
        <f t="shared" si="115"/>
        <v/>
      </c>
      <c r="M2471" s="2" t="str">
        <f t="shared" si="115"/>
        <v/>
      </c>
      <c r="N2471" t="str">
        <f t="shared" si="116"/>
        <v/>
      </c>
    </row>
    <row r="2472" spans="8:14" x14ac:dyDescent="0.25">
      <c r="H2472" s="1"/>
      <c r="I2472" t="str">
        <f t="shared" si="114"/>
        <v/>
      </c>
      <c r="J2472" s="2" t="str">
        <f t="shared" si="114"/>
        <v/>
      </c>
      <c r="K2472" s="2" t="str">
        <f t="shared" si="114"/>
        <v/>
      </c>
      <c r="L2472" s="2" t="str">
        <f t="shared" si="115"/>
        <v/>
      </c>
      <c r="M2472" s="2" t="str">
        <f t="shared" si="115"/>
        <v/>
      </c>
      <c r="N2472" t="str">
        <f t="shared" si="116"/>
        <v/>
      </c>
    </row>
    <row r="2473" spans="8:14" x14ac:dyDescent="0.25">
      <c r="H2473" s="1"/>
      <c r="I2473" t="str">
        <f t="shared" si="114"/>
        <v/>
      </c>
      <c r="J2473" s="2" t="str">
        <f t="shared" si="114"/>
        <v/>
      </c>
      <c r="K2473" s="2" t="str">
        <f t="shared" si="114"/>
        <v/>
      </c>
      <c r="L2473" s="2" t="str">
        <f t="shared" si="115"/>
        <v/>
      </c>
      <c r="M2473" s="2" t="str">
        <f t="shared" si="115"/>
        <v/>
      </c>
      <c r="N2473" t="str">
        <f t="shared" si="116"/>
        <v/>
      </c>
    </row>
    <row r="2474" spans="8:14" x14ac:dyDescent="0.25">
      <c r="H2474" s="1"/>
      <c r="I2474" t="str">
        <f t="shared" si="114"/>
        <v/>
      </c>
      <c r="J2474" s="2" t="str">
        <f t="shared" si="114"/>
        <v/>
      </c>
      <c r="K2474" s="2" t="str">
        <f t="shared" si="114"/>
        <v/>
      </c>
      <c r="L2474" s="2" t="str">
        <f t="shared" si="115"/>
        <v/>
      </c>
      <c r="M2474" s="2" t="str">
        <f t="shared" si="115"/>
        <v/>
      </c>
      <c r="N2474" t="str">
        <f t="shared" si="116"/>
        <v/>
      </c>
    </row>
    <row r="2475" spans="8:14" x14ac:dyDescent="0.25">
      <c r="H2475" s="1"/>
      <c r="I2475" t="str">
        <f t="shared" si="114"/>
        <v/>
      </c>
      <c r="J2475" s="2" t="str">
        <f t="shared" si="114"/>
        <v/>
      </c>
      <c r="K2475" s="2" t="str">
        <f t="shared" si="114"/>
        <v/>
      </c>
      <c r="L2475" s="2" t="str">
        <f t="shared" si="115"/>
        <v/>
      </c>
      <c r="M2475" s="2" t="str">
        <f t="shared" si="115"/>
        <v/>
      </c>
      <c r="N2475" t="str">
        <f t="shared" si="116"/>
        <v/>
      </c>
    </row>
    <row r="2476" spans="8:14" x14ac:dyDescent="0.25">
      <c r="H2476" s="1"/>
      <c r="I2476" t="str">
        <f t="shared" si="114"/>
        <v/>
      </c>
      <c r="J2476" s="2" t="str">
        <f t="shared" si="114"/>
        <v/>
      </c>
      <c r="K2476" s="2" t="str">
        <f t="shared" si="114"/>
        <v/>
      </c>
      <c r="L2476" s="2" t="str">
        <f t="shared" si="115"/>
        <v/>
      </c>
      <c r="M2476" s="2" t="str">
        <f t="shared" si="115"/>
        <v/>
      </c>
      <c r="N2476" t="str">
        <f t="shared" si="116"/>
        <v/>
      </c>
    </row>
    <row r="2477" spans="8:14" x14ac:dyDescent="0.25">
      <c r="H2477" s="1"/>
      <c r="I2477" t="str">
        <f t="shared" si="114"/>
        <v/>
      </c>
      <c r="J2477" s="2" t="str">
        <f t="shared" si="114"/>
        <v/>
      </c>
      <c r="K2477" s="2" t="str">
        <f t="shared" si="114"/>
        <v/>
      </c>
      <c r="L2477" s="2" t="str">
        <f t="shared" si="115"/>
        <v/>
      </c>
      <c r="M2477" s="2" t="str">
        <f t="shared" si="115"/>
        <v/>
      </c>
      <c r="N2477" t="str">
        <f t="shared" si="116"/>
        <v/>
      </c>
    </row>
    <row r="2478" spans="8:14" x14ac:dyDescent="0.25">
      <c r="H2478" s="1"/>
      <c r="I2478" t="str">
        <f t="shared" si="114"/>
        <v/>
      </c>
      <c r="J2478" s="2" t="str">
        <f t="shared" si="114"/>
        <v/>
      </c>
      <c r="K2478" s="2" t="str">
        <f t="shared" si="114"/>
        <v/>
      </c>
      <c r="L2478" s="2" t="str">
        <f t="shared" si="115"/>
        <v/>
      </c>
      <c r="M2478" s="2" t="str">
        <f t="shared" si="115"/>
        <v/>
      </c>
      <c r="N2478" t="str">
        <f t="shared" si="116"/>
        <v/>
      </c>
    </row>
    <row r="2479" spans="8:14" x14ac:dyDescent="0.25">
      <c r="H2479" s="1"/>
      <c r="I2479" t="str">
        <f t="shared" si="114"/>
        <v/>
      </c>
      <c r="J2479" s="2" t="str">
        <f t="shared" si="114"/>
        <v/>
      </c>
      <c r="K2479" s="2" t="str">
        <f t="shared" si="114"/>
        <v/>
      </c>
      <c r="L2479" s="2" t="str">
        <f t="shared" si="115"/>
        <v/>
      </c>
      <c r="M2479" s="2" t="str">
        <f t="shared" si="115"/>
        <v/>
      </c>
      <c r="N2479" t="str">
        <f t="shared" si="116"/>
        <v/>
      </c>
    </row>
    <row r="2480" spans="8:14" x14ac:dyDescent="0.25">
      <c r="H2480" s="1"/>
      <c r="I2480" t="str">
        <f t="shared" si="114"/>
        <v/>
      </c>
      <c r="J2480" s="2" t="str">
        <f t="shared" si="114"/>
        <v/>
      </c>
      <c r="K2480" s="2" t="str">
        <f t="shared" si="114"/>
        <v/>
      </c>
      <c r="L2480" s="2" t="str">
        <f t="shared" si="115"/>
        <v/>
      </c>
      <c r="M2480" s="2" t="str">
        <f t="shared" si="115"/>
        <v/>
      </c>
      <c r="N2480" t="str">
        <f t="shared" si="116"/>
        <v/>
      </c>
    </row>
    <row r="2481" spans="8:14" x14ac:dyDescent="0.25">
      <c r="H2481" s="1"/>
      <c r="I2481" t="str">
        <f t="shared" si="114"/>
        <v/>
      </c>
      <c r="J2481" s="2" t="str">
        <f t="shared" si="114"/>
        <v/>
      </c>
      <c r="K2481" s="2" t="str">
        <f t="shared" si="114"/>
        <v/>
      </c>
      <c r="L2481" s="2" t="str">
        <f t="shared" si="115"/>
        <v/>
      </c>
      <c r="M2481" s="2" t="str">
        <f t="shared" si="115"/>
        <v/>
      </c>
      <c r="N2481" t="str">
        <f t="shared" si="116"/>
        <v/>
      </c>
    </row>
    <row r="2482" spans="8:14" x14ac:dyDescent="0.25">
      <c r="H2482" s="1"/>
      <c r="I2482" t="str">
        <f t="shared" si="114"/>
        <v/>
      </c>
      <c r="J2482" s="2" t="str">
        <f t="shared" si="114"/>
        <v/>
      </c>
      <c r="K2482" s="2" t="str">
        <f t="shared" si="114"/>
        <v/>
      </c>
      <c r="L2482" s="2" t="str">
        <f t="shared" si="115"/>
        <v/>
      </c>
      <c r="M2482" s="2" t="str">
        <f t="shared" si="115"/>
        <v/>
      </c>
      <c r="N2482" t="str">
        <f t="shared" si="116"/>
        <v/>
      </c>
    </row>
    <row r="2483" spans="8:14" x14ac:dyDescent="0.25">
      <c r="H2483" s="1"/>
      <c r="I2483" t="str">
        <f t="shared" si="114"/>
        <v/>
      </c>
      <c r="J2483" s="2" t="str">
        <f t="shared" si="114"/>
        <v/>
      </c>
      <c r="K2483" s="2" t="str">
        <f t="shared" si="114"/>
        <v/>
      </c>
      <c r="L2483" s="2" t="str">
        <f t="shared" si="115"/>
        <v/>
      </c>
      <c r="M2483" s="2" t="str">
        <f t="shared" si="115"/>
        <v/>
      </c>
      <c r="N2483" t="str">
        <f t="shared" si="116"/>
        <v/>
      </c>
    </row>
    <row r="2484" spans="8:14" x14ac:dyDescent="0.25">
      <c r="H2484" s="1"/>
      <c r="I2484" t="str">
        <f t="shared" si="114"/>
        <v/>
      </c>
      <c r="J2484" s="2" t="str">
        <f t="shared" si="114"/>
        <v/>
      </c>
      <c r="K2484" s="2" t="str">
        <f t="shared" si="114"/>
        <v/>
      </c>
      <c r="L2484" s="2" t="str">
        <f t="shared" si="115"/>
        <v/>
      </c>
      <c r="M2484" s="2" t="str">
        <f t="shared" si="115"/>
        <v/>
      </c>
      <c r="N2484" t="str">
        <f t="shared" si="116"/>
        <v/>
      </c>
    </row>
    <row r="2485" spans="8:14" x14ac:dyDescent="0.25">
      <c r="H2485" s="1"/>
      <c r="I2485" t="str">
        <f t="shared" si="114"/>
        <v/>
      </c>
      <c r="J2485" s="2" t="str">
        <f t="shared" si="114"/>
        <v/>
      </c>
      <c r="K2485" s="2" t="str">
        <f t="shared" si="114"/>
        <v/>
      </c>
      <c r="L2485" s="2" t="str">
        <f t="shared" si="115"/>
        <v/>
      </c>
      <c r="M2485" s="2" t="str">
        <f t="shared" si="115"/>
        <v/>
      </c>
      <c r="N2485" t="str">
        <f t="shared" si="116"/>
        <v/>
      </c>
    </row>
    <row r="2486" spans="8:14" x14ac:dyDescent="0.25">
      <c r="H2486" s="1"/>
      <c r="I2486" t="str">
        <f t="shared" si="114"/>
        <v/>
      </c>
      <c r="J2486" s="2" t="str">
        <f t="shared" si="114"/>
        <v/>
      </c>
      <c r="K2486" s="2" t="str">
        <f t="shared" si="114"/>
        <v/>
      </c>
      <c r="L2486" s="2" t="str">
        <f t="shared" si="115"/>
        <v/>
      </c>
      <c r="M2486" s="2" t="str">
        <f t="shared" si="115"/>
        <v/>
      </c>
      <c r="N2486" t="str">
        <f t="shared" si="116"/>
        <v/>
      </c>
    </row>
    <row r="2487" spans="8:14" x14ac:dyDescent="0.25">
      <c r="H2487" s="1"/>
      <c r="I2487" t="str">
        <f t="shared" si="114"/>
        <v/>
      </c>
      <c r="J2487" s="2" t="str">
        <f t="shared" si="114"/>
        <v/>
      </c>
      <c r="K2487" s="2" t="str">
        <f t="shared" si="114"/>
        <v/>
      </c>
      <c r="L2487" s="2" t="str">
        <f t="shared" si="115"/>
        <v/>
      </c>
      <c r="M2487" s="2" t="str">
        <f t="shared" si="115"/>
        <v/>
      </c>
      <c r="N2487" t="str">
        <f t="shared" si="116"/>
        <v/>
      </c>
    </row>
    <row r="2488" spans="8:14" x14ac:dyDescent="0.25">
      <c r="H2488" s="1"/>
      <c r="I2488" t="str">
        <f t="shared" si="114"/>
        <v/>
      </c>
      <c r="J2488" s="2" t="str">
        <f t="shared" si="114"/>
        <v/>
      </c>
      <c r="K2488" s="2" t="str">
        <f t="shared" si="114"/>
        <v/>
      </c>
      <c r="L2488" s="2" t="str">
        <f t="shared" si="115"/>
        <v/>
      </c>
      <c r="M2488" s="2" t="str">
        <f t="shared" si="115"/>
        <v/>
      </c>
      <c r="N2488" t="str">
        <f t="shared" si="116"/>
        <v/>
      </c>
    </row>
    <row r="2489" spans="8:14" x14ac:dyDescent="0.25">
      <c r="H2489" s="1"/>
      <c r="I2489" t="str">
        <f t="shared" si="114"/>
        <v/>
      </c>
      <c r="J2489" s="2" t="str">
        <f t="shared" si="114"/>
        <v/>
      </c>
      <c r="K2489" s="2" t="str">
        <f t="shared" si="114"/>
        <v/>
      </c>
      <c r="L2489" s="2" t="str">
        <f t="shared" si="115"/>
        <v/>
      </c>
      <c r="M2489" s="2" t="str">
        <f t="shared" si="115"/>
        <v/>
      </c>
      <c r="N2489" t="str">
        <f t="shared" si="116"/>
        <v/>
      </c>
    </row>
    <row r="2490" spans="8:14" x14ac:dyDescent="0.25">
      <c r="H2490" s="1"/>
      <c r="I2490" t="str">
        <f t="shared" si="114"/>
        <v/>
      </c>
      <c r="J2490" s="2" t="str">
        <f t="shared" si="114"/>
        <v/>
      </c>
      <c r="K2490" s="2" t="str">
        <f t="shared" si="114"/>
        <v/>
      </c>
      <c r="L2490" s="2" t="str">
        <f t="shared" si="115"/>
        <v/>
      </c>
      <c r="M2490" s="2" t="str">
        <f t="shared" si="115"/>
        <v/>
      </c>
      <c r="N2490" t="str">
        <f t="shared" si="116"/>
        <v/>
      </c>
    </row>
    <row r="2491" spans="8:14" x14ac:dyDescent="0.25">
      <c r="H2491" s="1"/>
      <c r="I2491" t="str">
        <f t="shared" si="114"/>
        <v/>
      </c>
      <c r="J2491" s="2" t="str">
        <f t="shared" si="114"/>
        <v/>
      </c>
      <c r="K2491" s="2" t="str">
        <f t="shared" si="114"/>
        <v/>
      </c>
      <c r="L2491" s="2" t="str">
        <f t="shared" si="115"/>
        <v/>
      </c>
      <c r="M2491" s="2" t="str">
        <f t="shared" si="115"/>
        <v/>
      </c>
      <c r="N2491" t="str">
        <f t="shared" si="116"/>
        <v/>
      </c>
    </row>
    <row r="2492" spans="8:14" x14ac:dyDescent="0.25">
      <c r="H2492" s="1"/>
      <c r="I2492" t="str">
        <f t="shared" si="114"/>
        <v/>
      </c>
      <c r="J2492" s="2" t="str">
        <f t="shared" si="114"/>
        <v/>
      </c>
      <c r="K2492" s="2" t="str">
        <f t="shared" si="114"/>
        <v/>
      </c>
      <c r="L2492" s="2" t="str">
        <f t="shared" si="115"/>
        <v/>
      </c>
      <c r="M2492" s="2" t="str">
        <f t="shared" si="115"/>
        <v/>
      </c>
      <c r="N2492" t="str">
        <f t="shared" si="116"/>
        <v/>
      </c>
    </row>
    <row r="2493" spans="8:14" x14ac:dyDescent="0.25">
      <c r="H2493" s="1"/>
      <c r="I2493" t="str">
        <f t="shared" si="114"/>
        <v/>
      </c>
      <c r="J2493" s="2" t="str">
        <f t="shared" si="114"/>
        <v/>
      </c>
      <c r="K2493" s="2" t="str">
        <f t="shared" si="114"/>
        <v/>
      </c>
      <c r="L2493" s="2" t="str">
        <f t="shared" si="115"/>
        <v/>
      </c>
      <c r="M2493" s="2" t="str">
        <f t="shared" si="115"/>
        <v/>
      </c>
      <c r="N2493" t="str">
        <f t="shared" si="116"/>
        <v/>
      </c>
    </row>
    <row r="2494" spans="8:14" x14ac:dyDescent="0.25">
      <c r="H2494" s="1"/>
      <c r="I2494" t="str">
        <f t="shared" si="114"/>
        <v/>
      </c>
      <c r="J2494" s="2" t="str">
        <f t="shared" si="114"/>
        <v/>
      </c>
      <c r="K2494" s="2" t="str">
        <f t="shared" si="114"/>
        <v/>
      </c>
      <c r="L2494" s="2" t="str">
        <f t="shared" si="115"/>
        <v/>
      </c>
      <c r="M2494" s="2" t="str">
        <f t="shared" si="115"/>
        <v/>
      </c>
      <c r="N2494" t="str">
        <f t="shared" si="116"/>
        <v/>
      </c>
    </row>
    <row r="2495" spans="8:14" x14ac:dyDescent="0.25">
      <c r="H2495" s="1"/>
      <c r="I2495" t="str">
        <f t="shared" si="114"/>
        <v/>
      </c>
      <c r="J2495" s="2" t="str">
        <f t="shared" si="114"/>
        <v/>
      </c>
      <c r="K2495" s="2" t="str">
        <f t="shared" si="114"/>
        <v/>
      </c>
      <c r="L2495" s="2" t="str">
        <f t="shared" si="115"/>
        <v/>
      </c>
      <c r="M2495" s="2" t="str">
        <f t="shared" si="115"/>
        <v/>
      </c>
      <c r="N2495" t="str">
        <f t="shared" si="116"/>
        <v/>
      </c>
    </row>
    <row r="2496" spans="8:14" x14ac:dyDescent="0.25">
      <c r="H2496" s="1"/>
      <c r="I2496" t="str">
        <f t="shared" si="114"/>
        <v/>
      </c>
      <c r="J2496" s="2" t="str">
        <f t="shared" si="114"/>
        <v/>
      </c>
      <c r="K2496" s="2" t="str">
        <f t="shared" si="114"/>
        <v/>
      </c>
      <c r="L2496" s="2" t="str">
        <f t="shared" si="115"/>
        <v/>
      </c>
      <c r="M2496" s="2" t="str">
        <f t="shared" si="115"/>
        <v/>
      </c>
      <c r="N2496" t="str">
        <f t="shared" si="116"/>
        <v/>
      </c>
    </row>
    <row r="2497" spans="8:14" x14ac:dyDescent="0.25">
      <c r="H2497" s="1"/>
      <c r="I2497" t="str">
        <f t="shared" si="114"/>
        <v/>
      </c>
      <c r="J2497" s="2" t="str">
        <f t="shared" si="114"/>
        <v/>
      </c>
      <c r="K2497" s="2" t="str">
        <f t="shared" si="114"/>
        <v/>
      </c>
      <c r="L2497" s="2" t="str">
        <f t="shared" si="115"/>
        <v/>
      </c>
      <c r="M2497" s="2" t="str">
        <f t="shared" si="115"/>
        <v/>
      </c>
      <c r="N2497" t="str">
        <f t="shared" si="116"/>
        <v/>
      </c>
    </row>
    <row r="2498" spans="8:14" x14ac:dyDescent="0.25">
      <c r="H2498" s="1"/>
      <c r="I2498" t="str">
        <f t="shared" ref="I2498:K2561" si="117">IF(OR($A2498="Skin",$A2498="Clip-sk",$A2498="Clip-fr",$A2498="Former"),B2498,"")</f>
        <v/>
      </c>
      <c r="J2498" s="2" t="str">
        <f t="shared" si="117"/>
        <v/>
      </c>
      <c r="K2498" s="2" t="str">
        <f t="shared" si="117"/>
        <v/>
      </c>
      <c r="L2498" s="2" t="str">
        <f t="shared" si="115"/>
        <v/>
      </c>
      <c r="M2498" s="2" t="str">
        <f t="shared" si="115"/>
        <v/>
      </c>
      <c r="N2498" t="str">
        <f t="shared" si="116"/>
        <v/>
      </c>
    </row>
    <row r="2499" spans="8:14" x14ac:dyDescent="0.25">
      <c r="H2499" s="1"/>
      <c r="I2499" t="str">
        <f t="shared" si="117"/>
        <v/>
      </c>
      <c r="J2499" s="2" t="str">
        <f t="shared" si="117"/>
        <v/>
      </c>
      <c r="K2499" s="2" t="str">
        <f t="shared" si="117"/>
        <v/>
      </c>
      <c r="L2499" s="2" t="str">
        <f t="shared" si="115"/>
        <v/>
      </c>
      <c r="M2499" s="2" t="str">
        <f t="shared" si="115"/>
        <v/>
      </c>
      <c r="N2499" t="str">
        <f t="shared" si="116"/>
        <v/>
      </c>
    </row>
    <row r="2500" spans="8:14" x14ac:dyDescent="0.25">
      <c r="H2500" s="1"/>
      <c r="I2500" t="str">
        <f t="shared" si="117"/>
        <v/>
      </c>
      <c r="J2500" s="2" t="str">
        <f t="shared" si="117"/>
        <v/>
      </c>
      <c r="K2500" s="2" t="str">
        <f t="shared" si="117"/>
        <v/>
      </c>
      <c r="L2500" s="2" t="str">
        <f t="shared" ref="L2500:M2563" si="118">IF(OR($A2500="Skin",$A2500="Clip-sk",$A2500="Clip-fr",$A2500="Former"),F2500,"")</f>
        <v/>
      </c>
      <c r="M2500" s="2" t="str">
        <f t="shared" si="118"/>
        <v/>
      </c>
      <c r="N2500" t="str">
        <f t="shared" ref="N2500:N2563" si="119">IF(AND(I2500&lt;&gt;"",I2500&lt;&gt;0),I2500&amp;"_"&amp;J2500&amp;"_"&amp;K2500&amp;"_"&amp;L2500&amp;"_"&amp;M2500,"")</f>
        <v/>
      </c>
    </row>
    <row r="2501" spans="8:14" x14ac:dyDescent="0.25">
      <c r="H2501" s="1"/>
      <c r="I2501" t="str">
        <f t="shared" si="117"/>
        <v/>
      </c>
      <c r="J2501" s="2" t="str">
        <f t="shared" si="117"/>
        <v/>
      </c>
      <c r="K2501" s="2" t="str">
        <f t="shared" si="117"/>
        <v/>
      </c>
      <c r="L2501" s="2" t="str">
        <f t="shared" si="118"/>
        <v/>
      </c>
      <c r="M2501" s="2" t="str">
        <f t="shared" si="118"/>
        <v/>
      </c>
      <c r="N2501" t="str">
        <f t="shared" si="119"/>
        <v/>
      </c>
    </row>
    <row r="2502" spans="8:14" x14ac:dyDescent="0.25">
      <c r="H2502" s="1"/>
      <c r="I2502" t="str">
        <f t="shared" si="117"/>
        <v/>
      </c>
      <c r="J2502" s="2" t="str">
        <f t="shared" si="117"/>
        <v/>
      </c>
      <c r="K2502" s="2" t="str">
        <f t="shared" si="117"/>
        <v/>
      </c>
      <c r="L2502" s="2" t="str">
        <f t="shared" si="118"/>
        <v/>
      </c>
      <c r="M2502" s="2" t="str">
        <f t="shared" si="118"/>
        <v/>
      </c>
      <c r="N2502" t="str">
        <f t="shared" si="119"/>
        <v/>
      </c>
    </row>
    <row r="2503" spans="8:14" x14ac:dyDescent="0.25">
      <c r="H2503" s="1"/>
      <c r="I2503" t="str">
        <f t="shared" si="117"/>
        <v/>
      </c>
      <c r="J2503" s="2" t="str">
        <f t="shared" si="117"/>
        <v/>
      </c>
      <c r="K2503" s="2" t="str">
        <f t="shared" si="117"/>
        <v/>
      </c>
      <c r="L2503" s="2" t="str">
        <f t="shared" si="118"/>
        <v/>
      </c>
      <c r="M2503" s="2" t="str">
        <f t="shared" si="118"/>
        <v/>
      </c>
      <c r="N2503" t="str">
        <f t="shared" si="119"/>
        <v/>
      </c>
    </row>
    <row r="2504" spans="8:14" x14ac:dyDescent="0.25">
      <c r="H2504" s="1"/>
      <c r="I2504" t="str">
        <f t="shared" si="117"/>
        <v/>
      </c>
      <c r="J2504" s="2" t="str">
        <f t="shared" si="117"/>
        <v/>
      </c>
      <c r="K2504" s="2" t="str">
        <f t="shared" si="117"/>
        <v/>
      </c>
      <c r="L2504" s="2" t="str">
        <f t="shared" si="118"/>
        <v/>
      </c>
      <c r="M2504" s="2" t="str">
        <f t="shared" si="118"/>
        <v/>
      </c>
      <c r="N2504" t="str">
        <f t="shared" si="119"/>
        <v/>
      </c>
    </row>
    <row r="2505" spans="8:14" x14ac:dyDescent="0.25">
      <c r="H2505" s="1"/>
      <c r="I2505" t="str">
        <f t="shared" si="117"/>
        <v/>
      </c>
      <c r="J2505" s="2" t="str">
        <f t="shared" si="117"/>
        <v/>
      </c>
      <c r="K2505" s="2" t="str">
        <f t="shared" si="117"/>
        <v/>
      </c>
      <c r="L2505" s="2" t="str">
        <f t="shared" si="118"/>
        <v/>
      </c>
      <c r="M2505" s="2" t="str">
        <f t="shared" si="118"/>
        <v/>
      </c>
      <c r="N2505" t="str">
        <f t="shared" si="119"/>
        <v/>
      </c>
    </row>
    <row r="2506" spans="8:14" x14ac:dyDescent="0.25">
      <c r="H2506" s="1"/>
      <c r="I2506" t="str">
        <f t="shared" si="117"/>
        <v/>
      </c>
      <c r="J2506" s="2" t="str">
        <f t="shared" si="117"/>
        <v/>
      </c>
      <c r="K2506" s="2" t="str">
        <f t="shared" si="117"/>
        <v/>
      </c>
      <c r="L2506" s="2" t="str">
        <f t="shared" si="118"/>
        <v/>
      </c>
      <c r="M2506" s="2" t="str">
        <f t="shared" si="118"/>
        <v/>
      </c>
      <c r="N2506" t="str">
        <f t="shared" si="119"/>
        <v/>
      </c>
    </row>
    <row r="2507" spans="8:14" x14ac:dyDescent="0.25">
      <c r="H2507" s="1"/>
      <c r="I2507" t="str">
        <f t="shared" si="117"/>
        <v/>
      </c>
      <c r="J2507" s="2" t="str">
        <f t="shared" si="117"/>
        <v/>
      </c>
      <c r="K2507" s="2" t="str">
        <f t="shared" si="117"/>
        <v/>
      </c>
      <c r="L2507" s="2" t="str">
        <f t="shared" si="118"/>
        <v/>
      </c>
      <c r="M2507" s="2" t="str">
        <f t="shared" si="118"/>
        <v/>
      </c>
      <c r="N2507" t="str">
        <f t="shared" si="119"/>
        <v/>
      </c>
    </row>
    <row r="2508" spans="8:14" x14ac:dyDescent="0.25">
      <c r="H2508" s="1"/>
      <c r="I2508" t="str">
        <f t="shared" si="117"/>
        <v/>
      </c>
      <c r="J2508" s="2" t="str">
        <f t="shared" si="117"/>
        <v/>
      </c>
      <c r="K2508" s="2" t="str">
        <f t="shared" si="117"/>
        <v/>
      </c>
      <c r="L2508" s="2" t="str">
        <f t="shared" si="118"/>
        <v/>
      </c>
      <c r="M2508" s="2" t="str">
        <f t="shared" si="118"/>
        <v/>
      </c>
      <c r="N2508" t="str">
        <f t="shared" si="119"/>
        <v/>
      </c>
    </row>
    <row r="2509" spans="8:14" x14ac:dyDescent="0.25">
      <c r="H2509" s="1"/>
      <c r="I2509" t="str">
        <f t="shared" si="117"/>
        <v/>
      </c>
      <c r="J2509" s="2" t="str">
        <f t="shared" si="117"/>
        <v/>
      </c>
      <c r="K2509" s="2" t="str">
        <f t="shared" si="117"/>
        <v/>
      </c>
      <c r="L2509" s="2" t="str">
        <f t="shared" si="118"/>
        <v/>
      </c>
      <c r="M2509" s="2" t="str">
        <f t="shared" si="118"/>
        <v/>
      </c>
      <c r="N2509" t="str">
        <f t="shared" si="119"/>
        <v/>
      </c>
    </row>
    <row r="2510" spans="8:14" x14ac:dyDescent="0.25">
      <c r="H2510" s="1"/>
      <c r="I2510" t="str">
        <f t="shared" si="117"/>
        <v/>
      </c>
      <c r="J2510" s="2" t="str">
        <f t="shared" si="117"/>
        <v/>
      </c>
      <c r="K2510" s="2" t="str">
        <f t="shared" si="117"/>
        <v/>
      </c>
      <c r="L2510" s="2" t="str">
        <f t="shared" si="118"/>
        <v/>
      </c>
      <c r="M2510" s="2" t="str">
        <f t="shared" si="118"/>
        <v/>
      </c>
      <c r="N2510" t="str">
        <f t="shared" si="119"/>
        <v/>
      </c>
    </row>
    <row r="2511" spans="8:14" x14ac:dyDescent="0.25">
      <c r="H2511" s="1"/>
      <c r="I2511" t="str">
        <f t="shared" si="117"/>
        <v/>
      </c>
      <c r="J2511" s="2" t="str">
        <f t="shared" si="117"/>
        <v/>
      </c>
      <c r="K2511" s="2" t="str">
        <f t="shared" si="117"/>
        <v/>
      </c>
      <c r="L2511" s="2" t="str">
        <f t="shared" si="118"/>
        <v/>
      </c>
      <c r="M2511" s="2" t="str">
        <f t="shared" si="118"/>
        <v/>
      </c>
      <c r="N2511" t="str">
        <f t="shared" si="119"/>
        <v/>
      </c>
    </row>
    <row r="2512" spans="8:14" x14ac:dyDescent="0.25">
      <c r="H2512" s="1"/>
      <c r="I2512" t="str">
        <f t="shared" si="117"/>
        <v/>
      </c>
      <c r="J2512" s="2" t="str">
        <f t="shared" si="117"/>
        <v/>
      </c>
      <c r="K2512" s="2" t="str">
        <f t="shared" si="117"/>
        <v/>
      </c>
      <c r="L2512" s="2" t="str">
        <f t="shared" si="118"/>
        <v/>
      </c>
      <c r="M2512" s="2" t="str">
        <f t="shared" si="118"/>
        <v/>
      </c>
      <c r="N2512" t="str">
        <f t="shared" si="119"/>
        <v/>
      </c>
    </row>
    <row r="2513" spans="8:14" x14ac:dyDescent="0.25">
      <c r="H2513" s="1"/>
      <c r="I2513" t="str">
        <f t="shared" si="117"/>
        <v/>
      </c>
      <c r="J2513" s="2" t="str">
        <f t="shared" si="117"/>
        <v/>
      </c>
      <c r="K2513" s="2" t="str">
        <f t="shared" si="117"/>
        <v/>
      </c>
      <c r="L2513" s="2" t="str">
        <f t="shared" si="118"/>
        <v/>
      </c>
      <c r="M2513" s="2" t="str">
        <f t="shared" si="118"/>
        <v/>
      </c>
      <c r="N2513" t="str">
        <f t="shared" si="119"/>
        <v/>
      </c>
    </row>
    <row r="2514" spans="8:14" x14ac:dyDescent="0.25">
      <c r="H2514" s="1"/>
      <c r="I2514" t="str">
        <f t="shared" si="117"/>
        <v/>
      </c>
      <c r="J2514" s="2" t="str">
        <f t="shared" si="117"/>
        <v/>
      </c>
      <c r="K2514" s="2" t="str">
        <f t="shared" si="117"/>
        <v/>
      </c>
      <c r="L2514" s="2" t="str">
        <f t="shared" si="118"/>
        <v/>
      </c>
      <c r="M2514" s="2" t="str">
        <f t="shared" si="118"/>
        <v/>
      </c>
      <c r="N2514" t="str">
        <f t="shared" si="119"/>
        <v/>
      </c>
    </row>
    <row r="2515" spans="8:14" x14ac:dyDescent="0.25">
      <c r="H2515" s="1"/>
      <c r="I2515" t="str">
        <f t="shared" si="117"/>
        <v/>
      </c>
      <c r="J2515" s="2" t="str">
        <f t="shared" si="117"/>
        <v/>
      </c>
      <c r="K2515" s="2" t="str">
        <f t="shared" si="117"/>
        <v/>
      </c>
      <c r="L2515" s="2" t="str">
        <f t="shared" si="118"/>
        <v/>
      </c>
      <c r="M2515" s="2" t="str">
        <f t="shared" si="118"/>
        <v/>
      </c>
      <c r="N2515" t="str">
        <f t="shared" si="119"/>
        <v/>
      </c>
    </row>
    <row r="2516" spans="8:14" x14ac:dyDescent="0.25">
      <c r="H2516" s="1"/>
      <c r="I2516" t="str">
        <f t="shared" si="117"/>
        <v/>
      </c>
      <c r="J2516" s="2" t="str">
        <f t="shared" si="117"/>
        <v/>
      </c>
      <c r="K2516" s="2" t="str">
        <f t="shared" si="117"/>
        <v/>
      </c>
      <c r="L2516" s="2" t="str">
        <f t="shared" si="118"/>
        <v/>
      </c>
      <c r="M2516" s="2" t="str">
        <f t="shared" si="118"/>
        <v/>
      </c>
      <c r="N2516" t="str">
        <f t="shared" si="119"/>
        <v/>
      </c>
    </row>
    <row r="2517" spans="8:14" x14ac:dyDescent="0.25">
      <c r="H2517" s="1"/>
      <c r="I2517" t="str">
        <f t="shared" si="117"/>
        <v/>
      </c>
      <c r="J2517" s="2" t="str">
        <f t="shared" si="117"/>
        <v/>
      </c>
      <c r="K2517" s="2" t="str">
        <f t="shared" si="117"/>
        <v/>
      </c>
      <c r="L2517" s="2" t="str">
        <f t="shared" si="118"/>
        <v/>
      </c>
      <c r="M2517" s="2" t="str">
        <f t="shared" si="118"/>
        <v/>
      </c>
      <c r="N2517" t="str">
        <f t="shared" si="119"/>
        <v/>
      </c>
    </row>
    <row r="2518" spans="8:14" x14ac:dyDescent="0.25">
      <c r="H2518" s="1"/>
      <c r="I2518" t="str">
        <f t="shared" si="117"/>
        <v/>
      </c>
      <c r="J2518" s="2" t="str">
        <f t="shared" si="117"/>
        <v/>
      </c>
      <c r="K2518" s="2" t="str">
        <f t="shared" si="117"/>
        <v/>
      </c>
      <c r="L2518" s="2" t="str">
        <f t="shared" si="118"/>
        <v/>
      </c>
      <c r="M2518" s="2" t="str">
        <f t="shared" si="118"/>
        <v/>
      </c>
      <c r="N2518" t="str">
        <f t="shared" si="119"/>
        <v/>
      </c>
    </row>
    <row r="2519" spans="8:14" x14ac:dyDescent="0.25">
      <c r="H2519" s="1"/>
      <c r="I2519" t="str">
        <f t="shared" si="117"/>
        <v/>
      </c>
      <c r="J2519" s="2" t="str">
        <f t="shared" si="117"/>
        <v/>
      </c>
      <c r="K2519" s="2" t="str">
        <f t="shared" si="117"/>
        <v/>
      </c>
      <c r="L2519" s="2" t="str">
        <f t="shared" si="118"/>
        <v/>
      </c>
      <c r="M2519" s="2" t="str">
        <f t="shared" si="118"/>
        <v/>
      </c>
      <c r="N2519" t="str">
        <f t="shared" si="119"/>
        <v/>
      </c>
    </row>
    <row r="2520" spans="8:14" x14ac:dyDescent="0.25">
      <c r="H2520" s="1"/>
      <c r="I2520" t="str">
        <f t="shared" si="117"/>
        <v/>
      </c>
      <c r="J2520" s="2" t="str">
        <f t="shared" si="117"/>
        <v/>
      </c>
      <c r="K2520" s="2" t="str">
        <f t="shared" si="117"/>
        <v/>
      </c>
      <c r="L2520" s="2" t="str">
        <f t="shared" si="118"/>
        <v/>
      </c>
      <c r="M2520" s="2" t="str">
        <f t="shared" si="118"/>
        <v/>
      </c>
      <c r="N2520" t="str">
        <f t="shared" si="119"/>
        <v/>
      </c>
    </row>
    <row r="2521" spans="8:14" x14ac:dyDescent="0.25">
      <c r="H2521" s="1"/>
      <c r="I2521" t="str">
        <f t="shared" si="117"/>
        <v/>
      </c>
      <c r="J2521" s="2" t="str">
        <f t="shared" si="117"/>
        <v/>
      </c>
      <c r="K2521" s="2" t="str">
        <f t="shared" si="117"/>
        <v/>
      </c>
      <c r="L2521" s="2" t="str">
        <f t="shared" si="118"/>
        <v/>
      </c>
      <c r="M2521" s="2" t="str">
        <f t="shared" si="118"/>
        <v/>
      </c>
      <c r="N2521" t="str">
        <f t="shared" si="119"/>
        <v/>
      </c>
    </row>
    <row r="2522" spans="8:14" x14ac:dyDescent="0.25">
      <c r="H2522" s="1"/>
      <c r="I2522" t="str">
        <f t="shared" si="117"/>
        <v/>
      </c>
      <c r="J2522" s="2" t="str">
        <f t="shared" si="117"/>
        <v/>
      </c>
      <c r="K2522" s="2" t="str">
        <f t="shared" si="117"/>
        <v/>
      </c>
      <c r="L2522" s="2" t="str">
        <f t="shared" si="118"/>
        <v/>
      </c>
      <c r="M2522" s="2" t="str">
        <f t="shared" si="118"/>
        <v/>
      </c>
      <c r="N2522" t="str">
        <f t="shared" si="119"/>
        <v/>
      </c>
    </row>
    <row r="2523" spans="8:14" x14ac:dyDescent="0.25">
      <c r="H2523" s="1"/>
      <c r="I2523" t="str">
        <f t="shared" si="117"/>
        <v/>
      </c>
      <c r="J2523" s="2" t="str">
        <f t="shared" si="117"/>
        <v/>
      </c>
      <c r="K2523" s="2" t="str">
        <f t="shared" si="117"/>
        <v/>
      </c>
      <c r="L2523" s="2" t="str">
        <f t="shared" si="118"/>
        <v/>
      </c>
      <c r="M2523" s="2" t="str">
        <f t="shared" si="118"/>
        <v/>
      </c>
      <c r="N2523" t="str">
        <f t="shared" si="119"/>
        <v/>
      </c>
    </row>
    <row r="2524" spans="8:14" x14ac:dyDescent="0.25">
      <c r="H2524" s="1"/>
      <c r="I2524" t="str">
        <f t="shared" si="117"/>
        <v/>
      </c>
      <c r="J2524" s="2" t="str">
        <f t="shared" si="117"/>
        <v/>
      </c>
      <c r="K2524" s="2" t="str">
        <f t="shared" si="117"/>
        <v/>
      </c>
      <c r="L2524" s="2" t="str">
        <f t="shared" si="118"/>
        <v/>
      </c>
      <c r="M2524" s="2" t="str">
        <f t="shared" si="118"/>
        <v/>
      </c>
      <c r="N2524" t="str">
        <f t="shared" si="119"/>
        <v/>
      </c>
    </row>
    <row r="2525" spans="8:14" x14ac:dyDescent="0.25">
      <c r="H2525" s="1"/>
      <c r="I2525" t="str">
        <f t="shared" si="117"/>
        <v/>
      </c>
      <c r="J2525" s="2" t="str">
        <f t="shared" si="117"/>
        <v/>
      </c>
      <c r="K2525" s="2" t="str">
        <f t="shared" si="117"/>
        <v/>
      </c>
      <c r="L2525" s="2" t="str">
        <f t="shared" si="118"/>
        <v/>
      </c>
      <c r="M2525" s="2" t="str">
        <f t="shared" si="118"/>
        <v/>
      </c>
      <c r="N2525" t="str">
        <f t="shared" si="119"/>
        <v/>
      </c>
    </row>
    <row r="2526" spans="8:14" x14ac:dyDescent="0.25">
      <c r="H2526" s="1"/>
      <c r="I2526" t="str">
        <f t="shared" si="117"/>
        <v/>
      </c>
      <c r="J2526" s="2" t="str">
        <f t="shared" si="117"/>
        <v/>
      </c>
      <c r="K2526" s="2" t="str">
        <f t="shared" si="117"/>
        <v/>
      </c>
      <c r="L2526" s="2" t="str">
        <f t="shared" si="118"/>
        <v/>
      </c>
      <c r="M2526" s="2" t="str">
        <f t="shared" si="118"/>
        <v/>
      </c>
      <c r="N2526" t="str">
        <f t="shared" si="119"/>
        <v/>
      </c>
    </row>
    <row r="2527" spans="8:14" x14ac:dyDescent="0.25">
      <c r="H2527" s="1"/>
      <c r="I2527" t="str">
        <f t="shared" si="117"/>
        <v/>
      </c>
      <c r="J2527" s="2" t="str">
        <f t="shared" si="117"/>
        <v/>
      </c>
      <c r="K2527" s="2" t="str">
        <f t="shared" si="117"/>
        <v/>
      </c>
      <c r="L2527" s="2" t="str">
        <f t="shared" si="118"/>
        <v/>
      </c>
      <c r="M2527" s="2" t="str">
        <f t="shared" si="118"/>
        <v/>
      </c>
      <c r="N2527" t="str">
        <f t="shared" si="119"/>
        <v/>
      </c>
    </row>
    <row r="2528" spans="8:14" x14ac:dyDescent="0.25">
      <c r="H2528" s="1"/>
      <c r="I2528" t="str">
        <f t="shared" si="117"/>
        <v/>
      </c>
      <c r="J2528" s="2" t="str">
        <f t="shared" si="117"/>
        <v/>
      </c>
      <c r="K2528" s="2" t="str">
        <f t="shared" si="117"/>
        <v/>
      </c>
      <c r="L2528" s="2" t="str">
        <f t="shared" si="118"/>
        <v/>
      </c>
      <c r="M2528" s="2" t="str">
        <f t="shared" si="118"/>
        <v/>
      </c>
      <c r="N2528" t="str">
        <f t="shared" si="119"/>
        <v/>
      </c>
    </row>
    <row r="2529" spans="8:14" x14ac:dyDescent="0.25">
      <c r="H2529" s="1"/>
      <c r="I2529" t="str">
        <f t="shared" si="117"/>
        <v/>
      </c>
      <c r="J2529" s="2" t="str">
        <f t="shared" si="117"/>
        <v/>
      </c>
      <c r="K2529" s="2" t="str">
        <f t="shared" si="117"/>
        <v/>
      </c>
      <c r="L2529" s="2" t="str">
        <f t="shared" si="118"/>
        <v/>
      </c>
      <c r="M2529" s="2" t="str">
        <f t="shared" si="118"/>
        <v/>
      </c>
      <c r="N2529" t="str">
        <f t="shared" si="119"/>
        <v/>
      </c>
    </row>
    <row r="2530" spans="8:14" x14ac:dyDescent="0.25">
      <c r="H2530" s="1"/>
      <c r="I2530" t="str">
        <f t="shared" si="117"/>
        <v/>
      </c>
      <c r="J2530" s="2" t="str">
        <f t="shared" si="117"/>
        <v/>
      </c>
      <c r="K2530" s="2" t="str">
        <f t="shared" si="117"/>
        <v/>
      </c>
      <c r="L2530" s="2" t="str">
        <f t="shared" si="118"/>
        <v/>
      </c>
      <c r="M2530" s="2" t="str">
        <f t="shared" si="118"/>
        <v/>
      </c>
      <c r="N2530" t="str">
        <f t="shared" si="119"/>
        <v/>
      </c>
    </row>
    <row r="2531" spans="8:14" x14ac:dyDescent="0.25">
      <c r="H2531" s="1"/>
      <c r="I2531" t="str">
        <f t="shared" si="117"/>
        <v/>
      </c>
      <c r="J2531" s="2" t="str">
        <f t="shared" si="117"/>
        <v/>
      </c>
      <c r="K2531" s="2" t="str">
        <f t="shared" si="117"/>
        <v/>
      </c>
      <c r="L2531" s="2" t="str">
        <f t="shared" si="118"/>
        <v/>
      </c>
      <c r="M2531" s="2" t="str">
        <f t="shared" si="118"/>
        <v/>
      </c>
      <c r="N2531" t="str">
        <f t="shared" si="119"/>
        <v/>
      </c>
    </row>
    <row r="2532" spans="8:14" x14ac:dyDescent="0.25">
      <c r="H2532" s="1"/>
      <c r="I2532" t="str">
        <f t="shared" si="117"/>
        <v/>
      </c>
      <c r="J2532" s="2" t="str">
        <f t="shared" si="117"/>
        <v/>
      </c>
      <c r="K2532" s="2" t="str">
        <f t="shared" si="117"/>
        <v/>
      </c>
      <c r="L2532" s="2" t="str">
        <f t="shared" si="118"/>
        <v/>
      </c>
      <c r="M2532" s="2" t="str">
        <f t="shared" si="118"/>
        <v/>
      </c>
      <c r="N2532" t="str">
        <f t="shared" si="119"/>
        <v/>
      </c>
    </row>
    <row r="2533" spans="8:14" x14ac:dyDescent="0.25">
      <c r="H2533" s="1"/>
      <c r="I2533" t="str">
        <f t="shared" si="117"/>
        <v/>
      </c>
      <c r="J2533" s="2" t="str">
        <f t="shared" si="117"/>
        <v/>
      </c>
      <c r="K2533" s="2" t="str">
        <f t="shared" si="117"/>
        <v/>
      </c>
      <c r="L2533" s="2" t="str">
        <f t="shared" si="118"/>
        <v/>
      </c>
      <c r="M2533" s="2" t="str">
        <f t="shared" si="118"/>
        <v/>
      </c>
      <c r="N2533" t="str">
        <f t="shared" si="119"/>
        <v/>
      </c>
    </row>
    <row r="2534" spans="8:14" x14ac:dyDescent="0.25">
      <c r="H2534" s="1"/>
      <c r="I2534" t="str">
        <f t="shared" si="117"/>
        <v/>
      </c>
      <c r="J2534" s="2" t="str">
        <f t="shared" si="117"/>
        <v/>
      </c>
      <c r="K2534" s="2" t="str">
        <f t="shared" si="117"/>
        <v/>
      </c>
      <c r="L2534" s="2" t="str">
        <f t="shared" si="118"/>
        <v/>
      </c>
      <c r="M2534" s="2" t="str">
        <f t="shared" si="118"/>
        <v/>
      </c>
      <c r="N2534" t="str">
        <f t="shared" si="119"/>
        <v/>
      </c>
    </row>
    <row r="2535" spans="8:14" x14ac:dyDescent="0.25">
      <c r="H2535" s="1"/>
      <c r="I2535" t="str">
        <f t="shared" si="117"/>
        <v/>
      </c>
      <c r="J2535" s="2" t="str">
        <f t="shared" si="117"/>
        <v/>
      </c>
      <c r="K2535" s="2" t="str">
        <f t="shared" si="117"/>
        <v/>
      </c>
      <c r="L2535" s="2" t="str">
        <f t="shared" si="118"/>
        <v/>
      </c>
      <c r="M2535" s="2" t="str">
        <f t="shared" si="118"/>
        <v/>
      </c>
      <c r="N2535" t="str">
        <f t="shared" si="119"/>
        <v/>
      </c>
    </row>
    <row r="2536" spans="8:14" x14ac:dyDescent="0.25">
      <c r="H2536" s="1"/>
      <c r="I2536" t="str">
        <f t="shared" si="117"/>
        <v/>
      </c>
      <c r="J2536" s="2" t="str">
        <f t="shared" si="117"/>
        <v/>
      </c>
      <c r="K2536" s="2" t="str">
        <f t="shared" si="117"/>
        <v/>
      </c>
      <c r="L2536" s="2" t="str">
        <f t="shared" si="118"/>
        <v/>
      </c>
      <c r="M2536" s="2" t="str">
        <f t="shared" si="118"/>
        <v/>
      </c>
      <c r="N2536" t="str">
        <f t="shared" si="119"/>
        <v/>
      </c>
    </row>
    <row r="2537" spans="8:14" x14ac:dyDescent="0.25">
      <c r="H2537" s="1"/>
      <c r="I2537" t="str">
        <f t="shared" si="117"/>
        <v/>
      </c>
      <c r="J2537" s="2" t="str">
        <f t="shared" si="117"/>
        <v/>
      </c>
      <c r="K2537" s="2" t="str">
        <f t="shared" si="117"/>
        <v/>
      </c>
      <c r="L2537" s="2" t="str">
        <f t="shared" si="118"/>
        <v/>
      </c>
      <c r="M2537" s="2" t="str">
        <f t="shared" si="118"/>
        <v/>
      </c>
      <c r="N2537" t="str">
        <f t="shared" si="119"/>
        <v/>
      </c>
    </row>
    <row r="2538" spans="8:14" x14ac:dyDescent="0.25">
      <c r="H2538" s="1"/>
      <c r="I2538" t="str">
        <f t="shared" si="117"/>
        <v/>
      </c>
      <c r="J2538" s="2" t="str">
        <f t="shared" si="117"/>
        <v/>
      </c>
      <c r="K2538" s="2" t="str">
        <f t="shared" si="117"/>
        <v/>
      </c>
      <c r="L2538" s="2" t="str">
        <f t="shared" si="118"/>
        <v/>
      </c>
      <c r="M2538" s="2" t="str">
        <f t="shared" si="118"/>
        <v/>
      </c>
      <c r="N2538" t="str">
        <f t="shared" si="119"/>
        <v/>
      </c>
    </row>
    <row r="2539" spans="8:14" x14ac:dyDescent="0.25">
      <c r="H2539" s="1"/>
      <c r="I2539" t="str">
        <f t="shared" si="117"/>
        <v/>
      </c>
      <c r="J2539" s="2" t="str">
        <f t="shared" si="117"/>
        <v/>
      </c>
      <c r="K2539" s="2" t="str">
        <f t="shared" si="117"/>
        <v/>
      </c>
      <c r="L2539" s="2" t="str">
        <f t="shared" si="118"/>
        <v/>
      </c>
      <c r="M2539" s="2" t="str">
        <f t="shared" si="118"/>
        <v/>
      </c>
      <c r="N2539" t="str">
        <f t="shared" si="119"/>
        <v/>
      </c>
    </row>
    <row r="2540" spans="8:14" x14ac:dyDescent="0.25">
      <c r="H2540" s="1"/>
      <c r="I2540" t="str">
        <f t="shared" si="117"/>
        <v/>
      </c>
      <c r="J2540" s="2" t="str">
        <f t="shared" si="117"/>
        <v/>
      </c>
      <c r="K2540" s="2" t="str">
        <f t="shared" si="117"/>
        <v/>
      </c>
      <c r="L2540" s="2" t="str">
        <f t="shared" si="118"/>
        <v/>
      </c>
      <c r="M2540" s="2" t="str">
        <f t="shared" si="118"/>
        <v/>
      </c>
      <c r="N2540" t="str">
        <f t="shared" si="119"/>
        <v/>
      </c>
    </row>
    <row r="2541" spans="8:14" x14ac:dyDescent="0.25">
      <c r="H2541" s="1"/>
      <c r="I2541" t="str">
        <f t="shared" si="117"/>
        <v/>
      </c>
      <c r="J2541" s="2" t="str">
        <f t="shared" si="117"/>
        <v/>
      </c>
      <c r="K2541" s="2" t="str">
        <f t="shared" si="117"/>
        <v/>
      </c>
      <c r="L2541" s="2" t="str">
        <f t="shared" si="118"/>
        <v/>
      </c>
      <c r="M2541" s="2" t="str">
        <f t="shared" si="118"/>
        <v/>
      </c>
      <c r="N2541" t="str">
        <f t="shared" si="119"/>
        <v/>
      </c>
    </row>
    <row r="2542" spans="8:14" x14ac:dyDescent="0.25">
      <c r="H2542" s="1"/>
      <c r="I2542" t="str">
        <f t="shared" si="117"/>
        <v/>
      </c>
      <c r="J2542" s="2" t="str">
        <f t="shared" si="117"/>
        <v/>
      </c>
      <c r="K2542" s="2" t="str">
        <f t="shared" si="117"/>
        <v/>
      </c>
      <c r="L2542" s="2" t="str">
        <f t="shared" si="118"/>
        <v/>
      </c>
      <c r="M2542" s="2" t="str">
        <f t="shared" si="118"/>
        <v/>
      </c>
      <c r="N2542" t="str">
        <f t="shared" si="119"/>
        <v/>
      </c>
    </row>
    <row r="2543" spans="8:14" x14ac:dyDescent="0.25">
      <c r="H2543" s="1"/>
      <c r="I2543" t="str">
        <f t="shared" si="117"/>
        <v/>
      </c>
      <c r="J2543" s="2" t="str">
        <f t="shared" si="117"/>
        <v/>
      </c>
      <c r="K2543" s="2" t="str">
        <f t="shared" si="117"/>
        <v/>
      </c>
      <c r="L2543" s="2" t="str">
        <f t="shared" si="118"/>
        <v/>
      </c>
      <c r="M2543" s="2" t="str">
        <f t="shared" si="118"/>
        <v/>
      </c>
      <c r="N2543" t="str">
        <f t="shared" si="119"/>
        <v/>
      </c>
    </row>
    <row r="2544" spans="8:14" x14ac:dyDescent="0.25">
      <c r="H2544" s="1"/>
      <c r="I2544" t="str">
        <f t="shared" si="117"/>
        <v/>
      </c>
      <c r="J2544" s="2" t="str">
        <f t="shared" si="117"/>
        <v/>
      </c>
      <c r="K2544" s="2" t="str">
        <f t="shared" si="117"/>
        <v/>
      </c>
      <c r="L2544" s="2" t="str">
        <f t="shared" si="118"/>
        <v/>
      </c>
      <c r="M2544" s="2" t="str">
        <f t="shared" si="118"/>
        <v/>
      </c>
      <c r="N2544" t="str">
        <f t="shared" si="119"/>
        <v/>
      </c>
    </row>
    <row r="2545" spans="8:14" x14ac:dyDescent="0.25">
      <c r="H2545" s="1"/>
      <c r="I2545" t="str">
        <f t="shared" si="117"/>
        <v/>
      </c>
      <c r="J2545" s="2" t="str">
        <f t="shared" si="117"/>
        <v/>
      </c>
      <c r="K2545" s="2" t="str">
        <f t="shared" si="117"/>
        <v/>
      </c>
      <c r="L2545" s="2" t="str">
        <f t="shared" si="118"/>
        <v/>
      </c>
      <c r="M2545" s="2" t="str">
        <f t="shared" si="118"/>
        <v/>
      </c>
      <c r="N2545" t="str">
        <f t="shared" si="119"/>
        <v/>
      </c>
    </row>
    <row r="2546" spans="8:14" x14ac:dyDescent="0.25">
      <c r="H2546" s="1"/>
      <c r="I2546" t="str">
        <f t="shared" si="117"/>
        <v/>
      </c>
      <c r="J2546" s="2" t="str">
        <f t="shared" si="117"/>
        <v/>
      </c>
      <c r="K2546" s="2" t="str">
        <f t="shared" si="117"/>
        <v/>
      </c>
      <c r="L2546" s="2" t="str">
        <f t="shared" si="118"/>
        <v/>
      </c>
      <c r="M2546" s="2" t="str">
        <f t="shared" si="118"/>
        <v/>
      </c>
      <c r="N2546" t="str">
        <f t="shared" si="119"/>
        <v/>
      </c>
    </row>
    <row r="2547" spans="8:14" x14ac:dyDescent="0.25">
      <c r="H2547" s="1"/>
      <c r="I2547" t="str">
        <f t="shared" si="117"/>
        <v/>
      </c>
      <c r="J2547" s="2" t="str">
        <f t="shared" si="117"/>
        <v/>
      </c>
      <c r="K2547" s="2" t="str">
        <f t="shared" si="117"/>
        <v/>
      </c>
      <c r="L2547" s="2" t="str">
        <f t="shared" si="118"/>
        <v/>
      </c>
      <c r="M2547" s="2" t="str">
        <f t="shared" si="118"/>
        <v/>
      </c>
      <c r="N2547" t="str">
        <f t="shared" si="119"/>
        <v/>
      </c>
    </row>
    <row r="2548" spans="8:14" x14ac:dyDescent="0.25">
      <c r="H2548" s="1"/>
      <c r="I2548" t="str">
        <f t="shared" si="117"/>
        <v/>
      </c>
      <c r="J2548" s="2" t="str">
        <f t="shared" si="117"/>
        <v/>
      </c>
      <c r="K2548" s="2" t="str">
        <f t="shared" si="117"/>
        <v/>
      </c>
      <c r="L2548" s="2" t="str">
        <f t="shared" si="118"/>
        <v/>
      </c>
      <c r="M2548" s="2" t="str">
        <f t="shared" si="118"/>
        <v/>
      </c>
      <c r="N2548" t="str">
        <f t="shared" si="119"/>
        <v/>
      </c>
    </row>
    <row r="2549" spans="8:14" x14ac:dyDescent="0.25">
      <c r="H2549" s="1"/>
      <c r="I2549" t="str">
        <f t="shared" si="117"/>
        <v/>
      </c>
      <c r="J2549" s="2" t="str">
        <f t="shared" si="117"/>
        <v/>
      </c>
      <c r="K2549" s="2" t="str">
        <f t="shared" si="117"/>
        <v/>
      </c>
      <c r="L2549" s="2" t="str">
        <f t="shared" si="118"/>
        <v/>
      </c>
      <c r="M2549" s="2" t="str">
        <f t="shared" si="118"/>
        <v/>
      </c>
      <c r="N2549" t="str">
        <f t="shared" si="119"/>
        <v/>
      </c>
    </row>
    <row r="2550" spans="8:14" x14ac:dyDescent="0.25">
      <c r="H2550" s="1"/>
      <c r="I2550" t="str">
        <f t="shared" si="117"/>
        <v/>
      </c>
      <c r="J2550" s="2" t="str">
        <f t="shared" si="117"/>
        <v/>
      </c>
      <c r="K2550" s="2" t="str">
        <f t="shared" si="117"/>
        <v/>
      </c>
      <c r="L2550" s="2" t="str">
        <f t="shared" si="118"/>
        <v/>
      </c>
      <c r="M2550" s="2" t="str">
        <f t="shared" si="118"/>
        <v/>
      </c>
      <c r="N2550" t="str">
        <f t="shared" si="119"/>
        <v/>
      </c>
    </row>
    <row r="2551" spans="8:14" x14ac:dyDescent="0.25">
      <c r="H2551" s="1"/>
      <c r="I2551" t="str">
        <f t="shared" si="117"/>
        <v/>
      </c>
      <c r="J2551" s="2" t="str">
        <f t="shared" si="117"/>
        <v/>
      </c>
      <c r="K2551" s="2" t="str">
        <f t="shared" si="117"/>
        <v/>
      </c>
      <c r="L2551" s="2" t="str">
        <f t="shared" si="118"/>
        <v/>
      </c>
      <c r="M2551" s="2" t="str">
        <f t="shared" si="118"/>
        <v/>
      </c>
      <c r="N2551" t="str">
        <f t="shared" si="119"/>
        <v/>
      </c>
    </row>
    <row r="2552" spans="8:14" x14ac:dyDescent="0.25">
      <c r="H2552" s="1"/>
      <c r="I2552" t="str">
        <f t="shared" si="117"/>
        <v/>
      </c>
      <c r="J2552" s="2" t="str">
        <f t="shared" si="117"/>
        <v/>
      </c>
      <c r="K2552" s="2" t="str">
        <f t="shared" si="117"/>
        <v/>
      </c>
      <c r="L2552" s="2" t="str">
        <f t="shared" si="118"/>
        <v/>
      </c>
      <c r="M2552" s="2" t="str">
        <f t="shared" si="118"/>
        <v/>
      </c>
      <c r="N2552" t="str">
        <f t="shared" si="119"/>
        <v/>
      </c>
    </row>
    <row r="2553" spans="8:14" x14ac:dyDescent="0.25">
      <c r="H2553" s="1"/>
      <c r="I2553" t="str">
        <f t="shared" si="117"/>
        <v/>
      </c>
      <c r="J2553" s="2" t="str">
        <f t="shared" si="117"/>
        <v/>
      </c>
      <c r="K2553" s="2" t="str">
        <f t="shared" si="117"/>
        <v/>
      </c>
      <c r="L2553" s="2" t="str">
        <f t="shared" si="118"/>
        <v/>
      </c>
      <c r="M2553" s="2" t="str">
        <f t="shared" si="118"/>
        <v/>
      </c>
      <c r="N2553" t="str">
        <f t="shared" si="119"/>
        <v/>
      </c>
    </row>
    <row r="2554" spans="8:14" x14ac:dyDescent="0.25">
      <c r="H2554" s="1"/>
      <c r="I2554" t="str">
        <f t="shared" si="117"/>
        <v/>
      </c>
      <c r="J2554" s="2" t="str">
        <f t="shared" si="117"/>
        <v/>
      </c>
      <c r="K2554" s="2" t="str">
        <f t="shared" si="117"/>
        <v/>
      </c>
      <c r="L2554" s="2" t="str">
        <f t="shared" si="118"/>
        <v/>
      </c>
      <c r="M2554" s="2" t="str">
        <f t="shared" si="118"/>
        <v/>
      </c>
      <c r="N2554" t="str">
        <f t="shared" si="119"/>
        <v/>
      </c>
    </row>
    <row r="2555" spans="8:14" x14ac:dyDescent="0.25">
      <c r="H2555" s="1"/>
      <c r="I2555" t="str">
        <f t="shared" si="117"/>
        <v/>
      </c>
      <c r="J2555" s="2" t="str">
        <f t="shared" si="117"/>
        <v/>
      </c>
      <c r="K2555" s="2" t="str">
        <f t="shared" si="117"/>
        <v/>
      </c>
      <c r="L2555" s="2" t="str">
        <f t="shared" si="118"/>
        <v/>
      </c>
      <c r="M2555" s="2" t="str">
        <f t="shared" si="118"/>
        <v/>
      </c>
      <c r="N2555" t="str">
        <f t="shared" si="119"/>
        <v/>
      </c>
    </row>
    <row r="2556" spans="8:14" x14ac:dyDescent="0.25">
      <c r="H2556" s="1"/>
      <c r="I2556" t="str">
        <f t="shared" si="117"/>
        <v/>
      </c>
      <c r="J2556" s="2" t="str">
        <f t="shared" si="117"/>
        <v/>
      </c>
      <c r="K2556" s="2" t="str">
        <f t="shared" si="117"/>
        <v/>
      </c>
      <c r="L2556" s="2" t="str">
        <f t="shared" si="118"/>
        <v/>
      </c>
      <c r="M2556" s="2" t="str">
        <f t="shared" si="118"/>
        <v/>
      </c>
      <c r="N2556" t="str">
        <f t="shared" si="119"/>
        <v/>
      </c>
    </row>
    <row r="2557" spans="8:14" x14ac:dyDescent="0.25">
      <c r="H2557" s="1"/>
      <c r="I2557" t="str">
        <f t="shared" si="117"/>
        <v/>
      </c>
      <c r="J2557" s="2" t="str">
        <f t="shared" si="117"/>
        <v/>
      </c>
      <c r="K2557" s="2" t="str">
        <f t="shared" si="117"/>
        <v/>
      </c>
      <c r="L2557" s="2" t="str">
        <f t="shared" si="118"/>
        <v/>
      </c>
      <c r="M2557" s="2" t="str">
        <f t="shared" si="118"/>
        <v/>
      </c>
      <c r="N2557" t="str">
        <f t="shared" si="119"/>
        <v/>
      </c>
    </row>
    <row r="2558" spans="8:14" x14ac:dyDescent="0.25">
      <c r="H2558" s="1"/>
      <c r="I2558" t="str">
        <f t="shared" si="117"/>
        <v/>
      </c>
      <c r="J2558" s="2" t="str">
        <f t="shared" si="117"/>
        <v/>
      </c>
      <c r="K2558" s="2" t="str">
        <f t="shared" si="117"/>
        <v/>
      </c>
      <c r="L2558" s="2" t="str">
        <f t="shared" si="118"/>
        <v/>
      </c>
      <c r="M2558" s="2" t="str">
        <f t="shared" si="118"/>
        <v/>
      </c>
      <c r="N2558" t="str">
        <f t="shared" si="119"/>
        <v/>
      </c>
    </row>
    <row r="2559" spans="8:14" x14ac:dyDescent="0.25">
      <c r="H2559" s="1"/>
      <c r="I2559" t="str">
        <f t="shared" si="117"/>
        <v/>
      </c>
      <c r="J2559" s="2" t="str">
        <f t="shared" si="117"/>
        <v/>
      </c>
      <c r="K2559" s="2" t="str">
        <f t="shared" si="117"/>
        <v/>
      </c>
      <c r="L2559" s="2" t="str">
        <f t="shared" si="118"/>
        <v/>
      </c>
      <c r="M2559" s="2" t="str">
        <f t="shared" si="118"/>
        <v/>
      </c>
      <c r="N2559" t="str">
        <f t="shared" si="119"/>
        <v/>
      </c>
    </row>
    <row r="2560" spans="8:14" x14ac:dyDescent="0.25">
      <c r="H2560" s="1"/>
      <c r="I2560" t="str">
        <f t="shared" si="117"/>
        <v/>
      </c>
      <c r="J2560" s="2" t="str">
        <f t="shared" si="117"/>
        <v/>
      </c>
      <c r="K2560" s="2" t="str">
        <f t="shared" si="117"/>
        <v/>
      </c>
      <c r="L2560" s="2" t="str">
        <f t="shared" si="118"/>
        <v/>
      </c>
      <c r="M2560" s="2" t="str">
        <f t="shared" si="118"/>
        <v/>
      </c>
      <c r="N2560" t="str">
        <f t="shared" si="119"/>
        <v/>
      </c>
    </row>
    <row r="2561" spans="8:14" x14ac:dyDescent="0.25">
      <c r="H2561" s="1"/>
      <c r="I2561" t="str">
        <f t="shared" si="117"/>
        <v/>
      </c>
      <c r="J2561" s="2" t="str">
        <f t="shared" si="117"/>
        <v/>
      </c>
      <c r="K2561" s="2" t="str">
        <f t="shared" si="117"/>
        <v/>
      </c>
      <c r="L2561" s="2" t="str">
        <f t="shared" si="118"/>
        <v/>
      </c>
      <c r="M2561" s="2" t="str">
        <f t="shared" si="118"/>
        <v/>
      </c>
      <c r="N2561" t="str">
        <f t="shared" si="119"/>
        <v/>
      </c>
    </row>
    <row r="2562" spans="8:14" x14ac:dyDescent="0.25">
      <c r="H2562" s="1"/>
      <c r="I2562" t="str">
        <f t="shared" ref="I2562:K2625" si="120">IF(OR($A2562="Skin",$A2562="Clip-sk",$A2562="Clip-fr",$A2562="Former"),B2562,"")</f>
        <v/>
      </c>
      <c r="J2562" s="2" t="str">
        <f t="shared" si="120"/>
        <v/>
      </c>
      <c r="K2562" s="2" t="str">
        <f t="shared" si="120"/>
        <v/>
      </c>
      <c r="L2562" s="2" t="str">
        <f t="shared" si="118"/>
        <v/>
      </c>
      <c r="M2562" s="2" t="str">
        <f t="shared" si="118"/>
        <v/>
      </c>
      <c r="N2562" t="str">
        <f t="shared" si="119"/>
        <v/>
      </c>
    </row>
    <row r="2563" spans="8:14" x14ac:dyDescent="0.25">
      <c r="H2563" s="1"/>
      <c r="I2563" t="str">
        <f t="shared" si="120"/>
        <v/>
      </c>
      <c r="J2563" s="2" t="str">
        <f t="shared" si="120"/>
        <v/>
      </c>
      <c r="K2563" s="2" t="str">
        <f t="shared" si="120"/>
        <v/>
      </c>
      <c r="L2563" s="2" t="str">
        <f t="shared" si="118"/>
        <v/>
      </c>
      <c r="M2563" s="2" t="str">
        <f t="shared" si="118"/>
        <v/>
      </c>
      <c r="N2563" t="str">
        <f t="shared" si="119"/>
        <v/>
      </c>
    </row>
    <row r="2564" spans="8:14" x14ac:dyDescent="0.25">
      <c r="H2564" s="1"/>
      <c r="I2564" t="str">
        <f t="shared" si="120"/>
        <v/>
      </c>
      <c r="J2564" s="2" t="str">
        <f t="shared" si="120"/>
        <v/>
      </c>
      <c r="K2564" s="2" t="str">
        <f t="shared" si="120"/>
        <v/>
      </c>
      <c r="L2564" s="2" t="str">
        <f t="shared" ref="L2564:M2627" si="121">IF(OR($A2564="Skin",$A2564="Clip-sk",$A2564="Clip-fr",$A2564="Former"),F2564,"")</f>
        <v/>
      </c>
      <c r="M2564" s="2" t="str">
        <f t="shared" si="121"/>
        <v/>
      </c>
      <c r="N2564" t="str">
        <f t="shared" ref="N2564:N2627" si="122">IF(AND(I2564&lt;&gt;"",I2564&lt;&gt;0),I2564&amp;"_"&amp;J2564&amp;"_"&amp;K2564&amp;"_"&amp;L2564&amp;"_"&amp;M2564,"")</f>
        <v/>
      </c>
    </row>
    <row r="2565" spans="8:14" x14ac:dyDescent="0.25">
      <c r="H2565" s="1"/>
      <c r="I2565" t="str">
        <f t="shared" si="120"/>
        <v/>
      </c>
      <c r="J2565" s="2" t="str">
        <f t="shared" si="120"/>
        <v/>
      </c>
      <c r="K2565" s="2" t="str">
        <f t="shared" si="120"/>
        <v/>
      </c>
      <c r="L2565" s="2" t="str">
        <f t="shared" si="121"/>
        <v/>
      </c>
      <c r="M2565" s="2" t="str">
        <f t="shared" si="121"/>
        <v/>
      </c>
      <c r="N2565" t="str">
        <f t="shared" si="122"/>
        <v/>
      </c>
    </row>
    <row r="2566" spans="8:14" x14ac:dyDescent="0.25">
      <c r="H2566" s="1"/>
      <c r="I2566" t="str">
        <f t="shared" si="120"/>
        <v/>
      </c>
      <c r="J2566" s="2" t="str">
        <f t="shared" si="120"/>
        <v/>
      </c>
      <c r="K2566" s="2" t="str">
        <f t="shared" si="120"/>
        <v/>
      </c>
      <c r="L2566" s="2" t="str">
        <f t="shared" si="121"/>
        <v/>
      </c>
      <c r="M2566" s="2" t="str">
        <f t="shared" si="121"/>
        <v/>
      </c>
      <c r="N2566" t="str">
        <f t="shared" si="122"/>
        <v/>
      </c>
    </row>
    <row r="2567" spans="8:14" x14ac:dyDescent="0.25">
      <c r="H2567" s="1"/>
      <c r="I2567" t="str">
        <f t="shared" si="120"/>
        <v/>
      </c>
      <c r="J2567" s="2" t="str">
        <f t="shared" si="120"/>
        <v/>
      </c>
      <c r="K2567" s="2" t="str">
        <f t="shared" si="120"/>
        <v/>
      </c>
      <c r="L2567" s="2" t="str">
        <f t="shared" si="121"/>
        <v/>
      </c>
      <c r="M2567" s="2" t="str">
        <f t="shared" si="121"/>
        <v/>
      </c>
      <c r="N2567" t="str">
        <f t="shared" si="122"/>
        <v/>
      </c>
    </row>
    <row r="2568" spans="8:14" x14ac:dyDescent="0.25">
      <c r="H2568" s="1"/>
      <c r="I2568" t="str">
        <f t="shared" si="120"/>
        <v/>
      </c>
      <c r="J2568" s="2" t="str">
        <f t="shared" si="120"/>
        <v/>
      </c>
      <c r="K2568" s="2" t="str">
        <f t="shared" si="120"/>
        <v/>
      </c>
      <c r="L2568" s="2" t="str">
        <f t="shared" si="121"/>
        <v/>
      </c>
      <c r="M2568" s="2" t="str">
        <f t="shared" si="121"/>
        <v/>
      </c>
      <c r="N2568" t="str">
        <f t="shared" si="122"/>
        <v/>
      </c>
    </row>
    <row r="2569" spans="8:14" x14ac:dyDescent="0.25">
      <c r="H2569" s="1"/>
      <c r="I2569" t="str">
        <f t="shared" si="120"/>
        <v/>
      </c>
      <c r="J2569" s="2" t="str">
        <f t="shared" si="120"/>
        <v/>
      </c>
      <c r="K2569" s="2" t="str">
        <f t="shared" si="120"/>
        <v/>
      </c>
      <c r="L2569" s="2" t="str">
        <f t="shared" si="121"/>
        <v/>
      </c>
      <c r="M2569" s="2" t="str">
        <f t="shared" si="121"/>
        <v/>
      </c>
      <c r="N2569" t="str">
        <f t="shared" si="122"/>
        <v/>
      </c>
    </row>
    <row r="2570" spans="8:14" x14ac:dyDescent="0.25">
      <c r="H2570" s="1"/>
      <c r="I2570" t="str">
        <f t="shared" si="120"/>
        <v/>
      </c>
      <c r="J2570" s="2" t="str">
        <f t="shared" si="120"/>
        <v/>
      </c>
      <c r="K2570" s="2" t="str">
        <f t="shared" si="120"/>
        <v/>
      </c>
      <c r="L2570" s="2" t="str">
        <f t="shared" si="121"/>
        <v/>
      </c>
      <c r="M2570" s="2" t="str">
        <f t="shared" si="121"/>
        <v/>
      </c>
      <c r="N2570" t="str">
        <f t="shared" si="122"/>
        <v/>
      </c>
    </row>
    <row r="2571" spans="8:14" x14ac:dyDescent="0.25">
      <c r="H2571" s="1"/>
      <c r="I2571" t="str">
        <f t="shared" si="120"/>
        <v/>
      </c>
      <c r="J2571" s="2" t="str">
        <f t="shared" si="120"/>
        <v/>
      </c>
      <c r="K2571" s="2" t="str">
        <f t="shared" si="120"/>
        <v/>
      </c>
      <c r="L2571" s="2" t="str">
        <f t="shared" si="121"/>
        <v/>
      </c>
      <c r="M2571" s="2" t="str">
        <f t="shared" si="121"/>
        <v/>
      </c>
      <c r="N2571" t="str">
        <f t="shared" si="122"/>
        <v/>
      </c>
    </row>
    <row r="2572" spans="8:14" x14ac:dyDescent="0.25">
      <c r="H2572" s="1"/>
      <c r="I2572" t="str">
        <f t="shared" si="120"/>
        <v/>
      </c>
      <c r="J2572" s="2" t="str">
        <f t="shared" si="120"/>
        <v/>
      </c>
      <c r="K2572" s="2" t="str">
        <f t="shared" si="120"/>
        <v/>
      </c>
      <c r="L2572" s="2" t="str">
        <f t="shared" si="121"/>
        <v/>
      </c>
      <c r="M2572" s="2" t="str">
        <f t="shared" si="121"/>
        <v/>
      </c>
      <c r="N2572" t="str">
        <f t="shared" si="122"/>
        <v/>
      </c>
    </row>
    <row r="2573" spans="8:14" x14ac:dyDescent="0.25">
      <c r="H2573" s="1"/>
      <c r="I2573" t="str">
        <f t="shared" si="120"/>
        <v/>
      </c>
      <c r="J2573" s="2" t="str">
        <f t="shared" si="120"/>
        <v/>
      </c>
      <c r="K2573" s="2" t="str">
        <f t="shared" si="120"/>
        <v/>
      </c>
      <c r="L2573" s="2" t="str">
        <f t="shared" si="121"/>
        <v/>
      </c>
      <c r="M2573" s="2" t="str">
        <f t="shared" si="121"/>
        <v/>
      </c>
      <c r="N2573" t="str">
        <f t="shared" si="122"/>
        <v/>
      </c>
    </row>
    <row r="2574" spans="8:14" x14ac:dyDescent="0.25">
      <c r="H2574" s="1"/>
      <c r="I2574" t="str">
        <f t="shared" si="120"/>
        <v/>
      </c>
      <c r="J2574" s="2" t="str">
        <f t="shared" si="120"/>
        <v/>
      </c>
      <c r="K2574" s="2" t="str">
        <f t="shared" si="120"/>
        <v/>
      </c>
      <c r="L2574" s="2" t="str">
        <f t="shared" si="121"/>
        <v/>
      </c>
      <c r="M2574" s="2" t="str">
        <f t="shared" si="121"/>
        <v/>
      </c>
      <c r="N2574" t="str">
        <f t="shared" si="122"/>
        <v/>
      </c>
    </row>
    <row r="2575" spans="8:14" x14ac:dyDescent="0.25">
      <c r="H2575" s="1"/>
      <c r="I2575" t="str">
        <f t="shared" si="120"/>
        <v/>
      </c>
      <c r="J2575" s="2" t="str">
        <f t="shared" si="120"/>
        <v/>
      </c>
      <c r="K2575" s="2" t="str">
        <f t="shared" si="120"/>
        <v/>
      </c>
      <c r="L2575" s="2" t="str">
        <f t="shared" si="121"/>
        <v/>
      </c>
      <c r="M2575" s="2" t="str">
        <f t="shared" si="121"/>
        <v/>
      </c>
      <c r="N2575" t="str">
        <f t="shared" si="122"/>
        <v/>
      </c>
    </row>
    <row r="2576" spans="8:14" x14ac:dyDescent="0.25">
      <c r="H2576" s="1"/>
      <c r="I2576" t="str">
        <f t="shared" si="120"/>
        <v/>
      </c>
      <c r="J2576" s="2" t="str">
        <f t="shared" si="120"/>
        <v/>
      </c>
      <c r="K2576" s="2" t="str">
        <f t="shared" si="120"/>
        <v/>
      </c>
      <c r="L2576" s="2" t="str">
        <f t="shared" si="121"/>
        <v/>
      </c>
      <c r="M2576" s="2" t="str">
        <f t="shared" si="121"/>
        <v/>
      </c>
      <c r="N2576" t="str">
        <f t="shared" si="122"/>
        <v/>
      </c>
    </row>
    <row r="2577" spans="8:14" x14ac:dyDescent="0.25">
      <c r="H2577" s="1"/>
      <c r="I2577" t="str">
        <f t="shared" si="120"/>
        <v/>
      </c>
      <c r="J2577" s="2" t="str">
        <f t="shared" si="120"/>
        <v/>
      </c>
      <c r="K2577" s="2" t="str">
        <f t="shared" si="120"/>
        <v/>
      </c>
      <c r="L2577" s="2" t="str">
        <f t="shared" si="121"/>
        <v/>
      </c>
      <c r="M2577" s="2" t="str">
        <f t="shared" si="121"/>
        <v/>
      </c>
      <c r="N2577" t="str">
        <f t="shared" si="122"/>
        <v/>
      </c>
    </row>
    <row r="2578" spans="8:14" x14ac:dyDescent="0.25">
      <c r="H2578" s="1"/>
      <c r="I2578" t="str">
        <f t="shared" si="120"/>
        <v/>
      </c>
      <c r="J2578" s="2" t="str">
        <f t="shared" si="120"/>
        <v/>
      </c>
      <c r="K2578" s="2" t="str">
        <f t="shared" si="120"/>
        <v/>
      </c>
      <c r="L2578" s="2" t="str">
        <f t="shared" si="121"/>
        <v/>
      </c>
      <c r="M2578" s="2" t="str">
        <f t="shared" si="121"/>
        <v/>
      </c>
      <c r="N2578" t="str">
        <f t="shared" si="122"/>
        <v/>
      </c>
    </row>
    <row r="2579" spans="8:14" x14ac:dyDescent="0.25">
      <c r="H2579" s="1"/>
      <c r="I2579" t="str">
        <f t="shared" si="120"/>
        <v/>
      </c>
      <c r="J2579" s="2" t="str">
        <f t="shared" si="120"/>
        <v/>
      </c>
      <c r="K2579" s="2" t="str">
        <f t="shared" si="120"/>
        <v/>
      </c>
      <c r="L2579" s="2" t="str">
        <f t="shared" si="121"/>
        <v/>
      </c>
      <c r="M2579" s="2" t="str">
        <f t="shared" si="121"/>
        <v/>
      </c>
      <c r="N2579" t="str">
        <f t="shared" si="122"/>
        <v/>
      </c>
    </row>
    <row r="2580" spans="8:14" x14ac:dyDescent="0.25">
      <c r="H2580" s="1"/>
      <c r="I2580" t="str">
        <f t="shared" si="120"/>
        <v/>
      </c>
      <c r="J2580" s="2" t="str">
        <f t="shared" si="120"/>
        <v/>
      </c>
      <c r="K2580" s="2" t="str">
        <f t="shared" si="120"/>
        <v/>
      </c>
      <c r="L2580" s="2" t="str">
        <f t="shared" si="121"/>
        <v/>
      </c>
      <c r="M2580" s="2" t="str">
        <f t="shared" si="121"/>
        <v/>
      </c>
      <c r="N2580" t="str">
        <f t="shared" si="122"/>
        <v/>
      </c>
    </row>
    <row r="2581" spans="8:14" x14ac:dyDescent="0.25">
      <c r="H2581" s="1"/>
      <c r="I2581" t="str">
        <f t="shared" si="120"/>
        <v/>
      </c>
      <c r="J2581" s="2" t="str">
        <f t="shared" si="120"/>
        <v/>
      </c>
      <c r="K2581" s="2" t="str">
        <f t="shared" si="120"/>
        <v/>
      </c>
      <c r="L2581" s="2" t="str">
        <f t="shared" si="121"/>
        <v/>
      </c>
      <c r="M2581" s="2" t="str">
        <f t="shared" si="121"/>
        <v/>
      </c>
      <c r="N2581" t="str">
        <f t="shared" si="122"/>
        <v/>
      </c>
    </row>
    <row r="2582" spans="8:14" x14ac:dyDescent="0.25">
      <c r="H2582" s="1"/>
      <c r="I2582" t="str">
        <f t="shared" si="120"/>
        <v/>
      </c>
      <c r="J2582" s="2" t="str">
        <f t="shared" si="120"/>
        <v/>
      </c>
      <c r="K2582" s="2" t="str">
        <f t="shared" si="120"/>
        <v/>
      </c>
      <c r="L2582" s="2" t="str">
        <f t="shared" si="121"/>
        <v/>
      </c>
      <c r="M2582" s="2" t="str">
        <f t="shared" si="121"/>
        <v/>
      </c>
      <c r="N2582" t="str">
        <f t="shared" si="122"/>
        <v/>
      </c>
    </row>
    <row r="2583" spans="8:14" x14ac:dyDescent="0.25">
      <c r="H2583" s="1"/>
      <c r="I2583" t="str">
        <f t="shared" si="120"/>
        <v/>
      </c>
      <c r="J2583" s="2" t="str">
        <f t="shared" si="120"/>
        <v/>
      </c>
      <c r="K2583" s="2" t="str">
        <f t="shared" si="120"/>
        <v/>
      </c>
      <c r="L2583" s="2" t="str">
        <f t="shared" si="121"/>
        <v/>
      </c>
      <c r="M2583" s="2" t="str">
        <f t="shared" si="121"/>
        <v/>
      </c>
      <c r="N2583" t="str">
        <f t="shared" si="122"/>
        <v/>
      </c>
    </row>
    <row r="2584" spans="8:14" x14ac:dyDescent="0.25">
      <c r="H2584" s="1"/>
      <c r="I2584" t="str">
        <f t="shared" si="120"/>
        <v/>
      </c>
      <c r="J2584" s="2" t="str">
        <f t="shared" si="120"/>
        <v/>
      </c>
      <c r="K2584" s="2" t="str">
        <f t="shared" si="120"/>
        <v/>
      </c>
      <c r="L2584" s="2" t="str">
        <f t="shared" si="121"/>
        <v/>
      </c>
      <c r="M2584" s="2" t="str">
        <f t="shared" si="121"/>
        <v/>
      </c>
      <c r="N2584" t="str">
        <f t="shared" si="122"/>
        <v/>
      </c>
    </row>
    <row r="2585" spans="8:14" x14ac:dyDescent="0.25">
      <c r="H2585" s="1"/>
      <c r="I2585" t="str">
        <f t="shared" si="120"/>
        <v/>
      </c>
      <c r="J2585" s="2" t="str">
        <f t="shared" si="120"/>
        <v/>
      </c>
      <c r="K2585" s="2" t="str">
        <f t="shared" si="120"/>
        <v/>
      </c>
      <c r="L2585" s="2" t="str">
        <f t="shared" si="121"/>
        <v/>
      </c>
      <c r="M2585" s="2" t="str">
        <f t="shared" si="121"/>
        <v/>
      </c>
      <c r="N2585" t="str">
        <f t="shared" si="122"/>
        <v/>
      </c>
    </row>
    <row r="2586" spans="8:14" x14ac:dyDescent="0.25">
      <c r="H2586" s="1"/>
      <c r="I2586" t="str">
        <f t="shared" si="120"/>
        <v/>
      </c>
      <c r="J2586" s="2" t="str">
        <f t="shared" si="120"/>
        <v/>
      </c>
      <c r="K2586" s="2" t="str">
        <f t="shared" si="120"/>
        <v/>
      </c>
      <c r="L2586" s="2" t="str">
        <f t="shared" si="121"/>
        <v/>
      </c>
      <c r="M2586" s="2" t="str">
        <f t="shared" si="121"/>
        <v/>
      </c>
      <c r="N2586" t="str">
        <f t="shared" si="122"/>
        <v/>
      </c>
    </row>
    <row r="2587" spans="8:14" x14ac:dyDescent="0.25">
      <c r="H2587" s="1"/>
      <c r="I2587" t="str">
        <f t="shared" si="120"/>
        <v/>
      </c>
      <c r="J2587" s="2" t="str">
        <f t="shared" si="120"/>
        <v/>
      </c>
      <c r="K2587" s="2" t="str">
        <f t="shared" si="120"/>
        <v/>
      </c>
      <c r="L2587" s="2" t="str">
        <f t="shared" si="121"/>
        <v/>
      </c>
      <c r="M2587" s="2" t="str">
        <f t="shared" si="121"/>
        <v/>
      </c>
      <c r="N2587" t="str">
        <f t="shared" si="122"/>
        <v/>
      </c>
    </row>
    <row r="2588" spans="8:14" x14ac:dyDescent="0.25">
      <c r="H2588" s="1"/>
      <c r="I2588" t="str">
        <f t="shared" si="120"/>
        <v/>
      </c>
      <c r="J2588" s="2" t="str">
        <f t="shared" si="120"/>
        <v/>
      </c>
      <c r="K2588" s="2" t="str">
        <f t="shared" si="120"/>
        <v/>
      </c>
      <c r="L2588" s="2" t="str">
        <f t="shared" si="121"/>
        <v/>
      </c>
      <c r="M2588" s="2" t="str">
        <f t="shared" si="121"/>
        <v/>
      </c>
      <c r="N2588" t="str">
        <f t="shared" si="122"/>
        <v/>
      </c>
    </row>
    <row r="2589" spans="8:14" x14ac:dyDescent="0.25">
      <c r="H2589" s="1"/>
      <c r="I2589" t="str">
        <f t="shared" si="120"/>
        <v/>
      </c>
      <c r="J2589" s="2" t="str">
        <f t="shared" si="120"/>
        <v/>
      </c>
      <c r="K2589" s="2" t="str">
        <f t="shared" si="120"/>
        <v/>
      </c>
      <c r="L2589" s="2" t="str">
        <f t="shared" si="121"/>
        <v/>
      </c>
      <c r="M2589" s="2" t="str">
        <f t="shared" si="121"/>
        <v/>
      </c>
      <c r="N2589" t="str">
        <f t="shared" si="122"/>
        <v/>
      </c>
    </row>
    <row r="2590" spans="8:14" x14ac:dyDescent="0.25">
      <c r="H2590" s="1"/>
      <c r="I2590" t="str">
        <f t="shared" si="120"/>
        <v/>
      </c>
      <c r="J2590" s="2" t="str">
        <f t="shared" si="120"/>
        <v/>
      </c>
      <c r="K2590" s="2" t="str">
        <f t="shared" si="120"/>
        <v/>
      </c>
      <c r="L2590" s="2" t="str">
        <f t="shared" si="121"/>
        <v/>
      </c>
      <c r="M2590" s="2" t="str">
        <f t="shared" si="121"/>
        <v/>
      </c>
      <c r="N2590" t="str">
        <f t="shared" si="122"/>
        <v/>
      </c>
    </row>
    <row r="2591" spans="8:14" x14ac:dyDescent="0.25">
      <c r="H2591" s="1"/>
      <c r="I2591" t="str">
        <f t="shared" si="120"/>
        <v/>
      </c>
      <c r="J2591" s="2" t="str">
        <f t="shared" si="120"/>
        <v/>
      </c>
      <c r="K2591" s="2" t="str">
        <f t="shared" si="120"/>
        <v/>
      </c>
      <c r="L2591" s="2" t="str">
        <f t="shared" si="121"/>
        <v/>
      </c>
      <c r="M2591" s="2" t="str">
        <f t="shared" si="121"/>
        <v/>
      </c>
      <c r="N2591" t="str">
        <f t="shared" si="122"/>
        <v/>
      </c>
    </row>
    <row r="2592" spans="8:14" x14ac:dyDescent="0.25">
      <c r="H2592" s="1"/>
      <c r="I2592" t="str">
        <f t="shared" si="120"/>
        <v/>
      </c>
      <c r="J2592" s="2" t="str">
        <f t="shared" si="120"/>
        <v/>
      </c>
      <c r="K2592" s="2" t="str">
        <f t="shared" si="120"/>
        <v/>
      </c>
      <c r="L2592" s="2" t="str">
        <f t="shared" si="121"/>
        <v/>
      </c>
      <c r="M2592" s="2" t="str">
        <f t="shared" si="121"/>
        <v/>
      </c>
      <c r="N2592" t="str">
        <f t="shared" si="122"/>
        <v/>
      </c>
    </row>
    <row r="2593" spans="8:14" x14ac:dyDescent="0.25">
      <c r="H2593" s="1"/>
      <c r="I2593" t="str">
        <f t="shared" si="120"/>
        <v/>
      </c>
      <c r="J2593" s="2" t="str">
        <f t="shared" si="120"/>
        <v/>
      </c>
      <c r="K2593" s="2" t="str">
        <f t="shared" si="120"/>
        <v/>
      </c>
      <c r="L2593" s="2" t="str">
        <f t="shared" si="121"/>
        <v/>
      </c>
      <c r="M2593" s="2" t="str">
        <f t="shared" si="121"/>
        <v/>
      </c>
      <c r="N2593" t="str">
        <f t="shared" si="122"/>
        <v/>
      </c>
    </row>
    <row r="2594" spans="8:14" x14ac:dyDescent="0.25">
      <c r="H2594" s="1"/>
      <c r="I2594" t="str">
        <f t="shared" si="120"/>
        <v/>
      </c>
      <c r="J2594" s="2" t="str">
        <f t="shared" si="120"/>
        <v/>
      </c>
      <c r="K2594" s="2" t="str">
        <f t="shared" si="120"/>
        <v/>
      </c>
      <c r="L2594" s="2" t="str">
        <f t="shared" si="121"/>
        <v/>
      </c>
      <c r="M2594" s="2" t="str">
        <f t="shared" si="121"/>
        <v/>
      </c>
      <c r="N2594" t="str">
        <f t="shared" si="122"/>
        <v/>
      </c>
    </row>
    <row r="2595" spans="8:14" x14ac:dyDescent="0.25">
      <c r="H2595" s="1"/>
      <c r="I2595" t="str">
        <f t="shared" si="120"/>
        <v/>
      </c>
      <c r="J2595" s="2" t="str">
        <f t="shared" si="120"/>
        <v/>
      </c>
      <c r="K2595" s="2" t="str">
        <f t="shared" si="120"/>
        <v/>
      </c>
      <c r="L2595" s="2" t="str">
        <f t="shared" si="121"/>
        <v/>
      </c>
      <c r="M2595" s="2" t="str">
        <f t="shared" si="121"/>
        <v/>
      </c>
      <c r="N2595" t="str">
        <f t="shared" si="122"/>
        <v/>
      </c>
    </row>
    <row r="2596" spans="8:14" x14ac:dyDescent="0.25">
      <c r="H2596" s="1"/>
      <c r="I2596" t="str">
        <f t="shared" si="120"/>
        <v/>
      </c>
      <c r="J2596" s="2" t="str">
        <f t="shared" si="120"/>
        <v/>
      </c>
      <c r="K2596" s="2" t="str">
        <f t="shared" si="120"/>
        <v/>
      </c>
      <c r="L2596" s="2" t="str">
        <f t="shared" si="121"/>
        <v/>
      </c>
      <c r="M2596" s="2" t="str">
        <f t="shared" si="121"/>
        <v/>
      </c>
      <c r="N2596" t="str">
        <f t="shared" si="122"/>
        <v/>
      </c>
    </row>
    <row r="2597" spans="8:14" x14ac:dyDescent="0.25">
      <c r="H2597" s="1"/>
      <c r="I2597" t="str">
        <f t="shared" si="120"/>
        <v/>
      </c>
      <c r="J2597" s="2" t="str">
        <f t="shared" si="120"/>
        <v/>
      </c>
      <c r="K2597" s="2" t="str">
        <f t="shared" si="120"/>
        <v/>
      </c>
      <c r="L2597" s="2" t="str">
        <f t="shared" si="121"/>
        <v/>
      </c>
      <c r="M2597" s="2" t="str">
        <f t="shared" si="121"/>
        <v/>
      </c>
      <c r="N2597" t="str">
        <f t="shared" si="122"/>
        <v/>
      </c>
    </row>
    <row r="2598" spans="8:14" x14ac:dyDescent="0.25">
      <c r="H2598" s="1"/>
      <c r="I2598" t="str">
        <f t="shared" si="120"/>
        <v/>
      </c>
      <c r="J2598" s="2" t="str">
        <f t="shared" si="120"/>
        <v/>
      </c>
      <c r="K2598" s="2" t="str">
        <f t="shared" si="120"/>
        <v/>
      </c>
      <c r="L2598" s="2" t="str">
        <f t="shared" si="121"/>
        <v/>
      </c>
      <c r="M2598" s="2" t="str">
        <f t="shared" si="121"/>
        <v/>
      </c>
      <c r="N2598" t="str">
        <f t="shared" si="122"/>
        <v/>
      </c>
    </row>
    <row r="2599" spans="8:14" x14ac:dyDescent="0.25">
      <c r="H2599" s="1"/>
      <c r="I2599" t="str">
        <f t="shared" si="120"/>
        <v/>
      </c>
      <c r="J2599" s="2" t="str">
        <f t="shared" si="120"/>
        <v/>
      </c>
      <c r="K2599" s="2" t="str">
        <f t="shared" si="120"/>
        <v/>
      </c>
      <c r="L2599" s="2" t="str">
        <f t="shared" si="121"/>
        <v/>
      </c>
      <c r="M2599" s="2" t="str">
        <f t="shared" si="121"/>
        <v/>
      </c>
      <c r="N2599" t="str">
        <f t="shared" si="122"/>
        <v/>
      </c>
    </row>
    <row r="2600" spans="8:14" x14ac:dyDescent="0.25">
      <c r="H2600" s="1"/>
      <c r="I2600" t="str">
        <f t="shared" si="120"/>
        <v/>
      </c>
      <c r="J2600" s="2" t="str">
        <f t="shared" si="120"/>
        <v/>
      </c>
      <c r="K2600" s="2" t="str">
        <f t="shared" si="120"/>
        <v/>
      </c>
      <c r="L2600" s="2" t="str">
        <f t="shared" si="121"/>
        <v/>
      </c>
      <c r="M2600" s="2" t="str">
        <f t="shared" si="121"/>
        <v/>
      </c>
      <c r="N2600" t="str">
        <f t="shared" si="122"/>
        <v/>
      </c>
    </row>
    <row r="2601" spans="8:14" x14ac:dyDescent="0.25">
      <c r="H2601" s="1"/>
      <c r="I2601" t="str">
        <f t="shared" si="120"/>
        <v/>
      </c>
      <c r="J2601" s="2" t="str">
        <f t="shared" si="120"/>
        <v/>
      </c>
      <c r="K2601" s="2" t="str">
        <f t="shared" si="120"/>
        <v/>
      </c>
      <c r="L2601" s="2" t="str">
        <f t="shared" si="121"/>
        <v/>
      </c>
      <c r="M2601" s="2" t="str">
        <f t="shared" si="121"/>
        <v/>
      </c>
      <c r="N2601" t="str">
        <f t="shared" si="122"/>
        <v/>
      </c>
    </row>
    <row r="2602" spans="8:14" x14ac:dyDescent="0.25">
      <c r="H2602" s="1"/>
      <c r="I2602" t="str">
        <f t="shared" si="120"/>
        <v/>
      </c>
      <c r="J2602" s="2" t="str">
        <f t="shared" si="120"/>
        <v/>
      </c>
      <c r="K2602" s="2" t="str">
        <f t="shared" si="120"/>
        <v/>
      </c>
      <c r="L2602" s="2" t="str">
        <f t="shared" si="121"/>
        <v/>
      </c>
      <c r="M2602" s="2" t="str">
        <f t="shared" si="121"/>
        <v/>
      </c>
      <c r="N2602" t="str">
        <f t="shared" si="122"/>
        <v/>
      </c>
    </row>
    <row r="2603" spans="8:14" x14ac:dyDescent="0.25">
      <c r="H2603" s="1"/>
      <c r="I2603" t="str">
        <f t="shared" si="120"/>
        <v/>
      </c>
      <c r="J2603" s="2" t="str">
        <f t="shared" si="120"/>
        <v/>
      </c>
      <c r="K2603" s="2" t="str">
        <f t="shared" si="120"/>
        <v/>
      </c>
      <c r="L2603" s="2" t="str">
        <f t="shared" si="121"/>
        <v/>
      </c>
      <c r="M2603" s="2" t="str">
        <f t="shared" si="121"/>
        <v/>
      </c>
      <c r="N2603" t="str">
        <f t="shared" si="122"/>
        <v/>
      </c>
    </row>
    <row r="2604" spans="8:14" x14ac:dyDescent="0.25">
      <c r="H2604" s="1"/>
      <c r="I2604" t="str">
        <f t="shared" si="120"/>
        <v/>
      </c>
      <c r="J2604" s="2" t="str">
        <f t="shared" si="120"/>
        <v/>
      </c>
      <c r="K2604" s="2" t="str">
        <f t="shared" si="120"/>
        <v/>
      </c>
      <c r="L2604" s="2" t="str">
        <f t="shared" si="121"/>
        <v/>
      </c>
      <c r="M2604" s="2" t="str">
        <f t="shared" si="121"/>
        <v/>
      </c>
      <c r="N2604" t="str">
        <f t="shared" si="122"/>
        <v/>
      </c>
    </row>
    <row r="2605" spans="8:14" x14ac:dyDescent="0.25">
      <c r="H2605" s="1"/>
      <c r="I2605" t="str">
        <f t="shared" si="120"/>
        <v/>
      </c>
      <c r="J2605" s="2" t="str">
        <f t="shared" si="120"/>
        <v/>
      </c>
      <c r="K2605" s="2" t="str">
        <f t="shared" si="120"/>
        <v/>
      </c>
      <c r="L2605" s="2" t="str">
        <f t="shared" si="121"/>
        <v/>
      </c>
      <c r="M2605" s="2" t="str">
        <f t="shared" si="121"/>
        <v/>
      </c>
      <c r="N2605" t="str">
        <f t="shared" si="122"/>
        <v/>
      </c>
    </row>
    <row r="2606" spans="8:14" x14ac:dyDescent="0.25">
      <c r="H2606" s="1"/>
      <c r="I2606" t="str">
        <f t="shared" si="120"/>
        <v/>
      </c>
      <c r="J2606" s="2" t="str">
        <f t="shared" si="120"/>
        <v/>
      </c>
      <c r="K2606" s="2" t="str">
        <f t="shared" si="120"/>
        <v/>
      </c>
      <c r="L2606" s="2" t="str">
        <f t="shared" si="121"/>
        <v/>
      </c>
      <c r="M2606" s="2" t="str">
        <f t="shared" si="121"/>
        <v/>
      </c>
      <c r="N2606" t="str">
        <f t="shared" si="122"/>
        <v/>
      </c>
    </row>
    <row r="2607" spans="8:14" x14ac:dyDescent="0.25">
      <c r="H2607" s="1"/>
      <c r="I2607" t="str">
        <f t="shared" si="120"/>
        <v/>
      </c>
      <c r="J2607" s="2" t="str">
        <f t="shared" si="120"/>
        <v/>
      </c>
      <c r="K2607" s="2" t="str">
        <f t="shared" si="120"/>
        <v/>
      </c>
      <c r="L2607" s="2" t="str">
        <f t="shared" si="121"/>
        <v/>
      </c>
      <c r="M2607" s="2" t="str">
        <f t="shared" si="121"/>
        <v/>
      </c>
      <c r="N2607" t="str">
        <f t="shared" si="122"/>
        <v/>
      </c>
    </row>
    <row r="2608" spans="8:14" x14ac:dyDescent="0.25">
      <c r="H2608" s="1"/>
      <c r="I2608" t="str">
        <f t="shared" si="120"/>
        <v/>
      </c>
      <c r="J2608" s="2" t="str">
        <f t="shared" si="120"/>
        <v/>
      </c>
      <c r="K2608" s="2" t="str">
        <f t="shared" si="120"/>
        <v/>
      </c>
      <c r="L2608" s="2" t="str">
        <f t="shared" si="121"/>
        <v/>
      </c>
      <c r="M2608" s="2" t="str">
        <f t="shared" si="121"/>
        <v/>
      </c>
      <c r="N2608" t="str">
        <f t="shared" si="122"/>
        <v/>
      </c>
    </row>
    <row r="2609" spans="8:14" x14ac:dyDescent="0.25">
      <c r="H2609" s="1"/>
      <c r="I2609" t="str">
        <f t="shared" si="120"/>
        <v/>
      </c>
      <c r="J2609" s="2" t="str">
        <f t="shared" si="120"/>
        <v/>
      </c>
      <c r="K2609" s="2" t="str">
        <f t="shared" si="120"/>
        <v/>
      </c>
      <c r="L2609" s="2" t="str">
        <f t="shared" si="121"/>
        <v/>
      </c>
      <c r="M2609" s="2" t="str">
        <f t="shared" si="121"/>
        <v/>
      </c>
      <c r="N2609" t="str">
        <f t="shared" si="122"/>
        <v/>
      </c>
    </row>
    <row r="2610" spans="8:14" x14ac:dyDescent="0.25">
      <c r="H2610" s="1"/>
      <c r="I2610" t="str">
        <f t="shared" si="120"/>
        <v/>
      </c>
      <c r="J2610" s="2" t="str">
        <f t="shared" si="120"/>
        <v/>
      </c>
      <c r="K2610" s="2" t="str">
        <f t="shared" si="120"/>
        <v/>
      </c>
      <c r="L2610" s="2" t="str">
        <f t="shared" si="121"/>
        <v/>
      </c>
      <c r="M2610" s="2" t="str">
        <f t="shared" si="121"/>
        <v/>
      </c>
      <c r="N2610" t="str">
        <f t="shared" si="122"/>
        <v/>
      </c>
    </row>
    <row r="2611" spans="8:14" x14ac:dyDescent="0.25">
      <c r="H2611" s="1"/>
      <c r="I2611" t="str">
        <f t="shared" si="120"/>
        <v/>
      </c>
      <c r="J2611" s="2" t="str">
        <f t="shared" si="120"/>
        <v/>
      </c>
      <c r="K2611" s="2" t="str">
        <f t="shared" si="120"/>
        <v/>
      </c>
      <c r="L2611" s="2" t="str">
        <f t="shared" si="121"/>
        <v/>
      </c>
      <c r="M2611" s="2" t="str">
        <f t="shared" si="121"/>
        <v/>
      </c>
      <c r="N2611" t="str">
        <f t="shared" si="122"/>
        <v/>
      </c>
    </row>
    <row r="2612" spans="8:14" x14ac:dyDescent="0.25">
      <c r="H2612" s="1"/>
      <c r="I2612" t="str">
        <f t="shared" si="120"/>
        <v/>
      </c>
      <c r="J2612" s="2" t="str">
        <f t="shared" si="120"/>
        <v/>
      </c>
      <c r="K2612" s="2" t="str">
        <f t="shared" si="120"/>
        <v/>
      </c>
      <c r="L2612" s="2" t="str">
        <f t="shared" si="121"/>
        <v/>
      </c>
      <c r="M2612" s="2" t="str">
        <f t="shared" si="121"/>
        <v/>
      </c>
      <c r="N2612" t="str">
        <f t="shared" si="122"/>
        <v/>
      </c>
    </row>
    <row r="2613" spans="8:14" x14ac:dyDescent="0.25">
      <c r="H2613" s="1"/>
      <c r="I2613" t="str">
        <f t="shared" si="120"/>
        <v/>
      </c>
      <c r="J2613" s="2" t="str">
        <f t="shared" si="120"/>
        <v/>
      </c>
      <c r="K2613" s="2" t="str">
        <f t="shared" si="120"/>
        <v/>
      </c>
      <c r="L2613" s="2" t="str">
        <f t="shared" si="121"/>
        <v/>
      </c>
      <c r="M2613" s="2" t="str">
        <f t="shared" si="121"/>
        <v/>
      </c>
      <c r="N2613" t="str">
        <f t="shared" si="122"/>
        <v/>
      </c>
    </row>
    <row r="2614" spans="8:14" x14ac:dyDescent="0.25">
      <c r="H2614" s="1"/>
      <c r="I2614" t="str">
        <f t="shared" si="120"/>
        <v/>
      </c>
      <c r="J2614" s="2" t="str">
        <f t="shared" si="120"/>
        <v/>
      </c>
      <c r="K2614" s="2" t="str">
        <f t="shared" si="120"/>
        <v/>
      </c>
      <c r="L2614" s="2" t="str">
        <f t="shared" si="121"/>
        <v/>
      </c>
      <c r="M2614" s="2" t="str">
        <f t="shared" si="121"/>
        <v/>
      </c>
      <c r="N2614" t="str">
        <f t="shared" si="122"/>
        <v/>
      </c>
    </row>
    <row r="2615" spans="8:14" x14ac:dyDescent="0.25">
      <c r="H2615" s="1"/>
      <c r="I2615" t="str">
        <f t="shared" si="120"/>
        <v/>
      </c>
      <c r="J2615" s="2" t="str">
        <f t="shared" si="120"/>
        <v/>
      </c>
      <c r="K2615" s="2" t="str">
        <f t="shared" si="120"/>
        <v/>
      </c>
      <c r="L2615" s="2" t="str">
        <f t="shared" si="121"/>
        <v/>
      </c>
      <c r="M2615" s="2" t="str">
        <f t="shared" si="121"/>
        <v/>
      </c>
      <c r="N2615" t="str">
        <f t="shared" si="122"/>
        <v/>
      </c>
    </row>
    <row r="2616" spans="8:14" x14ac:dyDescent="0.25">
      <c r="H2616" s="1"/>
      <c r="I2616" t="str">
        <f t="shared" si="120"/>
        <v/>
      </c>
      <c r="J2616" s="2" t="str">
        <f t="shared" si="120"/>
        <v/>
      </c>
      <c r="K2616" s="2" t="str">
        <f t="shared" si="120"/>
        <v/>
      </c>
      <c r="L2616" s="2" t="str">
        <f t="shared" si="121"/>
        <v/>
      </c>
      <c r="M2616" s="2" t="str">
        <f t="shared" si="121"/>
        <v/>
      </c>
      <c r="N2616" t="str">
        <f t="shared" si="122"/>
        <v/>
      </c>
    </row>
    <row r="2617" spans="8:14" x14ac:dyDescent="0.25">
      <c r="H2617" s="1"/>
      <c r="I2617" t="str">
        <f t="shared" si="120"/>
        <v/>
      </c>
      <c r="J2617" s="2" t="str">
        <f t="shared" si="120"/>
        <v/>
      </c>
      <c r="K2617" s="2" t="str">
        <f t="shared" si="120"/>
        <v/>
      </c>
      <c r="L2617" s="2" t="str">
        <f t="shared" si="121"/>
        <v/>
      </c>
      <c r="M2617" s="2" t="str">
        <f t="shared" si="121"/>
        <v/>
      </c>
      <c r="N2617" t="str">
        <f t="shared" si="122"/>
        <v/>
      </c>
    </row>
    <row r="2618" spans="8:14" x14ac:dyDescent="0.25">
      <c r="H2618" s="1"/>
      <c r="I2618" t="str">
        <f t="shared" si="120"/>
        <v/>
      </c>
      <c r="J2618" s="2" t="str">
        <f t="shared" si="120"/>
        <v/>
      </c>
      <c r="K2618" s="2" t="str">
        <f t="shared" si="120"/>
        <v/>
      </c>
      <c r="L2618" s="2" t="str">
        <f t="shared" si="121"/>
        <v/>
      </c>
      <c r="M2618" s="2" t="str">
        <f t="shared" si="121"/>
        <v/>
      </c>
      <c r="N2618" t="str">
        <f t="shared" si="122"/>
        <v/>
      </c>
    </row>
    <row r="2619" spans="8:14" x14ac:dyDescent="0.25">
      <c r="H2619" s="1"/>
      <c r="I2619" t="str">
        <f t="shared" si="120"/>
        <v/>
      </c>
      <c r="J2619" s="2" t="str">
        <f t="shared" si="120"/>
        <v/>
      </c>
      <c r="K2619" s="2" t="str">
        <f t="shared" si="120"/>
        <v/>
      </c>
      <c r="L2619" s="2" t="str">
        <f t="shared" si="121"/>
        <v/>
      </c>
      <c r="M2619" s="2" t="str">
        <f t="shared" si="121"/>
        <v/>
      </c>
      <c r="N2619" t="str">
        <f t="shared" si="122"/>
        <v/>
      </c>
    </row>
    <row r="2620" spans="8:14" x14ac:dyDescent="0.25">
      <c r="H2620" s="1"/>
      <c r="I2620" t="str">
        <f t="shared" si="120"/>
        <v/>
      </c>
      <c r="J2620" s="2" t="str">
        <f t="shared" si="120"/>
        <v/>
      </c>
      <c r="K2620" s="2" t="str">
        <f t="shared" si="120"/>
        <v/>
      </c>
      <c r="L2620" s="2" t="str">
        <f t="shared" si="121"/>
        <v/>
      </c>
      <c r="M2620" s="2" t="str">
        <f t="shared" si="121"/>
        <v/>
      </c>
      <c r="N2620" t="str">
        <f t="shared" si="122"/>
        <v/>
      </c>
    </row>
    <row r="2621" spans="8:14" x14ac:dyDescent="0.25">
      <c r="H2621" s="1"/>
      <c r="I2621" t="str">
        <f t="shared" si="120"/>
        <v/>
      </c>
      <c r="J2621" s="2" t="str">
        <f t="shared" si="120"/>
        <v/>
      </c>
      <c r="K2621" s="2" t="str">
        <f t="shared" si="120"/>
        <v/>
      </c>
      <c r="L2621" s="2" t="str">
        <f t="shared" si="121"/>
        <v/>
      </c>
      <c r="M2621" s="2" t="str">
        <f t="shared" si="121"/>
        <v/>
      </c>
      <c r="N2621" t="str">
        <f t="shared" si="122"/>
        <v/>
      </c>
    </row>
    <row r="2622" spans="8:14" x14ac:dyDescent="0.25">
      <c r="H2622" s="1"/>
      <c r="I2622" t="str">
        <f t="shared" si="120"/>
        <v/>
      </c>
      <c r="J2622" s="2" t="str">
        <f t="shared" si="120"/>
        <v/>
      </c>
      <c r="K2622" s="2" t="str">
        <f t="shared" si="120"/>
        <v/>
      </c>
      <c r="L2622" s="2" t="str">
        <f t="shared" si="121"/>
        <v/>
      </c>
      <c r="M2622" s="2" t="str">
        <f t="shared" si="121"/>
        <v/>
      </c>
      <c r="N2622" t="str">
        <f t="shared" si="122"/>
        <v/>
      </c>
    </row>
    <row r="2623" spans="8:14" x14ac:dyDescent="0.25">
      <c r="H2623" s="1"/>
      <c r="I2623" t="str">
        <f t="shared" si="120"/>
        <v/>
      </c>
      <c r="J2623" s="2" t="str">
        <f t="shared" si="120"/>
        <v/>
      </c>
      <c r="K2623" s="2" t="str">
        <f t="shared" si="120"/>
        <v/>
      </c>
      <c r="L2623" s="2" t="str">
        <f t="shared" si="121"/>
        <v/>
      </c>
      <c r="M2623" s="2" t="str">
        <f t="shared" si="121"/>
        <v/>
      </c>
      <c r="N2623" t="str">
        <f t="shared" si="122"/>
        <v/>
      </c>
    </row>
    <row r="2624" spans="8:14" x14ac:dyDescent="0.25">
      <c r="H2624" s="1"/>
      <c r="I2624" t="str">
        <f t="shared" si="120"/>
        <v/>
      </c>
      <c r="J2624" s="2" t="str">
        <f t="shared" si="120"/>
        <v/>
      </c>
      <c r="K2624" s="2" t="str">
        <f t="shared" si="120"/>
        <v/>
      </c>
      <c r="L2624" s="2" t="str">
        <f t="shared" si="121"/>
        <v/>
      </c>
      <c r="M2624" s="2" t="str">
        <f t="shared" si="121"/>
        <v/>
      </c>
      <c r="N2624" t="str">
        <f t="shared" si="122"/>
        <v/>
      </c>
    </row>
    <row r="2625" spans="8:14" x14ac:dyDescent="0.25">
      <c r="H2625" s="1"/>
      <c r="I2625" t="str">
        <f t="shared" si="120"/>
        <v/>
      </c>
      <c r="J2625" s="2" t="str">
        <f t="shared" si="120"/>
        <v/>
      </c>
      <c r="K2625" s="2" t="str">
        <f t="shared" si="120"/>
        <v/>
      </c>
      <c r="L2625" s="2" t="str">
        <f t="shared" si="121"/>
        <v/>
      </c>
      <c r="M2625" s="2" t="str">
        <f t="shared" si="121"/>
        <v/>
      </c>
      <c r="N2625" t="str">
        <f t="shared" si="122"/>
        <v/>
      </c>
    </row>
    <row r="2626" spans="8:14" x14ac:dyDescent="0.25">
      <c r="H2626" s="1"/>
      <c r="I2626" t="str">
        <f t="shared" ref="I2626:K2689" si="123">IF(OR($A2626="Skin",$A2626="Clip-sk",$A2626="Clip-fr",$A2626="Former"),B2626,"")</f>
        <v/>
      </c>
      <c r="J2626" s="2" t="str">
        <f t="shared" si="123"/>
        <v/>
      </c>
      <c r="K2626" s="2" t="str">
        <f t="shared" si="123"/>
        <v/>
      </c>
      <c r="L2626" s="2" t="str">
        <f t="shared" si="121"/>
        <v/>
      </c>
      <c r="M2626" s="2" t="str">
        <f t="shared" si="121"/>
        <v/>
      </c>
      <c r="N2626" t="str">
        <f t="shared" si="122"/>
        <v/>
      </c>
    </row>
    <row r="2627" spans="8:14" x14ac:dyDescent="0.25">
      <c r="H2627" s="1"/>
      <c r="I2627" t="str">
        <f t="shared" si="123"/>
        <v/>
      </c>
      <c r="J2627" s="2" t="str">
        <f t="shared" si="123"/>
        <v/>
      </c>
      <c r="K2627" s="2" t="str">
        <f t="shared" si="123"/>
        <v/>
      </c>
      <c r="L2627" s="2" t="str">
        <f t="shared" si="121"/>
        <v/>
      </c>
      <c r="M2627" s="2" t="str">
        <f t="shared" si="121"/>
        <v/>
      </c>
      <c r="N2627" t="str">
        <f t="shared" si="122"/>
        <v/>
      </c>
    </row>
    <row r="2628" spans="8:14" x14ac:dyDescent="0.25">
      <c r="H2628" s="1"/>
      <c r="I2628" t="str">
        <f t="shared" si="123"/>
        <v/>
      </c>
      <c r="J2628" s="2" t="str">
        <f t="shared" si="123"/>
        <v/>
      </c>
      <c r="K2628" s="2" t="str">
        <f t="shared" si="123"/>
        <v/>
      </c>
      <c r="L2628" s="2" t="str">
        <f t="shared" ref="L2628:M2691" si="124">IF(OR($A2628="Skin",$A2628="Clip-sk",$A2628="Clip-fr",$A2628="Former"),F2628,"")</f>
        <v/>
      </c>
      <c r="M2628" s="2" t="str">
        <f t="shared" si="124"/>
        <v/>
      </c>
      <c r="N2628" t="str">
        <f t="shared" ref="N2628:N2691" si="125">IF(AND(I2628&lt;&gt;"",I2628&lt;&gt;0),I2628&amp;"_"&amp;J2628&amp;"_"&amp;K2628&amp;"_"&amp;L2628&amp;"_"&amp;M2628,"")</f>
        <v/>
      </c>
    </row>
    <row r="2629" spans="8:14" x14ac:dyDescent="0.25">
      <c r="H2629" s="1"/>
      <c r="I2629" t="str">
        <f t="shared" si="123"/>
        <v/>
      </c>
      <c r="J2629" s="2" t="str">
        <f t="shared" si="123"/>
        <v/>
      </c>
      <c r="K2629" s="2" t="str">
        <f t="shared" si="123"/>
        <v/>
      </c>
      <c r="L2629" s="2" t="str">
        <f t="shared" si="124"/>
        <v/>
      </c>
      <c r="M2629" s="2" t="str">
        <f t="shared" si="124"/>
        <v/>
      </c>
      <c r="N2629" t="str">
        <f t="shared" si="125"/>
        <v/>
      </c>
    </row>
    <row r="2630" spans="8:14" x14ac:dyDescent="0.25">
      <c r="H2630" s="1"/>
      <c r="I2630" t="str">
        <f t="shared" si="123"/>
        <v/>
      </c>
      <c r="J2630" s="2" t="str">
        <f t="shared" si="123"/>
        <v/>
      </c>
      <c r="K2630" s="2" t="str">
        <f t="shared" si="123"/>
        <v/>
      </c>
      <c r="L2630" s="2" t="str">
        <f t="shared" si="124"/>
        <v/>
      </c>
      <c r="M2630" s="2" t="str">
        <f t="shared" si="124"/>
        <v/>
      </c>
      <c r="N2630" t="str">
        <f t="shared" si="125"/>
        <v/>
      </c>
    </row>
    <row r="2631" spans="8:14" x14ac:dyDescent="0.25">
      <c r="H2631" s="1"/>
      <c r="I2631" t="str">
        <f t="shared" si="123"/>
        <v/>
      </c>
      <c r="J2631" s="2" t="str">
        <f t="shared" si="123"/>
        <v/>
      </c>
      <c r="K2631" s="2" t="str">
        <f t="shared" si="123"/>
        <v/>
      </c>
      <c r="L2631" s="2" t="str">
        <f t="shared" si="124"/>
        <v/>
      </c>
      <c r="M2631" s="2" t="str">
        <f t="shared" si="124"/>
        <v/>
      </c>
      <c r="N2631" t="str">
        <f t="shared" si="125"/>
        <v/>
      </c>
    </row>
    <row r="2632" spans="8:14" x14ac:dyDescent="0.25">
      <c r="H2632" s="1"/>
      <c r="I2632" t="str">
        <f t="shared" si="123"/>
        <v/>
      </c>
      <c r="J2632" s="2" t="str">
        <f t="shared" si="123"/>
        <v/>
      </c>
      <c r="K2632" s="2" t="str">
        <f t="shared" si="123"/>
        <v/>
      </c>
      <c r="L2632" s="2" t="str">
        <f t="shared" si="124"/>
        <v/>
      </c>
      <c r="M2632" s="2" t="str">
        <f t="shared" si="124"/>
        <v/>
      </c>
      <c r="N2632" t="str">
        <f t="shared" si="125"/>
        <v/>
      </c>
    </row>
    <row r="2633" spans="8:14" x14ac:dyDescent="0.25">
      <c r="H2633" s="1"/>
      <c r="I2633" t="str">
        <f t="shared" si="123"/>
        <v/>
      </c>
      <c r="J2633" s="2" t="str">
        <f t="shared" si="123"/>
        <v/>
      </c>
      <c r="K2633" s="2" t="str">
        <f t="shared" si="123"/>
        <v/>
      </c>
      <c r="L2633" s="2" t="str">
        <f t="shared" si="124"/>
        <v/>
      </c>
      <c r="M2633" s="2" t="str">
        <f t="shared" si="124"/>
        <v/>
      </c>
      <c r="N2633" t="str">
        <f t="shared" si="125"/>
        <v/>
      </c>
    </row>
    <row r="2634" spans="8:14" x14ac:dyDescent="0.25">
      <c r="H2634" s="1"/>
      <c r="I2634" t="str">
        <f t="shared" si="123"/>
        <v/>
      </c>
      <c r="J2634" s="2" t="str">
        <f t="shared" si="123"/>
        <v/>
      </c>
      <c r="K2634" s="2" t="str">
        <f t="shared" si="123"/>
        <v/>
      </c>
      <c r="L2634" s="2" t="str">
        <f t="shared" si="124"/>
        <v/>
      </c>
      <c r="M2634" s="2" t="str">
        <f t="shared" si="124"/>
        <v/>
      </c>
      <c r="N2634" t="str">
        <f t="shared" si="125"/>
        <v/>
      </c>
    </row>
    <row r="2635" spans="8:14" x14ac:dyDescent="0.25">
      <c r="H2635" s="1"/>
      <c r="I2635" t="str">
        <f t="shared" si="123"/>
        <v/>
      </c>
      <c r="J2635" s="2" t="str">
        <f t="shared" si="123"/>
        <v/>
      </c>
      <c r="K2635" s="2" t="str">
        <f t="shared" si="123"/>
        <v/>
      </c>
      <c r="L2635" s="2" t="str">
        <f t="shared" si="124"/>
        <v/>
      </c>
      <c r="M2635" s="2" t="str">
        <f t="shared" si="124"/>
        <v/>
      </c>
      <c r="N2635" t="str">
        <f t="shared" si="125"/>
        <v/>
      </c>
    </row>
    <row r="2636" spans="8:14" x14ac:dyDescent="0.25">
      <c r="H2636" s="1"/>
      <c r="I2636" t="str">
        <f t="shared" si="123"/>
        <v/>
      </c>
      <c r="J2636" s="2" t="str">
        <f t="shared" si="123"/>
        <v/>
      </c>
      <c r="K2636" s="2" t="str">
        <f t="shared" si="123"/>
        <v/>
      </c>
      <c r="L2636" s="2" t="str">
        <f t="shared" si="124"/>
        <v/>
      </c>
      <c r="M2636" s="2" t="str">
        <f t="shared" si="124"/>
        <v/>
      </c>
      <c r="N2636" t="str">
        <f t="shared" si="125"/>
        <v/>
      </c>
    </row>
    <row r="2637" spans="8:14" x14ac:dyDescent="0.25">
      <c r="H2637" s="1"/>
      <c r="I2637" t="str">
        <f t="shared" si="123"/>
        <v/>
      </c>
      <c r="J2637" s="2" t="str">
        <f t="shared" si="123"/>
        <v/>
      </c>
      <c r="K2637" s="2" t="str">
        <f t="shared" si="123"/>
        <v/>
      </c>
      <c r="L2637" s="2" t="str">
        <f t="shared" si="124"/>
        <v/>
      </c>
      <c r="M2637" s="2" t="str">
        <f t="shared" si="124"/>
        <v/>
      </c>
      <c r="N2637" t="str">
        <f t="shared" si="125"/>
        <v/>
      </c>
    </row>
    <row r="2638" spans="8:14" x14ac:dyDescent="0.25">
      <c r="H2638" s="1"/>
      <c r="I2638" t="str">
        <f t="shared" si="123"/>
        <v/>
      </c>
      <c r="J2638" s="2" t="str">
        <f t="shared" si="123"/>
        <v/>
      </c>
      <c r="K2638" s="2" t="str">
        <f t="shared" si="123"/>
        <v/>
      </c>
      <c r="L2638" s="2" t="str">
        <f t="shared" si="124"/>
        <v/>
      </c>
      <c r="M2638" s="2" t="str">
        <f t="shared" si="124"/>
        <v/>
      </c>
      <c r="N2638" t="str">
        <f t="shared" si="125"/>
        <v/>
      </c>
    </row>
    <row r="2639" spans="8:14" x14ac:dyDescent="0.25">
      <c r="H2639" s="1"/>
      <c r="I2639" t="str">
        <f t="shared" si="123"/>
        <v/>
      </c>
      <c r="J2639" s="2" t="str">
        <f t="shared" si="123"/>
        <v/>
      </c>
      <c r="K2639" s="2" t="str">
        <f t="shared" si="123"/>
        <v/>
      </c>
      <c r="L2639" s="2" t="str">
        <f t="shared" si="124"/>
        <v/>
      </c>
      <c r="M2639" s="2" t="str">
        <f t="shared" si="124"/>
        <v/>
      </c>
      <c r="N2639" t="str">
        <f t="shared" si="125"/>
        <v/>
      </c>
    </row>
    <row r="2640" spans="8:14" x14ac:dyDescent="0.25">
      <c r="H2640" s="1"/>
      <c r="I2640" t="str">
        <f t="shared" si="123"/>
        <v/>
      </c>
      <c r="J2640" s="2" t="str">
        <f t="shared" si="123"/>
        <v/>
      </c>
      <c r="K2640" s="2" t="str">
        <f t="shared" si="123"/>
        <v/>
      </c>
      <c r="L2640" s="2" t="str">
        <f t="shared" si="124"/>
        <v/>
      </c>
      <c r="M2640" s="2" t="str">
        <f t="shared" si="124"/>
        <v/>
      </c>
      <c r="N2640" t="str">
        <f t="shared" si="125"/>
        <v/>
      </c>
    </row>
    <row r="2641" spans="8:14" x14ac:dyDescent="0.25">
      <c r="H2641" s="1"/>
      <c r="I2641" t="str">
        <f t="shared" si="123"/>
        <v/>
      </c>
      <c r="J2641" s="2" t="str">
        <f t="shared" si="123"/>
        <v/>
      </c>
      <c r="K2641" s="2" t="str">
        <f t="shared" si="123"/>
        <v/>
      </c>
      <c r="L2641" s="2" t="str">
        <f t="shared" si="124"/>
        <v/>
      </c>
      <c r="M2641" s="2" t="str">
        <f t="shared" si="124"/>
        <v/>
      </c>
      <c r="N2641" t="str">
        <f t="shared" si="125"/>
        <v/>
      </c>
    </row>
    <row r="2642" spans="8:14" x14ac:dyDescent="0.25">
      <c r="H2642" s="1"/>
      <c r="I2642" t="str">
        <f t="shared" si="123"/>
        <v/>
      </c>
      <c r="J2642" s="2" t="str">
        <f t="shared" si="123"/>
        <v/>
      </c>
      <c r="K2642" s="2" t="str">
        <f t="shared" si="123"/>
        <v/>
      </c>
      <c r="L2642" s="2" t="str">
        <f t="shared" si="124"/>
        <v/>
      </c>
      <c r="M2642" s="2" t="str">
        <f t="shared" si="124"/>
        <v/>
      </c>
      <c r="N2642" t="str">
        <f t="shared" si="125"/>
        <v/>
      </c>
    </row>
    <row r="2643" spans="8:14" x14ac:dyDescent="0.25">
      <c r="H2643" s="1"/>
      <c r="I2643" t="str">
        <f t="shared" si="123"/>
        <v/>
      </c>
      <c r="J2643" s="2" t="str">
        <f t="shared" si="123"/>
        <v/>
      </c>
      <c r="K2643" s="2" t="str">
        <f t="shared" si="123"/>
        <v/>
      </c>
      <c r="L2643" s="2" t="str">
        <f t="shared" si="124"/>
        <v/>
      </c>
      <c r="M2643" s="2" t="str">
        <f t="shared" si="124"/>
        <v/>
      </c>
      <c r="N2643" t="str">
        <f t="shared" si="125"/>
        <v/>
      </c>
    </row>
    <row r="2644" spans="8:14" x14ac:dyDescent="0.25">
      <c r="H2644" s="1"/>
      <c r="I2644" t="str">
        <f t="shared" si="123"/>
        <v/>
      </c>
      <c r="J2644" s="2" t="str">
        <f t="shared" si="123"/>
        <v/>
      </c>
      <c r="K2644" s="2" t="str">
        <f t="shared" si="123"/>
        <v/>
      </c>
      <c r="L2644" s="2" t="str">
        <f t="shared" si="124"/>
        <v/>
      </c>
      <c r="M2644" s="2" t="str">
        <f t="shared" si="124"/>
        <v/>
      </c>
      <c r="N2644" t="str">
        <f t="shared" si="125"/>
        <v/>
      </c>
    </row>
    <row r="2645" spans="8:14" x14ac:dyDescent="0.25">
      <c r="H2645" s="1"/>
      <c r="I2645" t="str">
        <f t="shared" si="123"/>
        <v/>
      </c>
      <c r="J2645" s="2" t="str">
        <f t="shared" si="123"/>
        <v/>
      </c>
      <c r="K2645" s="2" t="str">
        <f t="shared" si="123"/>
        <v/>
      </c>
      <c r="L2645" s="2" t="str">
        <f t="shared" si="124"/>
        <v/>
      </c>
      <c r="M2645" s="2" t="str">
        <f t="shared" si="124"/>
        <v/>
      </c>
      <c r="N2645" t="str">
        <f t="shared" si="125"/>
        <v/>
      </c>
    </row>
    <row r="2646" spans="8:14" x14ac:dyDescent="0.25">
      <c r="H2646" s="1"/>
      <c r="I2646" t="str">
        <f t="shared" si="123"/>
        <v/>
      </c>
      <c r="J2646" s="2" t="str">
        <f t="shared" si="123"/>
        <v/>
      </c>
      <c r="K2646" s="2" t="str">
        <f t="shared" si="123"/>
        <v/>
      </c>
      <c r="L2646" s="2" t="str">
        <f t="shared" si="124"/>
        <v/>
      </c>
      <c r="M2646" s="2" t="str">
        <f t="shared" si="124"/>
        <v/>
      </c>
      <c r="N2646" t="str">
        <f t="shared" si="125"/>
        <v/>
      </c>
    </row>
    <row r="2647" spans="8:14" x14ac:dyDescent="0.25">
      <c r="H2647" s="1"/>
      <c r="I2647" t="str">
        <f t="shared" si="123"/>
        <v/>
      </c>
      <c r="J2647" s="2" t="str">
        <f t="shared" si="123"/>
        <v/>
      </c>
      <c r="K2647" s="2" t="str">
        <f t="shared" si="123"/>
        <v/>
      </c>
      <c r="L2647" s="2" t="str">
        <f t="shared" si="124"/>
        <v/>
      </c>
      <c r="M2647" s="2" t="str">
        <f t="shared" si="124"/>
        <v/>
      </c>
      <c r="N2647" t="str">
        <f t="shared" si="125"/>
        <v/>
      </c>
    </row>
    <row r="2648" spans="8:14" x14ac:dyDescent="0.25">
      <c r="H2648" s="1"/>
      <c r="I2648" t="str">
        <f t="shared" si="123"/>
        <v/>
      </c>
      <c r="J2648" s="2" t="str">
        <f t="shared" si="123"/>
        <v/>
      </c>
      <c r="K2648" s="2" t="str">
        <f t="shared" si="123"/>
        <v/>
      </c>
      <c r="L2648" s="2" t="str">
        <f t="shared" si="124"/>
        <v/>
      </c>
      <c r="M2648" s="2" t="str">
        <f t="shared" si="124"/>
        <v/>
      </c>
      <c r="N2648" t="str">
        <f t="shared" si="125"/>
        <v/>
      </c>
    </row>
    <row r="2649" spans="8:14" x14ac:dyDescent="0.25">
      <c r="H2649" s="1"/>
      <c r="I2649" t="str">
        <f t="shared" si="123"/>
        <v/>
      </c>
      <c r="J2649" s="2" t="str">
        <f t="shared" si="123"/>
        <v/>
      </c>
      <c r="K2649" s="2" t="str">
        <f t="shared" si="123"/>
        <v/>
      </c>
      <c r="L2649" s="2" t="str">
        <f t="shared" si="124"/>
        <v/>
      </c>
      <c r="M2649" s="2" t="str">
        <f t="shared" si="124"/>
        <v/>
      </c>
      <c r="N2649" t="str">
        <f t="shared" si="125"/>
        <v/>
      </c>
    </row>
    <row r="2650" spans="8:14" x14ac:dyDescent="0.25">
      <c r="H2650" s="1"/>
      <c r="I2650" t="str">
        <f t="shared" si="123"/>
        <v/>
      </c>
      <c r="J2650" s="2" t="str">
        <f t="shared" si="123"/>
        <v/>
      </c>
      <c r="K2650" s="2" t="str">
        <f t="shared" si="123"/>
        <v/>
      </c>
      <c r="L2650" s="2" t="str">
        <f t="shared" si="124"/>
        <v/>
      </c>
      <c r="M2650" s="2" t="str">
        <f t="shared" si="124"/>
        <v/>
      </c>
      <c r="N2650" t="str">
        <f t="shared" si="125"/>
        <v/>
      </c>
    </row>
    <row r="2651" spans="8:14" x14ac:dyDescent="0.25">
      <c r="H2651" s="1"/>
      <c r="I2651" t="str">
        <f t="shared" si="123"/>
        <v/>
      </c>
      <c r="J2651" s="2" t="str">
        <f t="shared" si="123"/>
        <v/>
      </c>
      <c r="K2651" s="2" t="str">
        <f t="shared" si="123"/>
        <v/>
      </c>
      <c r="L2651" s="2" t="str">
        <f t="shared" si="124"/>
        <v/>
      </c>
      <c r="M2651" s="2" t="str">
        <f t="shared" si="124"/>
        <v/>
      </c>
      <c r="N2651" t="str">
        <f t="shared" si="125"/>
        <v/>
      </c>
    </row>
    <row r="2652" spans="8:14" x14ac:dyDescent="0.25">
      <c r="H2652" s="1"/>
      <c r="I2652" t="str">
        <f t="shared" si="123"/>
        <v/>
      </c>
      <c r="J2652" s="2" t="str">
        <f t="shared" si="123"/>
        <v/>
      </c>
      <c r="K2652" s="2" t="str">
        <f t="shared" si="123"/>
        <v/>
      </c>
      <c r="L2652" s="2" t="str">
        <f t="shared" si="124"/>
        <v/>
      </c>
      <c r="M2652" s="2" t="str">
        <f t="shared" si="124"/>
        <v/>
      </c>
      <c r="N2652" t="str">
        <f t="shared" si="125"/>
        <v/>
      </c>
    </row>
    <row r="2653" spans="8:14" x14ac:dyDescent="0.25">
      <c r="H2653" s="1"/>
      <c r="I2653" t="str">
        <f t="shared" si="123"/>
        <v/>
      </c>
      <c r="J2653" s="2" t="str">
        <f t="shared" si="123"/>
        <v/>
      </c>
      <c r="K2653" s="2" t="str">
        <f t="shared" si="123"/>
        <v/>
      </c>
      <c r="L2653" s="2" t="str">
        <f t="shared" si="124"/>
        <v/>
      </c>
      <c r="M2653" s="2" t="str">
        <f t="shared" si="124"/>
        <v/>
      </c>
      <c r="N2653" t="str">
        <f t="shared" si="125"/>
        <v/>
      </c>
    </row>
    <row r="2654" spans="8:14" x14ac:dyDescent="0.25">
      <c r="H2654" s="1"/>
      <c r="I2654" t="str">
        <f t="shared" si="123"/>
        <v/>
      </c>
      <c r="J2654" s="2" t="str">
        <f t="shared" si="123"/>
        <v/>
      </c>
      <c r="K2654" s="2" t="str">
        <f t="shared" si="123"/>
        <v/>
      </c>
      <c r="L2654" s="2" t="str">
        <f t="shared" si="124"/>
        <v/>
      </c>
      <c r="M2654" s="2" t="str">
        <f t="shared" si="124"/>
        <v/>
      </c>
      <c r="N2654" t="str">
        <f t="shared" si="125"/>
        <v/>
      </c>
    </row>
    <row r="2655" spans="8:14" x14ac:dyDescent="0.25">
      <c r="H2655" s="1"/>
      <c r="I2655" t="str">
        <f t="shared" si="123"/>
        <v/>
      </c>
      <c r="J2655" s="2" t="str">
        <f t="shared" si="123"/>
        <v/>
      </c>
      <c r="K2655" s="2" t="str">
        <f t="shared" si="123"/>
        <v/>
      </c>
      <c r="L2655" s="2" t="str">
        <f t="shared" si="124"/>
        <v/>
      </c>
      <c r="M2655" s="2" t="str">
        <f t="shared" si="124"/>
        <v/>
      </c>
      <c r="N2655" t="str">
        <f t="shared" si="125"/>
        <v/>
      </c>
    </row>
    <row r="2656" spans="8:14" x14ac:dyDescent="0.25">
      <c r="H2656" s="1"/>
      <c r="I2656" t="str">
        <f t="shared" si="123"/>
        <v/>
      </c>
      <c r="J2656" s="2" t="str">
        <f t="shared" si="123"/>
        <v/>
      </c>
      <c r="K2656" s="2" t="str">
        <f t="shared" si="123"/>
        <v/>
      </c>
      <c r="L2656" s="2" t="str">
        <f t="shared" si="124"/>
        <v/>
      </c>
      <c r="M2656" s="2" t="str">
        <f t="shared" si="124"/>
        <v/>
      </c>
      <c r="N2656" t="str">
        <f t="shared" si="125"/>
        <v/>
      </c>
    </row>
    <row r="2657" spans="8:14" x14ac:dyDescent="0.25">
      <c r="H2657" s="1"/>
      <c r="I2657" t="str">
        <f t="shared" si="123"/>
        <v/>
      </c>
      <c r="J2657" s="2" t="str">
        <f t="shared" si="123"/>
        <v/>
      </c>
      <c r="K2657" s="2" t="str">
        <f t="shared" si="123"/>
        <v/>
      </c>
      <c r="L2657" s="2" t="str">
        <f t="shared" si="124"/>
        <v/>
      </c>
      <c r="M2657" s="2" t="str">
        <f t="shared" si="124"/>
        <v/>
      </c>
      <c r="N2657" t="str">
        <f t="shared" si="125"/>
        <v/>
      </c>
    </row>
    <row r="2658" spans="8:14" x14ac:dyDescent="0.25">
      <c r="H2658" s="1"/>
      <c r="I2658" t="str">
        <f t="shared" si="123"/>
        <v/>
      </c>
      <c r="J2658" s="2" t="str">
        <f t="shared" si="123"/>
        <v/>
      </c>
      <c r="K2658" s="2" t="str">
        <f t="shared" si="123"/>
        <v/>
      </c>
      <c r="L2658" s="2" t="str">
        <f t="shared" si="124"/>
        <v/>
      </c>
      <c r="M2658" s="2" t="str">
        <f t="shared" si="124"/>
        <v/>
      </c>
      <c r="N2658" t="str">
        <f t="shared" si="125"/>
        <v/>
      </c>
    </row>
    <row r="2659" spans="8:14" x14ac:dyDescent="0.25">
      <c r="H2659" s="1"/>
      <c r="I2659" t="str">
        <f t="shared" si="123"/>
        <v/>
      </c>
      <c r="J2659" s="2" t="str">
        <f t="shared" si="123"/>
        <v/>
      </c>
      <c r="K2659" s="2" t="str">
        <f t="shared" si="123"/>
        <v/>
      </c>
      <c r="L2659" s="2" t="str">
        <f t="shared" si="124"/>
        <v/>
      </c>
      <c r="M2659" s="2" t="str">
        <f t="shared" si="124"/>
        <v/>
      </c>
      <c r="N2659" t="str">
        <f t="shared" si="125"/>
        <v/>
      </c>
    </row>
    <row r="2660" spans="8:14" x14ac:dyDescent="0.25">
      <c r="H2660" s="1"/>
      <c r="I2660" t="str">
        <f t="shared" si="123"/>
        <v/>
      </c>
      <c r="J2660" s="2" t="str">
        <f t="shared" si="123"/>
        <v/>
      </c>
      <c r="K2660" s="2" t="str">
        <f t="shared" si="123"/>
        <v/>
      </c>
      <c r="L2660" s="2" t="str">
        <f t="shared" si="124"/>
        <v/>
      </c>
      <c r="M2660" s="2" t="str">
        <f t="shared" si="124"/>
        <v/>
      </c>
      <c r="N2660" t="str">
        <f t="shared" si="125"/>
        <v/>
      </c>
    </row>
    <row r="2661" spans="8:14" x14ac:dyDescent="0.25">
      <c r="H2661" s="1"/>
      <c r="I2661" t="str">
        <f t="shared" si="123"/>
        <v/>
      </c>
      <c r="J2661" s="2" t="str">
        <f t="shared" si="123"/>
        <v/>
      </c>
      <c r="K2661" s="2" t="str">
        <f t="shared" si="123"/>
        <v/>
      </c>
      <c r="L2661" s="2" t="str">
        <f t="shared" si="124"/>
        <v/>
      </c>
      <c r="M2661" s="2" t="str">
        <f t="shared" si="124"/>
        <v/>
      </c>
      <c r="N2661" t="str">
        <f t="shared" si="125"/>
        <v/>
      </c>
    </row>
    <row r="2662" spans="8:14" x14ac:dyDescent="0.25">
      <c r="H2662" s="1"/>
      <c r="I2662" t="str">
        <f t="shared" si="123"/>
        <v/>
      </c>
      <c r="J2662" s="2" t="str">
        <f t="shared" si="123"/>
        <v/>
      </c>
      <c r="K2662" s="2" t="str">
        <f t="shared" si="123"/>
        <v/>
      </c>
      <c r="L2662" s="2" t="str">
        <f t="shared" si="124"/>
        <v/>
      </c>
      <c r="M2662" s="2" t="str">
        <f t="shared" si="124"/>
        <v/>
      </c>
      <c r="N2662" t="str">
        <f t="shared" si="125"/>
        <v/>
      </c>
    </row>
    <row r="2663" spans="8:14" x14ac:dyDescent="0.25">
      <c r="H2663" s="1"/>
      <c r="I2663" t="str">
        <f t="shared" si="123"/>
        <v/>
      </c>
      <c r="J2663" s="2" t="str">
        <f t="shared" si="123"/>
        <v/>
      </c>
      <c r="K2663" s="2" t="str">
        <f t="shared" si="123"/>
        <v/>
      </c>
      <c r="L2663" s="2" t="str">
        <f t="shared" si="124"/>
        <v/>
      </c>
      <c r="M2663" s="2" t="str">
        <f t="shared" si="124"/>
        <v/>
      </c>
      <c r="N2663" t="str">
        <f t="shared" si="125"/>
        <v/>
      </c>
    </row>
    <row r="2664" spans="8:14" x14ac:dyDescent="0.25">
      <c r="H2664" s="1"/>
      <c r="I2664" t="str">
        <f t="shared" si="123"/>
        <v/>
      </c>
      <c r="J2664" s="2" t="str">
        <f t="shared" si="123"/>
        <v/>
      </c>
      <c r="K2664" s="2" t="str">
        <f t="shared" si="123"/>
        <v/>
      </c>
      <c r="L2664" s="2" t="str">
        <f t="shared" si="124"/>
        <v/>
      </c>
      <c r="M2664" s="2" t="str">
        <f t="shared" si="124"/>
        <v/>
      </c>
      <c r="N2664" t="str">
        <f t="shared" si="125"/>
        <v/>
      </c>
    </row>
    <row r="2665" spans="8:14" x14ac:dyDescent="0.25">
      <c r="H2665" s="1"/>
      <c r="I2665" t="str">
        <f t="shared" si="123"/>
        <v/>
      </c>
      <c r="J2665" s="2" t="str">
        <f t="shared" si="123"/>
        <v/>
      </c>
      <c r="K2665" s="2" t="str">
        <f t="shared" si="123"/>
        <v/>
      </c>
      <c r="L2665" s="2" t="str">
        <f t="shared" si="124"/>
        <v/>
      </c>
      <c r="M2665" s="2" t="str">
        <f t="shared" si="124"/>
        <v/>
      </c>
      <c r="N2665" t="str">
        <f t="shared" si="125"/>
        <v/>
      </c>
    </row>
    <row r="2666" spans="8:14" x14ac:dyDescent="0.25">
      <c r="H2666" s="1"/>
      <c r="I2666" t="str">
        <f t="shared" si="123"/>
        <v/>
      </c>
      <c r="J2666" s="2" t="str">
        <f t="shared" si="123"/>
        <v/>
      </c>
      <c r="K2666" s="2" t="str">
        <f t="shared" si="123"/>
        <v/>
      </c>
      <c r="L2666" s="2" t="str">
        <f t="shared" si="124"/>
        <v/>
      </c>
      <c r="M2666" s="2" t="str">
        <f t="shared" si="124"/>
        <v/>
      </c>
      <c r="N2666" t="str">
        <f t="shared" si="125"/>
        <v/>
      </c>
    </row>
    <row r="2667" spans="8:14" x14ac:dyDescent="0.25">
      <c r="H2667" s="1"/>
      <c r="I2667" t="str">
        <f t="shared" si="123"/>
        <v/>
      </c>
      <c r="J2667" s="2" t="str">
        <f t="shared" si="123"/>
        <v/>
      </c>
      <c r="K2667" s="2" t="str">
        <f t="shared" si="123"/>
        <v/>
      </c>
      <c r="L2667" s="2" t="str">
        <f t="shared" si="124"/>
        <v/>
      </c>
      <c r="M2667" s="2" t="str">
        <f t="shared" si="124"/>
        <v/>
      </c>
      <c r="N2667" t="str">
        <f t="shared" si="125"/>
        <v/>
      </c>
    </row>
    <row r="2668" spans="8:14" x14ac:dyDescent="0.25">
      <c r="H2668" s="1"/>
      <c r="I2668" t="str">
        <f t="shared" si="123"/>
        <v/>
      </c>
      <c r="J2668" s="2" t="str">
        <f t="shared" si="123"/>
        <v/>
      </c>
      <c r="K2668" s="2" t="str">
        <f t="shared" si="123"/>
        <v/>
      </c>
      <c r="L2668" s="2" t="str">
        <f t="shared" si="124"/>
        <v/>
      </c>
      <c r="M2668" s="2" t="str">
        <f t="shared" si="124"/>
        <v/>
      </c>
      <c r="N2668" t="str">
        <f t="shared" si="125"/>
        <v/>
      </c>
    </row>
    <row r="2669" spans="8:14" x14ac:dyDescent="0.25">
      <c r="H2669" s="1"/>
      <c r="I2669" t="str">
        <f t="shared" si="123"/>
        <v/>
      </c>
      <c r="J2669" s="2" t="str">
        <f t="shared" si="123"/>
        <v/>
      </c>
      <c r="K2669" s="2" t="str">
        <f t="shared" si="123"/>
        <v/>
      </c>
      <c r="L2669" s="2" t="str">
        <f t="shared" si="124"/>
        <v/>
      </c>
      <c r="M2669" s="2" t="str">
        <f t="shared" si="124"/>
        <v/>
      </c>
      <c r="N2669" t="str">
        <f t="shared" si="125"/>
        <v/>
      </c>
    </row>
    <row r="2670" spans="8:14" x14ac:dyDescent="0.25">
      <c r="H2670" s="1"/>
      <c r="I2670" t="str">
        <f t="shared" si="123"/>
        <v/>
      </c>
      <c r="J2670" s="2" t="str">
        <f t="shared" si="123"/>
        <v/>
      </c>
      <c r="K2670" s="2" t="str">
        <f t="shared" si="123"/>
        <v/>
      </c>
      <c r="L2670" s="2" t="str">
        <f t="shared" si="124"/>
        <v/>
      </c>
      <c r="M2670" s="2" t="str">
        <f t="shared" si="124"/>
        <v/>
      </c>
      <c r="N2670" t="str">
        <f t="shared" si="125"/>
        <v/>
      </c>
    </row>
    <row r="2671" spans="8:14" x14ac:dyDescent="0.25">
      <c r="H2671" s="1"/>
      <c r="I2671" t="str">
        <f t="shared" si="123"/>
        <v/>
      </c>
      <c r="J2671" s="2" t="str">
        <f t="shared" si="123"/>
        <v/>
      </c>
      <c r="K2671" s="2" t="str">
        <f t="shared" si="123"/>
        <v/>
      </c>
      <c r="L2671" s="2" t="str">
        <f t="shared" si="124"/>
        <v/>
      </c>
      <c r="M2671" s="2" t="str">
        <f t="shared" si="124"/>
        <v/>
      </c>
      <c r="N2671" t="str">
        <f t="shared" si="125"/>
        <v/>
      </c>
    </row>
    <row r="2672" spans="8:14" x14ac:dyDescent="0.25">
      <c r="H2672" s="1"/>
      <c r="I2672" t="str">
        <f t="shared" si="123"/>
        <v/>
      </c>
      <c r="J2672" s="2" t="str">
        <f t="shared" si="123"/>
        <v/>
      </c>
      <c r="K2672" s="2" t="str">
        <f t="shared" si="123"/>
        <v/>
      </c>
      <c r="L2672" s="2" t="str">
        <f t="shared" si="124"/>
        <v/>
      </c>
      <c r="M2672" s="2" t="str">
        <f t="shared" si="124"/>
        <v/>
      </c>
      <c r="N2672" t="str">
        <f t="shared" si="125"/>
        <v/>
      </c>
    </row>
    <row r="2673" spans="8:14" x14ac:dyDescent="0.25">
      <c r="H2673" s="1"/>
      <c r="I2673" t="str">
        <f t="shared" si="123"/>
        <v/>
      </c>
      <c r="J2673" s="2" t="str">
        <f t="shared" si="123"/>
        <v/>
      </c>
      <c r="K2673" s="2" t="str">
        <f t="shared" si="123"/>
        <v/>
      </c>
      <c r="L2673" s="2" t="str">
        <f t="shared" si="124"/>
        <v/>
      </c>
      <c r="M2673" s="2" t="str">
        <f t="shared" si="124"/>
        <v/>
      </c>
      <c r="N2673" t="str">
        <f t="shared" si="125"/>
        <v/>
      </c>
    </row>
    <row r="2674" spans="8:14" x14ac:dyDescent="0.25">
      <c r="H2674" s="1"/>
      <c r="I2674" t="str">
        <f t="shared" si="123"/>
        <v/>
      </c>
      <c r="J2674" s="2" t="str">
        <f t="shared" si="123"/>
        <v/>
      </c>
      <c r="K2674" s="2" t="str">
        <f t="shared" si="123"/>
        <v/>
      </c>
      <c r="L2674" s="2" t="str">
        <f t="shared" si="124"/>
        <v/>
      </c>
      <c r="M2674" s="2" t="str">
        <f t="shared" si="124"/>
        <v/>
      </c>
      <c r="N2674" t="str">
        <f t="shared" si="125"/>
        <v/>
      </c>
    </row>
    <row r="2675" spans="8:14" x14ac:dyDescent="0.25">
      <c r="H2675" s="1"/>
      <c r="I2675" t="str">
        <f t="shared" si="123"/>
        <v/>
      </c>
      <c r="J2675" s="2" t="str">
        <f t="shared" si="123"/>
        <v/>
      </c>
      <c r="K2675" s="2" t="str">
        <f t="shared" si="123"/>
        <v/>
      </c>
      <c r="L2675" s="2" t="str">
        <f t="shared" si="124"/>
        <v/>
      </c>
      <c r="M2675" s="2" t="str">
        <f t="shared" si="124"/>
        <v/>
      </c>
      <c r="N2675" t="str">
        <f t="shared" si="125"/>
        <v/>
      </c>
    </row>
    <row r="2676" spans="8:14" x14ac:dyDescent="0.25">
      <c r="H2676" s="1"/>
      <c r="I2676" t="str">
        <f t="shared" si="123"/>
        <v/>
      </c>
      <c r="J2676" s="2" t="str">
        <f t="shared" si="123"/>
        <v/>
      </c>
      <c r="K2676" s="2" t="str">
        <f t="shared" si="123"/>
        <v/>
      </c>
      <c r="L2676" s="2" t="str">
        <f t="shared" si="124"/>
        <v/>
      </c>
      <c r="M2676" s="2" t="str">
        <f t="shared" si="124"/>
        <v/>
      </c>
      <c r="N2676" t="str">
        <f t="shared" si="125"/>
        <v/>
      </c>
    </row>
    <row r="2677" spans="8:14" x14ac:dyDescent="0.25">
      <c r="H2677" s="1"/>
      <c r="I2677" t="str">
        <f t="shared" si="123"/>
        <v/>
      </c>
      <c r="J2677" s="2" t="str">
        <f t="shared" si="123"/>
        <v/>
      </c>
      <c r="K2677" s="2" t="str">
        <f t="shared" si="123"/>
        <v/>
      </c>
      <c r="L2677" s="2" t="str">
        <f t="shared" si="124"/>
        <v/>
      </c>
      <c r="M2677" s="2" t="str">
        <f t="shared" si="124"/>
        <v/>
      </c>
      <c r="N2677" t="str">
        <f t="shared" si="125"/>
        <v/>
      </c>
    </row>
    <row r="2678" spans="8:14" x14ac:dyDescent="0.25">
      <c r="H2678" s="1"/>
      <c r="I2678" t="str">
        <f t="shared" si="123"/>
        <v/>
      </c>
      <c r="J2678" s="2" t="str">
        <f t="shared" si="123"/>
        <v/>
      </c>
      <c r="K2678" s="2" t="str">
        <f t="shared" si="123"/>
        <v/>
      </c>
      <c r="L2678" s="2" t="str">
        <f t="shared" si="124"/>
        <v/>
      </c>
      <c r="M2678" s="2" t="str">
        <f t="shared" si="124"/>
        <v/>
      </c>
      <c r="N2678" t="str">
        <f t="shared" si="125"/>
        <v/>
      </c>
    </row>
    <row r="2679" spans="8:14" x14ac:dyDescent="0.25">
      <c r="H2679" s="1"/>
      <c r="I2679" t="str">
        <f t="shared" si="123"/>
        <v/>
      </c>
      <c r="J2679" s="2" t="str">
        <f t="shared" si="123"/>
        <v/>
      </c>
      <c r="K2679" s="2" t="str">
        <f t="shared" si="123"/>
        <v/>
      </c>
      <c r="L2679" s="2" t="str">
        <f t="shared" si="124"/>
        <v/>
      </c>
      <c r="M2679" s="2" t="str">
        <f t="shared" si="124"/>
        <v/>
      </c>
      <c r="N2679" t="str">
        <f t="shared" si="125"/>
        <v/>
      </c>
    </row>
    <row r="2680" spans="8:14" x14ac:dyDescent="0.25">
      <c r="H2680" s="1"/>
      <c r="I2680" t="str">
        <f t="shared" si="123"/>
        <v/>
      </c>
      <c r="J2680" s="2" t="str">
        <f t="shared" si="123"/>
        <v/>
      </c>
      <c r="K2680" s="2" t="str">
        <f t="shared" si="123"/>
        <v/>
      </c>
      <c r="L2680" s="2" t="str">
        <f t="shared" si="124"/>
        <v/>
      </c>
      <c r="M2680" s="2" t="str">
        <f t="shared" si="124"/>
        <v/>
      </c>
      <c r="N2680" t="str">
        <f t="shared" si="125"/>
        <v/>
      </c>
    </row>
    <row r="2681" spans="8:14" x14ac:dyDescent="0.25">
      <c r="H2681" s="1"/>
      <c r="I2681" t="str">
        <f t="shared" si="123"/>
        <v/>
      </c>
      <c r="J2681" s="2" t="str">
        <f t="shared" si="123"/>
        <v/>
      </c>
      <c r="K2681" s="2" t="str">
        <f t="shared" si="123"/>
        <v/>
      </c>
      <c r="L2681" s="2" t="str">
        <f t="shared" si="124"/>
        <v/>
      </c>
      <c r="M2681" s="2" t="str">
        <f t="shared" si="124"/>
        <v/>
      </c>
      <c r="N2681" t="str">
        <f t="shared" si="125"/>
        <v/>
      </c>
    </row>
    <row r="2682" spans="8:14" x14ac:dyDescent="0.25">
      <c r="H2682" s="1"/>
      <c r="I2682" t="str">
        <f t="shared" si="123"/>
        <v/>
      </c>
      <c r="J2682" s="2" t="str">
        <f t="shared" si="123"/>
        <v/>
      </c>
      <c r="K2682" s="2" t="str">
        <f t="shared" si="123"/>
        <v/>
      </c>
      <c r="L2682" s="2" t="str">
        <f t="shared" si="124"/>
        <v/>
      </c>
      <c r="M2682" s="2" t="str">
        <f t="shared" si="124"/>
        <v/>
      </c>
      <c r="N2682" t="str">
        <f t="shared" si="125"/>
        <v/>
      </c>
    </row>
    <row r="2683" spans="8:14" x14ac:dyDescent="0.25">
      <c r="H2683" s="1"/>
      <c r="I2683" t="str">
        <f t="shared" si="123"/>
        <v/>
      </c>
      <c r="J2683" s="2" t="str">
        <f t="shared" si="123"/>
        <v/>
      </c>
      <c r="K2683" s="2" t="str">
        <f t="shared" si="123"/>
        <v/>
      </c>
      <c r="L2683" s="2" t="str">
        <f t="shared" si="124"/>
        <v/>
      </c>
      <c r="M2683" s="2" t="str">
        <f t="shared" si="124"/>
        <v/>
      </c>
      <c r="N2683" t="str">
        <f t="shared" si="125"/>
        <v/>
      </c>
    </row>
    <row r="2684" spans="8:14" x14ac:dyDescent="0.25">
      <c r="H2684" s="1"/>
      <c r="I2684" t="str">
        <f t="shared" si="123"/>
        <v/>
      </c>
      <c r="J2684" s="2" t="str">
        <f t="shared" si="123"/>
        <v/>
      </c>
      <c r="K2684" s="2" t="str">
        <f t="shared" si="123"/>
        <v/>
      </c>
      <c r="L2684" s="2" t="str">
        <f t="shared" si="124"/>
        <v/>
      </c>
      <c r="M2684" s="2" t="str">
        <f t="shared" si="124"/>
        <v/>
      </c>
      <c r="N2684" t="str">
        <f t="shared" si="125"/>
        <v/>
      </c>
    </row>
    <row r="2685" spans="8:14" x14ac:dyDescent="0.25">
      <c r="H2685" s="1"/>
      <c r="I2685" t="str">
        <f t="shared" si="123"/>
        <v/>
      </c>
      <c r="J2685" s="2" t="str">
        <f t="shared" si="123"/>
        <v/>
      </c>
      <c r="K2685" s="2" t="str">
        <f t="shared" si="123"/>
        <v/>
      </c>
      <c r="L2685" s="2" t="str">
        <f t="shared" si="124"/>
        <v/>
      </c>
      <c r="M2685" s="2" t="str">
        <f t="shared" si="124"/>
        <v/>
      </c>
      <c r="N2685" t="str">
        <f t="shared" si="125"/>
        <v/>
      </c>
    </row>
    <row r="2686" spans="8:14" x14ac:dyDescent="0.25">
      <c r="H2686" s="1"/>
      <c r="I2686" t="str">
        <f t="shared" si="123"/>
        <v/>
      </c>
      <c r="J2686" s="2" t="str">
        <f t="shared" si="123"/>
        <v/>
      </c>
      <c r="K2686" s="2" t="str">
        <f t="shared" si="123"/>
        <v/>
      </c>
      <c r="L2686" s="2" t="str">
        <f t="shared" si="124"/>
        <v/>
      </c>
      <c r="M2686" s="2" t="str">
        <f t="shared" si="124"/>
        <v/>
      </c>
      <c r="N2686" t="str">
        <f t="shared" si="125"/>
        <v/>
      </c>
    </row>
    <row r="2687" spans="8:14" x14ac:dyDescent="0.25">
      <c r="H2687" s="1"/>
      <c r="I2687" t="str">
        <f t="shared" si="123"/>
        <v/>
      </c>
      <c r="J2687" s="2" t="str">
        <f t="shared" si="123"/>
        <v/>
      </c>
      <c r="K2687" s="2" t="str">
        <f t="shared" si="123"/>
        <v/>
      </c>
      <c r="L2687" s="2" t="str">
        <f t="shared" si="124"/>
        <v/>
      </c>
      <c r="M2687" s="2" t="str">
        <f t="shared" si="124"/>
        <v/>
      </c>
      <c r="N2687" t="str">
        <f t="shared" si="125"/>
        <v/>
      </c>
    </row>
    <row r="2688" spans="8:14" x14ac:dyDescent="0.25">
      <c r="H2688" s="1"/>
      <c r="I2688" t="str">
        <f t="shared" si="123"/>
        <v/>
      </c>
      <c r="J2688" s="2" t="str">
        <f t="shared" si="123"/>
        <v/>
      </c>
      <c r="K2688" s="2" t="str">
        <f t="shared" si="123"/>
        <v/>
      </c>
      <c r="L2688" s="2" t="str">
        <f t="shared" si="124"/>
        <v/>
      </c>
      <c r="M2688" s="2" t="str">
        <f t="shared" si="124"/>
        <v/>
      </c>
      <c r="N2688" t="str">
        <f t="shared" si="125"/>
        <v/>
      </c>
    </row>
    <row r="2689" spans="8:14" x14ac:dyDescent="0.25">
      <c r="H2689" s="1"/>
      <c r="I2689" t="str">
        <f t="shared" si="123"/>
        <v/>
      </c>
      <c r="J2689" s="2" t="str">
        <f t="shared" si="123"/>
        <v/>
      </c>
      <c r="K2689" s="2" t="str">
        <f t="shared" si="123"/>
        <v/>
      </c>
      <c r="L2689" s="2" t="str">
        <f t="shared" si="124"/>
        <v/>
      </c>
      <c r="M2689" s="2" t="str">
        <f t="shared" si="124"/>
        <v/>
      </c>
      <c r="N2689" t="str">
        <f t="shared" si="125"/>
        <v/>
      </c>
    </row>
    <row r="2690" spans="8:14" x14ac:dyDescent="0.25">
      <c r="H2690" s="1"/>
      <c r="I2690" t="str">
        <f t="shared" ref="I2690:K2753" si="126">IF(OR($A2690="Skin",$A2690="Clip-sk",$A2690="Clip-fr",$A2690="Former"),B2690,"")</f>
        <v/>
      </c>
      <c r="J2690" s="2" t="str">
        <f t="shared" si="126"/>
        <v/>
      </c>
      <c r="K2690" s="2" t="str">
        <f t="shared" si="126"/>
        <v/>
      </c>
      <c r="L2690" s="2" t="str">
        <f t="shared" si="124"/>
        <v/>
      </c>
      <c r="M2690" s="2" t="str">
        <f t="shared" si="124"/>
        <v/>
      </c>
      <c r="N2690" t="str">
        <f t="shared" si="125"/>
        <v/>
      </c>
    </row>
    <row r="2691" spans="8:14" x14ac:dyDescent="0.25">
      <c r="H2691" s="1"/>
      <c r="I2691" t="str">
        <f t="shared" si="126"/>
        <v/>
      </c>
      <c r="J2691" s="2" t="str">
        <f t="shared" si="126"/>
        <v/>
      </c>
      <c r="K2691" s="2" t="str">
        <f t="shared" si="126"/>
        <v/>
      </c>
      <c r="L2691" s="2" t="str">
        <f t="shared" si="124"/>
        <v/>
      </c>
      <c r="M2691" s="2" t="str">
        <f t="shared" si="124"/>
        <v/>
      </c>
      <c r="N2691" t="str">
        <f t="shared" si="125"/>
        <v/>
      </c>
    </row>
    <row r="2692" spans="8:14" x14ac:dyDescent="0.25">
      <c r="H2692" s="1"/>
      <c r="I2692" t="str">
        <f t="shared" si="126"/>
        <v/>
      </c>
      <c r="J2692" s="2" t="str">
        <f t="shared" si="126"/>
        <v/>
      </c>
      <c r="K2692" s="2" t="str">
        <f t="shared" si="126"/>
        <v/>
      </c>
      <c r="L2692" s="2" t="str">
        <f t="shared" ref="L2692:M2755" si="127">IF(OR($A2692="Skin",$A2692="Clip-sk",$A2692="Clip-fr",$A2692="Former"),F2692,"")</f>
        <v/>
      </c>
      <c r="M2692" s="2" t="str">
        <f t="shared" si="127"/>
        <v/>
      </c>
      <c r="N2692" t="str">
        <f t="shared" ref="N2692:N2755" si="128">IF(AND(I2692&lt;&gt;"",I2692&lt;&gt;0),I2692&amp;"_"&amp;J2692&amp;"_"&amp;K2692&amp;"_"&amp;L2692&amp;"_"&amp;M2692,"")</f>
        <v/>
      </c>
    </row>
    <row r="2693" spans="8:14" x14ac:dyDescent="0.25">
      <c r="H2693" s="1"/>
      <c r="I2693" t="str">
        <f t="shared" si="126"/>
        <v/>
      </c>
      <c r="J2693" s="2" t="str">
        <f t="shared" si="126"/>
        <v/>
      </c>
      <c r="K2693" s="2" t="str">
        <f t="shared" si="126"/>
        <v/>
      </c>
      <c r="L2693" s="2" t="str">
        <f t="shared" si="127"/>
        <v/>
      </c>
      <c r="M2693" s="2" t="str">
        <f t="shared" si="127"/>
        <v/>
      </c>
      <c r="N2693" t="str">
        <f t="shared" si="128"/>
        <v/>
      </c>
    </row>
    <row r="2694" spans="8:14" x14ac:dyDescent="0.25">
      <c r="H2694" s="1"/>
      <c r="I2694" t="str">
        <f t="shared" si="126"/>
        <v/>
      </c>
      <c r="J2694" s="2" t="str">
        <f t="shared" si="126"/>
        <v/>
      </c>
      <c r="K2694" s="2" t="str">
        <f t="shared" si="126"/>
        <v/>
      </c>
      <c r="L2694" s="2" t="str">
        <f t="shared" si="127"/>
        <v/>
      </c>
      <c r="M2694" s="2" t="str">
        <f t="shared" si="127"/>
        <v/>
      </c>
      <c r="N2694" t="str">
        <f t="shared" si="128"/>
        <v/>
      </c>
    </row>
    <row r="2695" spans="8:14" x14ac:dyDescent="0.25">
      <c r="H2695" s="1"/>
      <c r="I2695" t="str">
        <f t="shared" si="126"/>
        <v/>
      </c>
      <c r="J2695" s="2" t="str">
        <f t="shared" si="126"/>
        <v/>
      </c>
      <c r="K2695" s="2" t="str">
        <f t="shared" si="126"/>
        <v/>
      </c>
      <c r="L2695" s="2" t="str">
        <f t="shared" si="127"/>
        <v/>
      </c>
      <c r="M2695" s="2" t="str">
        <f t="shared" si="127"/>
        <v/>
      </c>
      <c r="N2695" t="str">
        <f t="shared" si="128"/>
        <v/>
      </c>
    </row>
    <row r="2696" spans="8:14" x14ac:dyDescent="0.25">
      <c r="H2696" s="1"/>
      <c r="I2696" t="str">
        <f t="shared" si="126"/>
        <v/>
      </c>
      <c r="J2696" s="2" t="str">
        <f t="shared" si="126"/>
        <v/>
      </c>
      <c r="K2696" s="2" t="str">
        <f t="shared" si="126"/>
        <v/>
      </c>
      <c r="L2696" s="2" t="str">
        <f t="shared" si="127"/>
        <v/>
      </c>
      <c r="M2696" s="2" t="str">
        <f t="shared" si="127"/>
        <v/>
      </c>
      <c r="N2696" t="str">
        <f t="shared" si="128"/>
        <v/>
      </c>
    </row>
    <row r="2697" spans="8:14" x14ac:dyDescent="0.25">
      <c r="H2697" s="1"/>
      <c r="I2697" t="str">
        <f t="shared" si="126"/>
        <v/>
      </c>
      <c r="J2697" s="2" t="str">
        <f t="shared" si="126"/>
        <v/>
      </c>
      <c r="K2697" s="2" t="str">
        <f t="shared" si="126"/>
        <v/>
      </c>
      <c r="L2697" s="2" t="str">
        <f t="shared" si="127"/>
        <v/>
      </c>
      <c r="M2697" s="2" t="str">
        <f t="shared" si="127"/>
        <v/>
      </c>
      <c r="N2697" t="str">
        <f t="shared" si="128"/>
        <v/>
      </c>
    </row>
    <row r="2698" spans="8:14" x14ac:dyDescent="0.25">
      <c r="H2698" s="1"/>
      <c r="I2698" t="str">
        <f t="shared" si="126"/>
        <v/>
      </c>
      <c r="J2698" s="2" t="str">
        <f t="shared" si="126"/>
        <v/>
      </c>
      <c r="K2698" s="2" t="str">
        <f t="shared" si="126"/>
        <v/>
      </c>
      <c r="L2698" s="2" t="str">
        <f t="shared" si="127"/>
        <v/>
      </c>
      <c r="M2698" s="2" t="str">
        <f t="shared" si="127"/>
        <v/>
      </c>
      <c r="N2698" t="str">
        <f t="shared" si="128"/>
        <v/>
      </c>
    </row>
    <row r="2699" spans="8:14" x14ac:dyDescent="0.25">
      <c r="H2699" s="1"/>
      <c r="I2699" t="str">
        <f t="shared" si="126"/>
        <v/>
      </c>
      <c r="J2699" s="2" t="str">
        <f t="shared" si="126"/>
        <v/>
      </c>
      <c r="K2699" s="2" t="str">
        <f t="shared" si="126"/>
        <v/>
      </c>
      <c r="L2699" s="2" t="str">
        <f t="shared" si="127"/>
        <v/>
      </c>
      <c r="M2699" s="2" t="str">
        <f t="shared" si="127"/>
        <v/>
      </c>
      <c r="N2699" t="str">
        <f t="shared" si="128"/>
        <v/>
      </c>
    </row>
    <row r="2700" spans="8:14" x14ac:dyDescent="0.25">
      <c r="H2700" s="1"/>
      <c r="I2700" t="str">
        <f t="shared" si="126"/>
        <v/>
      </c>
      <c r="J2700" s="2" t="str">
        <f t="shared" si="126"/>
        <v/>
      </c>
      <c r="K2700" s="2" t="str">
        <f t="shared" si="126"/>
        <v/>
      </c>
      <c r="L2700" s="2" t="str">
        <f t="shared" si="127"/>
        <v/>
      </c>
      <c r="M2700" s="2" t="str">
        <f t="shared" si="127"/>
        <v/>
      </c>
      <c r="N2700" t="str">
        <f t="shared" si="128"/>
        <v/>
      </c>
    </row>
    <row r="2701" spans="8:14" x14ac:dyDescent="0.25">
      <c r="H2701" s="1"/>
      <c r="I2701" t="str">
        <f t="shared" si="126"/>
        <v/>
      </c>
      <c r="J2701" s="2" t="str">
        <f t="shared" si="126"/>
        <v/>
      </c>
      <c r="K2701" s="2" t="str">
        <f t="shared" si="126"/>
        <v/>
      </c>
      <c r="L2701" s="2" t="str">
        <f t="shared" si="127"/>
        <v/>
      </c>
      <c r="M2701" s="2" t="str">
        <f t="shared" si="127"/>
        <v/>
      </c>
      <c r="N2701" t="str">
        <f t="shared" si="128"/>
        <v/>
      </c>
    </row>
    <row r="2702" spans="8:14" x14ac:dyDescent="0.25">
      <c r="H2702" s="1"/>
      <c r="I2702" t="str">
        <f t="shared" si="126"/>
        <v/>
      </c>
      <c r="J2702" s="2" t="str">
        <f t="shared" si="126"/>
        <v/>
      </c>
      <c r="K2702" s="2" t="str">
        <f t="shared" si="126"/>
        <v/>
      </c>
      <c r="L2702" s="2" t="str">
        <f t="shared" si="127"/>
        <v/>
      </c>
      <c r="M2702" s="2" t="str">
        <f t="shared" si="127"/>
        <v/>
      </c>
      <c r="N2702" t="str">
        <f t="shared" si="128"/>
        <v/>
      </c>
    </row>
    <row r="2703" spans="8:14" x14ac:dyDescent="0.25">
      <c r="H2703" s="1"/>
      <c r="I2703" t="str">
        <f t="shared" si="126"/>
        <v/>
      </c>
      <c r="J2703" s="2" t="str">
        <f t="shared" si="126"/>
        <v/>
      </c>
      <c r="K2703" s="2" t="str">
        <f t="shared" si="126"/>
        <v/>
      </c>
      <c r="L2703" s="2" t="str">
        <f t="shared" si="127"/>
        <v/>
      </c>
      <c r="M2703" s="2" t="str">
        <f t="shared" si="127"/>
        <v/>
      </c>
      <c r="N2703" t="str">
        <f t="shared" si="128"/>
        <v/>
      </c>
    </row>
    <row r="2704" spans="8:14" x14ac:dyDescent="0.25">
      <c r="H2704" s="1"/>
      <c r="I2704" t="str">
        <f t="shared" si="126"/>
        <v/>
      </c>
      <c r="J2704" s="2" t="str">
        <f t="shared" si="126"/>
        <v/>
      </c>
      <c r="K2704" s="2" t="str">
        <f t="shared" si="126"/>
        <v/>
      </c>
      <c r="L2704" s="2" t="str">
        <f t="shared" si="127"/>
        <v/>
      </c>
      <c r="M2704" s="2" t="str">
        <f t="shared" si="127"/>
        <v/>
      </c>
      <c r="N2704" t="str">
        <f t="shared" si="128"/>
        <v/>
      </c>
    </row>
    <row r="2705" spans="8:14" x14ac:dyDescent="0.25">
      <c r="H2705" s="1"/>
      <c r="I2705" t="str">
        <f t="shared" si="126"/>
        <v/>
      </c>
      <c r="J2705" s="2" t="str">
        <f t="shared" si="126"/>
        <v/>
      </c>
      <c r="K2705" s="2" t="str">
        <f t="shared" si="126"/>
        <v/>
      </c>
      <c r="L2705" s="2" t="str">
        <f t="shared" si="127"/>
        <v/>
      </c>
      <c r="M2705" s="2" t="str">
        <f t="shared" si="127"/>
        <v/>
      </c>
      <c r="N2705" t="str">
        <f t="shared" si="128"/>
        <v/>
      </c>
    </row>
    <row r="2706" spans="8:14" x14ac:dyDescent="0.25">
      <c r="H2706" s="1"/>
      <c r="I2706" t="str">
        <f t="shared" si="126"/>
        <v/>
      </c>
      <c r="J2706" s="2" t="str">
        <f t="shared" si="126"/>
        <v/>
      </c>
      <c r="K2706" s="2" t="str">
        <f t="shared" si="126"/>
        <v/>
      </c>
      <c r="L2706" s="2" t="str">
        <f t="shared" si="127"/>
        <v/>
      </c>
      <c r="M2706" s="2" t="str">
        <f t="shared" si="127"/>
        <v/>
      </c>
      <c r="N2706" t="str">
        <f t="shared" si="128"/>
        <v/>
      </c>
    </row>
    <row r="2707" spans="8:14" x14ac:dyDescent="0.25">
      <c r="H2707" s="1"/>
      <c r="I2707" t="str">
        <f t="shared" si="126"/>
        <v/>
      </c>
      <c r="J2707" s="2" t="str">
        <f t="shared" si="126"/>
        <v/>
      </c>
      <c r="K2707" s="2" t="str">
        <f t="shared" si="126"/>
        <v/>
      </c>
      <c r="L2707" s="2" t="str">
        <f t="shared" si="127"/>
        <v/>
      </c>
      <c r="M2707" s="2" t="str">
        <f t="shared" si="127"/>
        <v/>
      </c>
      <c r="N2707" t="str">
        <f t="shared" si="128"/>
        <v/>
      </c>
    </row>
    <row r="2708" spans="8:14" x14ac:dyDescent="0.25">
      <c r="H2708" s="1"/>
      <c r="I2708" t="str">
        <f t="shared" si="126"/>
        <v/>
      </c>
      <c r="J2708" s="2" t="str">
        <f t="shared" si="126"/>
        <v/>
      </c>
      <c r="K2708" s="2" t="str">
        <f t="shared" si="126"/>
        <v/>
      </c>
      <c r="L2708" s="2" t="str">
        <f t="shared" si="127"/>
        <v/>
      </c>
      <c r="M2708" s="2" t="str">
        <f t="shared" si="127"/>
        <v/>
      </c>
      <c r="N2708" t="str">
        <f t="shared" si="128"/>
        <v/>
      </c>
    </row>
    <row r="2709" spans="8:14" x14ac:dyDescent="0.25">
      <c r="H2709" s="1"/>
      <c r="I2709" t="str">
        <f t="shared" si="126"/>
        <v/>
      </c>
      <c r="J2709" s="2" t="str">
        <f t="shared" si="126"/>
        <v/>
      </c>
      <c r="K2709" s="2" t="str">
        <f t="shared" si="126"/>
        <v/>
      </c>
      <c r="L2709" s="2" t="str">
        <f t="shared" si="127"/>
        <v/>
      </c>
      <c r="M2709" s="2" t="str">
        <f t="shared" si="127"/>
        <v/>
      </c>
      <c r="N2709" t="str">
        <f t="shared" si="128"/>
        <v/>
      </c>
    </row>
    <row r="2710" spans="8:14" x14ac:dyDescent="0.25">
      <c r="H2710" s="1"/>
      <c r="I2710" t="str">
        <f t="shared" si="126"/>
        <v/>
      </c>
      <c r="J2710" s="2" t="str">
        <f t="shared" si="126"/>
        <v/>
      </c>
      <c r="K2710" s="2" t="str">
        <f t="shared" si="126"/>
        <v/>
      </c>
      <c r="L2710" s="2" t="str">
        <f t="shared" si="127"/>
        <v/>
      </c>
      <c r="M2710" s="2" t="str">
        <f t="shared" si="127"/>
        <v/>
      </c>
      <c r="N2710" t="str">
        <f t="shared" si="128"/>
        <v/>
      </c>
    </row>
    <row r="2711" spans="8:14" x14ac:dyDescent="0.25">
      <c r="H2711" s="1"/>
      <c r="I2711" t="str">
        <f t="shared" si="126"/>
        <v/>
      </c>
      <c r="J2711" s="2" t="str">
        <f t="shared" si="126"/>
        <v/>
      </c>
      <c r="K2711" s="2" t="str">
        <f t="shared" si="126"/>
        <v/>
      </c>
      <c r="L2711" s="2" t="str">
        <f t="shared" si="127"/>
        <v/>
      </c>
      <c r="M2711" s="2" t="str">
        <f t="shared" si="127"/>
        <v/>
      </c>
      <c r="N2711" t="str">
        <f t="shared" si="128"/>
        <v/>
      </c>
    </row>
    <row r="2712" spans="8:14" x14ac:dyDescent="0.25">
      <c r="H2712" s="1"/>
      <c r="I2712" t="str">
        <f t="shared" si="126"/>
        <v/>
      </c>
      <c r="J2712" s="2" t="str">
        <f t="shared" si="126"/>
        <v/>
      </c>
      <c r="K2712" s="2" t="str">
        <f t="shared" si="126"/>
        <v/>
      </c>
      <c r="L2712" s="2" t="str">
        <f t="shared" si="127"/>
        <v/>
      </c>
      <c r="M2712" s="2" t="str">
        <f t="shared" si="127"/>
        <v/>
      </c>
      <c r="N2712" t="str">
        <f t="shared" si="128"/>
        <v/>
      </c>
    </row>
    <row r="2713" spans="8:14" x14ac:dyDescent="0.25">
      <c r="H2713" s="1"/>
      <c r="I2713" t="str">
        <f t="shared" si="126"/>
        <v/>
      </c>
      <c r="J2713" s="2" t="str">
        <f t="shared" si="126"/>
        <v/>
      </c>
      <c r="K2713" s="2" t="str">
        <f t="shared" si="126"/>
        <v/>
      </c>
      <c r="L2713" s="2" t="str">
        <f t="shared" si="127"/>
        <v/>
      </c>
      <c r="M2713" s="2" t="str">
        <f t="shared" si="127"/>
        <v/>
      </c>
      <c r="N2713" t="str">
        <f t="shared" si="128"/>
        <v/>
      </c>
    </row>
    <row r="2714" spans="8:14" x14ac:dyDescent="0.25">
      <c r="H2714" s="1"/>
      <c r="I2714" t="str">
        <f t="shared" si="126"/>
        <v/>
      </c>
      <c r="J2714" s="2" t="str">
        <f t="shared" si="126"/>
        <v/>
      </c>
      <c r="K2714" s="2" t="str">
        <f t="shared" si="126"/>
        <v/>
      </c>
      <c r="L2714" s="2" t="str">
        <f t="shared" si="127"/>
        <v/>
      </c>
      <c r="M2714" s="2" t="str">
        <f t="shared" si="127"/>
        <v/>
      </c>
      <c r="N2714" t="str">
        <f t="shared" si="128"/>
        <v/>
      </c>
    </row>
    <row r="2715" spans="8:14" x14ac:dyDescent="0.25">
      <c r="H2715" s="1"/>
      <c r="I2715" t="str">
        <f t="shared" si="126"/>
        <v/>
      </c>
      <c r="J2715" s="2" t="str">
        <f t="shared" si="126"/>
        <v/>
      </c>
      <c r="K2715" s="2" t="str">
        <f t="shared" si="126"/>
        <v/>
      </c>
      <c r="L2715" s="2" t="str">
        <f t="shared" si="127"/>
        <v/>
      </c>
      <c r="M2715" s="2" t="str">
        <f t="shared" si="127"/>
        <v/>
      </c>
      <c r="N2715" t="str">
        <f t="shared" si="128"/>
        <v/>
      </c>
    </row>
    <row r="2716" spans="8:14" x14ac:dyDescent="0.25">
      <c r="H2716" s="1"/>
      <c r="I2716" t="str">
        <f t="shared" si="126"/>
        <v/>
      </c>
      <c r="J2716" s="2" t="str">
        <f t="shared" si="126"/>
        <v/>
      </c>
      <c r="K2716" s="2" t="str">
        <f t="shared" si="126"/>
        <v/>
      </c>
      <c r="L2716" s="2" t="str">
        <f t="shared" si="127"/>
        <v/>
      </c>
      <c r="M2716" s="2" t="str">
        <f t="shared" si="127"/>
        <v/>
      </c>
      <c r="N2716" t="str">
        <f t="shared" si="128"/>
        <v/>
      </c>
    </row>
    <row r="2717" spans="8:14" x14ac:dyDescent="0.25">
      <c r="H2717" s="1"/>
      <c r="I2717" t="str">
        <f t="shared" si="126"/>
        <v/>
      </c>
      <c r="J2717" s="2" t="str">
        <f t="shared" si="126"/>
        <v/>
      </c>
      <c r="K2717" s="2" t="str">
        <f t="shared" si="126"/>
        <v/>
      </c>
      <c r="L2717" s="2" t="str">
        <f t="shared" si="127"/>
        <v/>
      </c>
      <c r="M2717" s="2" t="str">
        <f t="shared" si="127"/>
        <v/>
      </c>
      <c r="N2717" t="str">
        <f t="shared" si="128"/>
        <v/>
      </c>
    </row>
    <row r="2718" spans="8:14" x14ac:dyDescent="0.25">
      <c r="H2718" s="1"/>
      <c r="I2718" t="str">
        <f t="shared" si="126"/>
        <v/>
      </c>
      <c r="J2718" s="2" t="str">
        <f t="shared" si="126"/>
        <v/>
      </c>
      <c r="K2718" s="2" t="str">
        <f t="shared" si="126"/>
        <v/>
      </c>
      <c r="L2718" s="2" t="str">
        <f t="shared" si="127"/>
        <v/>
      </c>
      <c r="M2718" s="2" t="str">
        <f t="shared" si="127"/>
        <v/>
      </c>
      <c r="N2718" t="str">
        <f t="shared" si="128"/>
        <v/>
      </c>
    </row>
    <row r="2719" spans="8:14" x14ac:dyDescent="0.25">
      <c r="H2719" s="1"/>
      <c r="I2719" t="str">
        <f t="shared" si="126"/>
        <v/>
      </c>
      <c r="J2719" s="2" t="str">
        <f t="shared" si="126"/>
        <v/>
      </c>
      <c r="K2719" s="2" t="str">
        <f t="shared" si="126"/>
        <v/>
      </c>
      <c r="L2719" s="2" t="str">
        <f t="shared" si="127"/>
        <v/>
      </c>
      <c r="M2719" s="2" t="str">
        <f t="shared" si="127"/>
        <v/>
      </c>
      <c r="N2719" t="str">
        <f t="shared" si="128"/>
        <v/>
      </c>
    </row>
    <row r="2720" spans="8:14" x14ac:dyDescent="0.25">
      <c r="H2720" s="1"/>
      <c r="I2720" t="str">
        <f t="shared" si="126"/>
        <v/>
      </c>
      <c r="J2720" s="2" t="str">
        <f t="shared" si="126"/>
        <v/>
      </c>
      <c r="K2720" s="2" t="str">
        <f t="shared" si="126"/>
        <v/>
      </c>
      <c r="L2720" s="2" t="str">
        <f t="shared" si="127"/>
        <v/>
      </c>
      <c r="M2720" s="2" t="str">
        <f t="shared" si="127"/>
        <v/>
      </c>
      <c r="N2720" t="str">
        <f t="shared" si="128"/>
        <v/>
      </c>
    </row>
    <row r="2721" spans="8:14" x14ac:dyDescent="0.25">
      <c r="H2721" s="1"/>
      <c r="I2721" t="str">
        <f t="shared" si="126"/>
        <v/>
      </c>
      <c r="J2721" s="2" t="str">
        <f t="shared" si="126"/>
        <v/>
      </c>
      <c r="K2721" s="2" t="str">
        <f t="shared" si="126"/>
        <v/>
      </c>
      <c r="L2721" s="2" t="str">
        <f t="shared" si="127"/>
        <v/>
      </c>
      <c r="M2721" s="2" t="str">
        <f t="shared" si="127"/>
        <v/>
      </c>
      <c r="N2721" t="str">
        <f t="shared" si="128"/>
        <v/>
      </c>
    </row>
    <row r="2722" spans="8:14" x14ac:dyDescent="0.25">
      <c r="H2722" s="1"/>
      <c r="I2722" t="str">
        <f t="shared" si="126"/>
        <v/>
      </c>
      <c r="J2722" s="2" t="str">
        <f t="shared" si="126"/>
        <v/>
      </c>
      <c r="K2722" s="2" t="str">
        <f t="shared" si="126"/>
        <v/>
      </c>
      <c r="L2722" s="2" t="str">
        <f t="shared" si="127"/>
        <v/>
      </c>
      <c r="M2722" s="2" t="str">
        <f t="shared" si="127"/>
        <v/>
      </c>
      <c r="N2722" t="str">
        <f t="shared" si="128"/>
        <v/>
      </c>
    </row>
    <row r="2723" spans="8:14" x14ac:dyDescent="0.25">
      <c r="H2723" s="1"/>
      <c r="I2723" t="str">
        <f t="shared" si="126"/>
        <v/>
      </c>
      <c r="J2723" s="2" t="str">
        <f t="shared" si="126"/>
        <v/>
      </c>
      <c r="K2723" s="2" t="str">
        <f t="shared" si="126"/>
        <v/>
      </c>
      <c r="L2723" s="2" t="str">
        <f t="shared" si="127"/>
        <v/>
      </c>
      <c r="M2723" s="2" t="str">
        <f t="shared" si="127"/>
        <v/>
      </c>
      <c r="N2723" t="str">
        <f t="shared" si="128"/>
        <v/>
      </c>
    </row>
    <row r="2724" spans="8:14" x14ac:dyDescent="0.25">
      <c r="H2724" s="1"/>
      <c r="I2724" t="str">
        <f t="shared" si="126"/>
        <v/>
      </c>
      <c r="J2724" s="2" t="str">
        <f t="shared" si="126"/>
        <v/>
      </c>
      <c r="K2724" s="2" t="str">
        <f t="shared" si="126"/>
        <v/>
      </c>
      <c r="L2724" s="2" t="str">
        <f t="shared" si="127"/>
        <v/>
      </c>
      <c r="M2724" s="2" t="str">
        <f t="shared" si="127"/>
        <v/>
      </c>
      <c r="N2724" t="str">
        <f t="shared" si="128"/>
        <v/>
      </c>
    </row>
    <row r="2725" spans="8:14" x14ac:dyDescent="0.25">
      <c r="H2725" s="1"/>
      <c r="I2725" t="str">
        <f t="shared" si="126"/>
        <v/>
      </c>
      <c r="J2725" s="2" t="str">
        <f t="shared" si="126"/>
        <v/>
      </c>
      <c r="K2725" s="2" t="str">
        <f t="shared" si="126"/>
        <v/>
      </c>
      <c r="L2725" s="2" t="str">
        <f t="shared" si="127"/>
        <v/>
      </c>
      <c r="M2725" s="2" t="str">
        <f t="shared" si="127"/>
        <v/>
      </c>
      <c r="N2725" t="str">
        <f t="shared" si="128"/>
        <v/>
      </c>
    </row>
    <row r="2726" spans="8:14" x14ac:dyDescent="0.25">
      <c r="H2726" s="1"/>
      <c r="I2726" t="str">
        <f t="shared" si="126"/>
        <v/>
      </c>
      <c r="J2726" s="2" t="str">
        <f t="shared" si="126"/>
        <v/>
      </c>
      <c r="K2726" s="2" t="str">
        <f t="shared" si="126"/>
        <v/>
      </c>
      <c r="L2726" s="2" t="str">
        <f t="shared" si="127"/>
        <v/>
      </c>
      <c r="M2726" s="2" t="str">
        <f t="shared" si="127"/>
        <v/>
      </c>
      <c r="N2726" t="str">
        <f t="shared" si="128"/>
        <v/>
      </c>
    </row>
    <row r="2727" spans="8:14" x14ac:dyDescent="0.25">
      <c r="H2727" s="1"/>
      <c r="I2727" t="str">
        <f t="shared" si="126"/>
        <v/>
      </c>
      <c r="J2727" s="2" t="str">
        <f t="shared" si="126"/>
        <v/>
      </c>
      <c r="K2727" s="2" t="str">
        <f t="shared" si="126"/>
        <v/>
      </c>
      <c r="L2727" s="2" t="str">
        <f t="shared" si="127"/>
        <v/>
      </c>
      <c r="M2727" s="2" t="str">
        <f t="shared" si="127"/>
        <v/>
      </c>
      <c r="N2727" t="str">
        <f t="shared" si="128"/>
        <v/>
      </c>
    </row>
    <row r="2728" spans="8:14" x14ac:dyDescent="0.25">
      <c r="H2728" s="1"/>
      <c r="I2728" t="str">
        <f t="shared" si="126"/>
        <v/>
      </c>
      <c r="J2728" s="2" t="str">
        <f t="shared" si="126"/>
        <v/>
      </c>
      <c r="K2728" s="2" t="str">
        <f t="shared" si="126"/>
        <v/>
      </c>
      <c r="L2728" s="2" t="str">
        <f t="shared" si="127"/>
        <v/>
      </c>
      <c r="M2728" s="2" t="str">
        <f t="shared" si="127"/>
        <v/>
      </c>
      <c r="N2728" t="str">
        <f t="shared" si="128"/>
        <v/>
      </c>
    </row>
    <row r="2729" spans="8:14" x14ac:dyDescent="0.25">
      <c r="H2729" s="1"/>
      <c r="I2729" t="str">
        <f t="shared" si="126"/>
        <v/>
      </c>
      <c r="J2729" s="2" t="str">
        <f t="shared" si="126"/>
        <v/>
      </c>
      <c r="K2729" s="2" t="str">
        <f t="shared" si="126"/>
        <v/>
      </c>
      <c r="L2729" s="2" t="str">
        <f t="shared" si="127"/>
        <v/>
      </c>
      <c r="M2729" s="2" t="str">
        <f t="shared" si="127"/>
        <v/>
      </c>
      <c r="N2729" t="str">
        <f t="shared" si="128"/>
        <v/>
      </c>
    </row>
    <row r="2730" spans="8:14" x14ac:dyDescent="0.25">
      <c r="H2730" s="1"/>
      <c r="I2730" t="str">
        <f t="shared" si="126"/>
        <v/>
      </c>
      <c r="J2730" s="2" t="str">
        <f t="shared" si="126"/>
        <v/>
      </c>
      <c r="K2730" s="2" t="str">
        <f t="shared" si="126"/>
        <v/>
      </c>
      <c r="L2730" s="2" t="str">
        <f t="shared" si="127"/>
        <v/>
      </c>
      <c r="M2730" s="2" t="str">
        <f t="shared" si="127"/>
        <v/>
      </c>
      <c r="N2730" t="str">
        <f t="shared" si="128"/>
        <v/>
      </c>
    </row>
    <row r="2731" spans="8:14" x14ac:dyDescent="0.25">
      <c r="H2731" s="1"/>
      <c r="I2731" t="str">
        <f t="shared" si="126"/>
        <v/>
      </c>
      <c r="J2731" s="2" t="str">
        <f t="shared" si="126"/>
        <v/>
      </c>
      <c r="K2731" s="2" t="str">
        <f t="shared" si="126"/>
        <v/>
      </c>
      <c r="L2731" s="2" t="str">
        <f t="shared" si="127"/>
        <v/>
      </c>
      <c r="M2731" s="2" t="str">
        <f t="shared" si="127"/>
        <v/>
      </c>
      <c r="N2731" t="str">
        <f t="shared" si="128"/>
        <v/>
      </c>
    </row>
    <row r="2732" spans="8:14" x14ac:dyDescent="0.25">
      <c r="H2732" s="1"/>
      <c r="I2732" t="str">
        <f t="shared" si="126"/>
        <v/>
      </c>
      <c r="J2732" s="2" t="str">
        <f t="shared" si="126"/>
        <v/>
      </c>
      <c r="K2732" s="2" t="str">
        <f t="shared" si="126"/>
        <v/>
      </c>
      <c r="L2732" s="2" t="str">
        <f t="shared" si="127"/>
        <v/>
      </c>
      <c r="M2732" s="2" t="str">
        <f t="shared" si="127"/>
        <v/>
      </c>
      <c r="N2732" t="str">
        <f t="shared" si="128"/>
        <v/>
      </c>
    </row>
    <row r="2733" spans="8:14" x14ac:dyDescent="0.25">
      <c r="H2733" s="1"/>
      <c r="I2733" t="str">
        <f t="shared" si="126"/>
        <v/>
      </c>
      <c r="J2733" s="2" t="str">
        <f t="shared" si="126"/>
        <v/>
      </c>
      <c r="K2733" s="2" t="str">
        <f t="shared" si="126"/>
        <v/>
      </c>
      <c r="L2733" s="2" t="str">
        <f t="shared" si="127"/>
        <v/>
      </c>
      <c r="M2733" s="2" t="str">
        <f t="shared" si="127"/>
        <v/>
      </c>
      <c r="N2733" t="str">
        <f t="shared" si="128"/>
        <v/>
      </c>
    </row>
    <row r="2734" spans="8:14" x14ac:dyDescent="0.25">
      <c r="H2734" s="1"/>
      <c r="I2734" t="str">
        <f t="shared" si="126"/>
        <v/>
      </c>
      <c r="J2734" s="2" t="str">
        <f t="shared" si="126"/>
        <v/>
      </c>
      <c r="K2734" s="2" t="str">
        <f t="shared" si="126"/>
        <v/>
      </c>
      <c r="L2734" s="2" t="str">
        <f t="shared" si="127"/>
        <v/>
      </c>
      <c r="M2734" s="2" t="str">
        <f t="shared" si="127"/>
        <v/>
      </c>
      <c r="N2734" t="str">
        <f t="shared" si="128"/>
        <v/>
      </c>
    </row>
    <row r="2735" spans="8:14" x14ac:dyDescent="0.25">
      <c r="H2735" s="1"/>
      <c r="I2735" t="str">
        <f t="shared" si="126"/>
        <v/>
      </c>
      <c r="J2735" s="2" t="str">
        <f t="shared" si="126"/>
        <v/>
      </c>
      <c r="K2735" s="2" t="str">
        <f t="shared" si="126"/>
        <v/>
      </c>
      <c r="L2735" s="2" t="str">
        <f t="shared" si="127"/>
        <v/>
      </c>
      <c r="M2735" s="2" t="str">
        <f t="shared" si="127"/>
        <v/>
      </c>
      <c r="N2735" t="str">
        <f t="shared" si="128"/>
        <v/>
      </c>
    </row>
    <row r="2736" spans="8:14" x14ac:dyDescent="0.25">
      <c r="H2736" s="1"/>
      <c r="I2736" t="str">
        <f t="shared" si="126"/>
        <v/>
      </c>
      <c r="J2736" s="2" t="str">
        <f t="shared" si="126"/>
        <v/>
      </c>
      <c r="K2736" s="2" t="str">
        <f t="shared" si="126"/>
        <v/>
      </c>
      <c r="L2736" s="2" t="str">
        <f t="shared" si="127"/>
        <v/>
      </c>
      <c r="M2736" s="2" t="str">
        <f t="shared" si="127"/>
        <v/>
      </c>
      <c r="N2736" t="str">
        <f t="shared" si="128"/>
        <v/>
      </c>
    </row>
    <row r="2737" spans="8:14" x14ac:dyDescent="0.25">
      <c r="H2737" s="1"/>
      <c r="I2737" t="str">
        <f t="shared" si="126"/>
        <v/>
      </c>
      <c r="J2737" s="2" t="str">
        <f t="shared" si="126"/>
        <v/>
      </c>
      <c r="K2737" s="2" t="str">
        <f t="shared" si="126"/>
        <v/>
      </c>
      <c r="L2737" s="2" t="str">
        <f t="shared" si="127"/>
        <v/>
      </c>
      <c r="M2737" s="2" t="str">
        <f t="shared" si="127"/>
        <v/>
      </c>
      <c r="N2737" t="str">
        <f t="shared" si="128"/>
        <v/>
      </c>
    </row>
    <row r="2738" spans="8:14" x14ac:dyDescent="0.25">
      <c r="H2738" s="1"/>
      <c r="I2738" t="str">
        <f t="shared" si="126"/>
        <v/>
      </c>
      <c r="J2738" s="2" t="str">
        <f t="shared" si="126"/>
        <v/>
      </c>
      <c r="K2738" s="2" t="str">
        <f t="shared" si="126"/>
        <v/>
      </c>
      <c r="L2738" s="2" t="str">
        <f t="shared" si="127"/>
        <v/>
      </c>
      <c r="M2738" s="2" t="str">
        <f t="shared" si="127"/>
        <v/>
      </c>
      <c r="N2738" t="str">
        <f t="shared" si="128"/>
        <v/>
      </c>
    </row>
    <row r="2739" spans="8:14" x14ac:dyDescent="0.25">
      <c r="H2739" s="1"/>
      <c r="I2739" t="str">
        <f t="shared" si="126"/>
        <v/>
      </c>
      <c r="J2739" s="2" t="str">
        <f t="shared" si="126"/>
        <v/>
      </c>
      <c r="K2739" s="2" t="str">
        <f t="shared" si="126"/>
        <v/>
      </c>
      <c r="L2739" s="2" t="str">
        <f t="shared" si="127"/>
        <v/>
      </c>
      <c r="M2739" s="2" t="str">
        <f t="shared" si="127"/>
        <v/>
      </c>
      <c r="N2739" t="str">
        <f t="shared" si="128"/>
        <v/>
      </c>
    </row>
    <row r="2740" spans="8:14" x14ac:dyDescent="0.25">
      <c r="H2740" s="1"/>
      <c r="I2740" t="str">
        <f t="shared" si="126"/>
        <v/>
      </c>
      <c r="J2740" s="2" t="str">
        <f t="shared" si="126"/>
        <v/>
      </c>
      <c r="K2740" s="2" t="str">
        <f t="shared" si="126"/>
        <v/>
      </c>
      <c r="L2740" s="2" t="str">
        <f t="shared" si="127"/>
        <v/>
      </c>
      <c r="M2740" s="2" t="str">
        <f t="shared" si="127"/>
        <v/>
      </c>
      <c r="N2740" t="str">
        <f t="shared" si="128"/>
        <v/>
      </c>
    </row>
    <row r="2741" spans="8:14" x14ac:dyDescent="0.25">
      <c r="H2741" s="1"/>
      <c r="I2741" t="str">
        <f t="shared" si="126"/>
        <v/>
      </c>
      <c r="J2741" s="2" t="str">
        <f t="shared" si="126"/>
        <v/>
      </c>
      <c r="K2741" s="2" t="str">
        <f t="shared" si="126"/>
        <v/>
      </c>
      <c r="L2741" s="2" t="str">
        <f t="shared" si="127"/>
        <v/>
      </c>
      <c r="M2741" s="2" t="str">
        <f t="shared" si="127"/>
        <v/>
      </c>
      <c r="N2741" t="str">
        <f t="shared" si="128"/>
        <v/>
      </c>
    </row>
    <row r="2742" spans="8:14" x14ac:dyDescent="0.25">
      <c r="H2742" s="1"/>
      <c r="I2742" t="str">
        <f t="shared" si="126"/>
        <v/>
      </c>
      <c r="J2742" s="2" t="str">
        <f t="shared" si="126"/>
        <v/>
      </c>
      <c r="K2742" s="2" t="str">
        <f t="shared" si="126"/>
        <v/>
      </c>
      <c r="L2742" s="2" t="str">
        <f t="shared" si="127"/>
        <v/>
      </c>
      <c r="M2742" s="2" t="str">
        <f t="shared" si="127"/>
        <v/>
      </c>
      <c r="N2742" t="str">
        <f t="shared" si="128"/>
        <v/>
      </c>
    </row>
    <row r="2743" spans="8:14" x14ac:dyDescent="0.25">
      <c r="H2743" s="1"/>
      <c r="I2743" t="str">
        <f t="shared" si="126"/>
        <v/>
      </c>
      <c r="J2743" s="2" t="str">
        <f t="shared" si="126"/>
        <v/>
      </c>
      <c r="K2743" s="2" t="str">
        <f t="shared" si="126"/>
        <v/>
      </c>
      <c r="L2743" s="2" t="str">
        <f t="shared" si="127"/>
        <v/>
      </c>
      <c r="M2743" s="2" t="str">
        <f t="shared" si="127"/>
        <v/>
      </c>
      <c r="N2743" t="str">
        <f t="shared" si="128"/>
        <v/>
      </c>
    </row>
    <row r="2744" spans="8:14" x14ac:dyDescent="0.25">
      <c r="H2744" s="1"/>
      <c r="I2744" t="str">
        <f t="shared" si="126"/>
        <v/>
      </c>
      <c r="J2744" s="2" t="str">
        <f t="shared" si="126"/>
        <v/>
      </c>
      <c r="K2744" s="2" t="str">
        <f t="shared" si="126"/>
        <v/>
      </c>
      <c r="L2744" s="2" t="str">
        <f t="shared" si="127"/>
        <v/>
      </c>
      <c r="M2744" s="2" t="str">
        <f t="shared" si="127"/>
        <v/>
      </c>
      <c r="N2744" t="str">
        <f t="shared" si="128"/>
        <v/>
      </c>
    </row>
    <row r="2745" spans="8:14" x14ac:dyDescent="0.25">
      <c r="H2745" s="1"/>
      <c r="I2745" t="str">
        <f t="shared" si="126"/>
        <v/>
      </c>
      <c r="J2745" s="2" t="str">
        <f t="shared" si="126"/>
        <v/>
      </c>
      <c r="K2745" s="2" t="str">
        <f t="shared" si="126"/>
        <v/>
      </c>
      <c r="L2745" s="2" t="str">
        <f t="shared" si="127"/>
        <v/>
      </c>
      <c r="M2745" s="2" t="str">
        <f t="shared" si="127"/>
        <v/>
      </c>
      <c r="N2745" t="str">
        <f t="shared" si="128"/>
        <v/>
      </c>
    </row>
    <row r="2746" spans="8:14" x14ac:dyDescent="0.25">
      <c r="H2746" s="1"/>
      <c r="I2746" t="str">
        <f t="shared" si="126"/>
        <v/>
      </c>
      <c r="J2746" s="2" t="str">
        <f t="shared" si="126"/>
        <v/>
      </c>
      <c r="K2746" s="2" t="str">
        <f t="shared" si="126"/>
        <v/>
      </c>
      <c r="L2746" s="2" t="str">
        <f t="shared" si="127"/>
        <v/>
      </c>
      <c r="M2746" s="2" t="str">
        <f t="shared" si="127"/>
        <v/>
      </c>
      <c r="N2746" t="str">
        <f t="shared" si="128"/>
        <v/>
      </c>
    </row>
    <row r="2747" spans="8:14" x14ac:dyDescent="0.25">
      <c r="H2747" s="1"/>
      <c r="I2747" t="str">
        <f t="shared" si="126"/>
        <v/>
      </c>
      <c r="J2747" s="2" t="str">
        <f t="shared" si="126"/>
        <v/>
      </c>
      <c r="K2747" s="2" t="str">
        <f t="shared" si="126"/>
        <v/>
      </c>
      <c r="L2747" s="2" t="str">
        <f t="shared" si="127"/>
        <v/>
      </c>
      <c r="M2747" s="2" t="str">
        <f t="shared" si="127"/>
        <v/>
      </c>
      <c r="N2747" t="str">
        <f t="shared" si="128"/>
        <v/>
      </c>
    </row>
    <row r="2748" spans="8:14" x14ac:dyDescent="0.25">
      <c r="H2748" s="1"/>
      <c r="I2748" t="str">
        <f t="shared" si="126"/>
        <v/>
      </c>
      <c r="J2748" s="2" t="str">
        <f t="shared" si="126"/>
        <v/>
      </c>
      <c r="K2748" s="2" t="str">
        <f t="shared" si="126"/>
        <v/>
      </c>
      <c r="L2748" s="2" t="str">
        <f t="shared" si="127"/>
        <v/>
      </c>
      <c r="M2748" s="2" t="str">
        <f t="shared" si="127"/>
        <v/>
      </c>
      <c r="N2748" t="str">
        <f t="shared" si="128"/>
        <v/>
      </c>
    </row>
    <row r="2749" spans="8:14" x14ac:dyDescent="0.25">
      <c r="H2749" s="1"/>
      <c r="I2749" t="str">
        <f t="shared" si="126"/>
        <v/>
      </c>
      <c r="J2749" s="2" t="str">
        <f t="shared" si="126"/>
        <v/>
      </c>
      <c r="K2749" s="2" t="str">
        <f t="shared" si="126"/>
        <v/>
      </c>
      <c r="L2749" s="2" t="str">
        <f t="shared" si="127"/>
        <v/>
      </c>
      <c r="M2749" s="2" t="str">
        <f t="shared" si="127"/>
        <v/>
      </c>
      <c r="N2749" t="str">
        <f t="shared" si="128"/>
        <v/>
      </c>
    </row>
    <row r="2750" spans="8:14" x14ac:dyDescent="0.25">
      <c r="H2750" s="1"/>
      <c r="I2750" t="str">
        <f t="shared" si="126"/>
        <v/>
      </c>
      <c r="J2750" s="2" t="str">
        <f t="shared" si="126"/>
        <v/>
      </c>
      <c r="K2750" s="2" t="str">
        <f t="shared" si="126"/>
        <v/>
      </c>
      <c r="L2750" s="2" t="str">
        <f t="shared" si="127"/>
        <v/>
      </c>
      <c r="M2750" s="2" t="str">
        <f t="shared" si="127"/>
        <v/>
      </c>
      <c r="N2750" t="str">
        <f t="shared" si="128"/>
        <v/>
      </c>
    </row>
    <row r="2751" spans="8:14" x14ac:dyDescent="0.25">
      <c r="H2751" s="1"/>
      <c r="I2751" t="str">
        <f t="shared" si="126"/>
        <v/>
      </c>
      <c r="J2751" s="2" t="str">
        <f t="shared" si="126"/>
        <v/>
      </c>
      <c r="K2751" s="2" t="str">
        <f t="shared" si="126"/>
        <v/>
      </c>
      <c r="L2751" s="2" t="str">
        <f t="shared" si="127"/>
        <v/>
      </c>
      <c r="M2751" s="2" t="str">
        <f t="shared" si="127"/>
        <v/>
      </c>
      <c r="N2751" t="str">
        <f t="shared" si="128"/>
        <v/>
      </c>
    </row>
    <row r="2752" spans="8:14" x14ac:dyDescent="0.25">
      <c r="H2752" s="1"/>
      <c r="I2752" t="str">
        <f t="shared" si="126"/>
        <v/>
      </c>
      <c r="J2752" s="2" t="str">
        <f t="shared" si="126"/>
        <v/>
      </c>
      <c r="K2752" s="2" t="str">
        <f t="shared" si="126"/>
        <v/>
      </c>
      <c r="L2752" s="2" t="str">
        <f t="shared" si="127"/>
        <v/>
      </c>
      <c r="M2752" s="2" t="str">
        <f t="shared" si="127"/>
        <v/>
      </c>
      <c r="N2752" t="str">
        <f t="shared" si="128"/>
        <v/>
      </c>
    </row>
    <row r="2753" spans="8:14" x14ac:dyDescent="0.25">
      <c r="H2753" s="1"/>
      <c r="I2753" t="str">
        <f t="shared" si="126"/>
        <v/>
      </c>
      <c r="J2753" s="2" t="str">
        <f t="shared" si="126"/>
        <v/>
      </c>
      <c r="K2753" s="2" t="str">
        <f t="shared" si="126"/>
        <v/>
      </c>
      <c r="L2753" s="2" t="str">
        <f t="shared" si="127"/>
        <v/>
      </c>
      <c r="M2753" s="2" t="str">
        <f t="shared" si="127"/>
        <v/>
      </c>
      <c r="N2753" t="str">
        <f t="shared" si="128"/>
        <v/>
      </c>
    </row>
    <row r="2754" spans="8:14" x14ac:dyDescent="0.25">
      <c r="H2754" s="1"/>
      <c r="I2754" t="str">
        <f t="shared" ref="I2754:K2817" si="129">IF(OR($A2754="Skin",$A2754="Clip-sk",$A2754="Clip-fr",$A2754="Former"),B2754,"")</f>
        <v/>
      </c>
      <c r="J2754" s="2" t="str">
        <f t="shared" si="129"/>
        <v/>
      </c>
      <c r="K2754" s="2" t="str">
        <f t="shared" si="129"/>
        <v/>
      </c>
      <c r="L2754" s="2" t="str">
        <f t="shared" si="127"/>
        <v/>
      </c>
      <c r="M2754" s="2" t="str">
        <f t="shared" si="127"/>
        <v/>
      </c>
      <c r="N2754" t="str">
        <f t="shared" si="128"/>
        <v/>
      </c>
    </row>
    <row r="2755" spans="8:14" x14ac:dyDescent="0.25">
      <c r="H2755" s="1"/>
      <c r="I2755" t="str">
        <f t="shared" si="129"/>
        <v/>
      </c>
      <c r="J2755" s="2" t="str">
        <f t="shared" si="129"/>
        <v/>
      </c>
      <c r="K2755" s="2" t="str">
        <f t="shared" si="129"/>
        <v/>
      </c>
      <c r="L2755" s="2" t="str">
        <f t="shared" si="127"/>
        <v/>
      </c>
      <c r="M2755" s="2" t="str">
        <f t="shared" si="127"/>
        <v/>
      </c>
      <c r="N2755" t="str">
        <f t="shared" si="128"/>
        <v/>
      </c>
    </row>
    <row r="2756" spans="8:14" x14ac:dyDescent="0.25">
      <c r="H2756" s="1"/>
      <c r="I2756" t="str">
        <f t="shared" si="129"/>
        <v/>
      </c>
      <c r="J2756" s="2" t="str">
        <f t="shared" si="129"/>
        <v/>
      </c>
      <c r="K2756" s="2" t="str">
        <f t="shared" si="129"/>
        <v/>
      </c>
      <c r="L2756" s="2" t="str">
        <f t="shared" ref="L2756:M2819" si="130">IF(OR($A2756="Skin",$A2756="Clip-sk",$A2756="Clip-fr",$A2756="Former"),F2756,"")</f>
        <v/>
      </c>
      <c r="M2756" s="2" t="str">
        <f t="shared" si="130"/>
        <v/>
      </c>
      <c r="N2756" t="str">
        <f t="shared" ref="N2756:N2819" si="131">IF(AND(I2756&lt;&gt;"",I2756&lt;&gt;0),I2756&amp;"_"&amp;J2756&amp;"_"&amp;K2756&amp;"_"&amp;L2756&amp;"_"&amp;M2756,"")</f>
        <v/>
      </c>
    </row>
    <row r="2757" spans="8:14" x14ac:dyDescent="0.25">
      <c r="H2757" s="1"/>
      <c r="I2757" t="str">
        <f t="shared" si="129"/>
        <v/>
      </c>
      <c r="J2757" s="2" t="str">
        <f t="shared" si="129"/>
        <v/>
      </c>
      <c r="K2757" s="2" t="str">
        <f t="shared" si="129"/>
        <v/>
      </c>
      <c r="L2757" s="2" t="str">
        <f t="shared" si="130"/>
        <v/>
      </c>
      <c r="M2757" s="2" t="str">
        <f t="shared" si="130"/>
        <v/>
      </c>
      <c r="N2757" t="str">
        <f t="shared" si="131"/>
        <v/>
      </c>
    </row>
    <row r="2758" spans="8:14" x14ac:dyDescent="0.25">
      <c r="H2758" s="1"/>
      <c r="I2758" t="str">
        <f t="shared" si="129"/>
        <v/>
      </c>
      <c r="J2758" s="2" t="str">
        <f t="shared" si="129"/>
        <v/>
      </c>
      <c r="K2758" s="2" t="str">
        <f t="shared" si="129"/>
        <v/>
      </c>
      <c r="L2758" s="2" t="str">
        <f t="shared" si="130"/>
        <v/>
      </c>
      <c r="M2758" s="2" t="str">
        <f t="shared" si="130"/>
        <v/>
      </c>
      <c r="N2758" t="str">
        <f t="shared" si="131"/>
        <v/>
      </c>
    </row>
    <row r="2759" spans="8:14" x14ac:dyDescent="0.25">
      <c r="H2759" s="1"/>
      <c r="I2759" t="str">
        <f t="shared" si="129"/>
        <v/>
      </c>
      <c r="J2759" s="2" t="str">
        <f t="shared" si="129"/>
        <v/>
      </c>
      <c r="K2759" s="2" t="str">
        <f t="shared" si="129"/>
        <v/>
      </c>
      <c r="L2759" s="2" t="str">
        <f t="shared" si="130"/>
        <v/>
      </c>
      <c r="M2759" s="2" t="str">
        <f t="shared" si="130"/>
        <v/>
      </c>
      <c r="N2759" t="str">
        <f t="shared" si="131"/>
        <v/>
      </c>
    </row>
    <row r="2760" spans="8:14" x14ac:dyDescent="0.25">
      <c r="H2760" s="1"/>
      <c r="I2760" t="str">
        <f t="shared" si="129"/>
        <v/>
      </c>
      <c r="J2760" s="2" t="str">
        <f t="shared" si="129"/>
        <v/>
      </c>
      <c r="K2760" s="2" t="str">
        <f t="shared" si="129"/>
        <v/>
      </c>
      <c r="L2760" s="2" t="str">
        <f t="shared" si="130"/>
        <v/>
      </c>
      <c r="M2760" s="2" t="str">
        <f t="shared" si="130"/>
        <v/>
      </c>
      <c r="N2760" t="str">
        <f t="shared" si="131"/>
        <v/>
      </c>
    </row>
    <row r="2761" spans="8:14" x14ac:dyDescent="0.25">
      <c r="H2761" s="1"/>
      <c r="I2761" t="str">
        <f t="shared" si="129"/>
        <v/>
      </c>
      <c r="J2761" s="2" t="str">
        <f t="shared" si="129"/>
        <v/>
      </c>
      <c r="K2761" s="2" t="str">
        <f t="shared" si="129"/>
        <v/>
      </c>
      <c r="L2761" s="2" t="str">
        <f t="shared" si="130"/>
        <v/>
      </c>
      <c r="M2761" s="2" t="str">
        <f t="shared" si="130"/>
        <v/>
      </c>
      <c r="N2761" t="str">
        <f t="shared" si="131"/>
        <v/>
      </c>
    </row>
    <row r="2762" spans="8:14" x14ac:dyDescent="0.25">
      <c r="H2762" s="1"/>
      <c r="I2762" t="str">
        <f t="shared" si="129"/>
        <v/>
      </c>
      <c r="J2762" s="2" t="str">
        <f t="shared" si="129"/>
        <v/>
      </c>
      <c r="K2762" s="2" t="str">
        <f t="shared" si="129"/>
        <v/>
      </c>
      <c r="L2762" s="2" t="str">
        <f t="shared" si="130"/>
        <v/>
      </c>
      <c r="M2762" s="2" t="str">
        <f t="shared" si="130"/>
        <v/>
      </c>
      <c r="N2762" t="str">
        <f t="shared" si="131"/>
        <v/>
      </c>
    </row>
    <row r="2763" spans="8:14" x14ac:dyDescent="0.25">
      <c r="H2763" s="1"/>
      <c r="I2763" t="str">
        <f t="shared" si="129"/>
        <v/>
      </c>
      <c r="J2763" s="2" t="str">
        <f t="shared" si="129"/>
        <v/>
      </c>
      <c r="K2763" s="2" t="str">
        <f t="shared" si="129"/>
        <v/>
      </c>
      <c r="L2763" s="2" t="str">
        <f t="shared" si="130"/>
        <v/>
      </c>
      <c r="M2763" s="2" t="str">
        <f t="shared" si="130"/>
        <v/>
      </c>
      <c r="N2763" t="str">
        <f t="shared" si="131"/>
        <v/>
      </c>
    </row>
    <row r="2764" spans="8:14" x14ac:dyDescent="0.25">
      <c r="H2764" s="1"/>
      <c r="I2764" t="str">
        <f t="shared" si="129"/>
        <v/>
      </c>
      <c r="J2764" s="2" t="str">
        <f t="shared" si="129"/>
        <v/>
      </c>
      <c r="K2764" s="2" t="str">
        <f t="shared" si="129"/>
        <v/>
      </c>
      <c r="L2764" s="2" t="str">
        <f t="shared" si="130"/>
        <v/>
      </c>
      <c r="M2764" s="2" t="str">
        <f t="shared" si="130"/>
        <v/>
      </c>
      <c r="N2764" t="str">
        <f t="shared" si="131"/>
        <v/>
      </c>
    </row>
    <row r="2765" spans="8:14" x14ac:dyDescent="0.25">
      <c r="H2765" s="1"/>
      <c r="I2765" t="str">
        <f t="shared" si="129"/>
        <v/>
      </c>
      <c r="J2765" s="2" t="str">
        <f t="shared" si="129"/>
        <v/>
      </c>
      <c r="K2765" s="2" t="str">
        <f t="shared" si="129"/>
        <v/>
      </c>
      <c r="L2765" s="2" t="str">
        <f t="shared" si="130"/>
        <v/>
      </c>
      <c r="M2765" s="2" t="str">
        <f t="shared" si="130"/>
        <v/>
      </c>
      <c r="N2765" t="str">
        <f t="shared" si="131"/>
        <v/>
      </c>
    </row>
    <row r="2766" spans="8:14" x14ac:dyDescent="0.25">
      <c r="H2766" s="1"/>
      <c r="I2766" t="str">
        <f t="shared" si="129"/>
        <v/>
      </c>
      <c r="J2766" s="2" t="str">
        <f t="shared" si="129"/>
        <v/>
      </c>
      <c r="K2766" s="2" t="str">
        <f t="shared" si="129"/>
        <v/>
      </c>
      <c r="L2766" s="2" t="str">
        <f t="shared" si="130"/>
        <v/>
      </c>
      <c r="M2766" s="2" t="str">
        <f t="shared" si="130"/>
        <v/>
      </c>
      <c r="N2766" t="str">
        <f t="shared" si="131"/>
        <v/>
      </c>
    </row>
    <row r="2767" spans="8:14" x14ac:dyDescent="0.25">
      <c r="H2767" s="1"/>
      <c r="I2767" t="str">
        <f t="shared" si="129"/>
        <v/>
      </c>
      <c r="J2767" s="2" t="str">
        <f t="shared" si="129"/>
        <v/>
      </c>
      <c r="K2767" s="2" t="str">
        <f t="shared" si="129"/>
        <v/>
      </c>
      <c r="L2767" s="2" t="str">
        <f t="shared" si="130"/>
        <v/>
      </c>
      <c r="M2767" s="2" t="str">
        <f t="shared" si="130"/>
        <v/>
      </c>
      <c r="N2767" t="str">
        <f t="shared" si="131"/>
        <v/>
      </c>
    </row>
    <row r="2768" spans="8:14" x14ac:dyDescent="0.25">
      <c r="H2768" s="1"/>
      <c r="I2768" t="str">
        <f t="shared" si="129"/>
        <v/>
      </c>
      <c r="J2768" s="2" t="str">
        <f t="shared" si="129"/>
        <v/>
      </c>
      <c r="K2768" s="2" t="str">
        <f t="shared" si="129"/>
        <v/>
      </c>
      <c r="L2768" s="2" t="str">
        <f t="shared" si="130"/>
        <v/>
      </c>
      <c r="M2768" s="2" t="str">
        <f t="shared" si="130"/>
        <v/>
      </c>
      <c r="N2768" t="str">
        <f t="shared" si="131"/>
        <v/>
      </c>
    </row>
    <row r="2769" spans="8:14" x14ac:dyDescent="0.25">
      <c r="H2769" s="1"/>
      <c r="I2769" t="str">
        <f t="shared" si="129"/>
        <v/>
      </c>
      <c r="J2769" s="2" t="str">
        <f t="shared" si="129"/>
        <v/>
      </c>
      <c r="K2769" s="2" t="str">
        <f t="shared" si="129"/>
        <v/>
      </c>
      <c r="L2769" s="2" t="str">
        <f t="shared" si="130"/>
        <v/>
      </c>
      <c r="M2769" s="2" t="str">
        <f t="shared" si="130"/>
        <v/>
      </c>
      <c r="N2769" t="str">
        <f t="shared" si="131"/>
        <v/>
      </c>
    </row>
    <row r="2770" spans="8:14" x14ac:dyDescent="0.25">
      <c r="H2770" s="1"/>
      <c r="I2770" t="str">
        <f t="shared" si="129"/>
        <v/>
      </c>
      <c r="J2770" s="2" t="str">
        <f t="shared" si="129"/>
        <v/>
      </c>
      <c r="K2770" s="2" t="str">
        <f t="shared" si="129"/>
        <v/>
      </c>
      <c r="L2770" s="2" t="str">
        <f t="shared" si="130"/>
        <v/>
      </c>
      <c r="M2770" s="2" t="str">
        <f t="shared" si="130"/>
        <v/>
      </c>
      <c r="N2770" t="str">
        <f t="shared" si="131"/>
        <v/>
      </c>
    </row>
    <row r="2771" spans="8:14" x14ac:dyDescent="0.25">
      <c r="H2771" s="1"/>
      <c r="I2771" t="str">
        <f t="shared" si="129"/>
        <v/>
      </c>
      <c r="J2771" s="2" t="str">
        <f t="shared" si="129"/>
        <v/>
      </c>
      <c r="K2771" s="2" t="str">
        <f t="shared" si="129"/>
        <v/>
      </c>
      <c r="L2771" s="2" t="str">
        <f t="shared" si="130"/>
        <v/>
      </c>
      <c r="M2771" s="2" t="str">
        <f t="shared" si="130"/>
        <v/>
      </c>
      <c r="N2771" t="str">
        <f t="shared" si="131"/>
        <v/>
      </c>
    </row>
    <row r="2772" spans="8:14" x14ac:dyDescent="0.25">
      <c r="H2772" s="1"/>
      <c r="I2772" t="str">
        <f t="shared" si="129"/>
        <v/>
      </c>
      <c r="J2772" s="2" t="str">
        <f t="shared" si="129"/>
        <v/>
      </c>
      <c r="K2772" s="2" t="str">
        <f t="shared" si="129"/>
        <v/>
      </c>
      <c r="L2772" s="2" t="str">
        <f t="shared" si="130"/>
        <v/>
      </c>
      <c r="M2772" s="2" t="str">
        <f t="shared" si="130"/>
        <v/>
      </c>
      <c r="N2772" t="str">
        <f t="shared" si="131"/>
        <v/>
      </c>
    </row>
    <row r="2773" spans="8:14" x14ac:dyDescent="0.25">
      <c r="H2773" s="1"/>
      <c r="I2773" t="str">
        <f t="shared" si="129"/>
        <v/>
      </c>
      <c r="J2773" s="2" t="str">
        <f t="shared" si="129"/>
        <v/>
      </c>
      <c r="K2773" s="2" t="str">
        <f t="shared" si="129"/>
        <v/>
      </c>
      <c r="L2773" s="2" t="str">
        <f t="shared" si="130"/>
        <v/>
      </c>
      <c r="M2773" s="2" t="str">
        <f t="shared" si="130"/>
        <v/>
      </c>
      <c r="N2773" t="str">
        <f t="shared" si="131"/>
        <v/>
      </c>
    </row>
    <row r="2774" spans="8:14" x14ac:dyDescent="0.25">
      <c r="H2774" s="1"/>
      <c r="I2774" t="str">
        <f t="shared" si="129"/>
        <v/>
      </c>
      <c r="J2774" s="2" t="str">
        <f t="shared" si="129"/>
        <v/>
      </c>
      <c r="K2774" s="2" t="str">
        <f t="shared" si="129"/>
        <v/>
      </c>
      <c r="L2774" s="2" t="str">
        <f t="shared" si="130"/>
        <v/>
      </c>
      <c r="M2774" s="2" t="str">
        <f t="shared" si="130"/>
        <v/>
      </c>
      <c r="N2774" t="str">
        <f t="shared" si="131"/>
        <v/>
      </c>
    </row>
    <row r="2775" spans="8:14" x14ac:dyDescent="0.25">
      <c r="H2775" s="1"/>
      <c r="I2775" t="str">
        <f t="shared" si="129"/>
        <v/>
      </c>
      <c r="J2775" s="2" t="str">
        <f t="shared" si="129"/>
        <v/>
      </c>
      <c r="K2775" s="2" t="str">
        <f t="shared" si="129"/>
        <v/>
      </c>
      <c r="L2775" s="2" t="str">
        <f t="shared" si="130"/>
        <v/>
      </c>
      <c r="M2775" s="2" t="str">
        <f t="shared" si="130"/>
        <v/>
      </c>
      <c r="N2775" t="str">
        <f t="shared" si="131"/>
        <v/>
      </c>
    </row>
    <row r="2776" spans="8:14" x14ac:dyDescent="0.25">
      <c r="H2776" s="1"/>
      <c r="I2776" t="str">
        <f t="shared" si="129"/>
        <v/>
      </c>
      <c r="J2776" s="2" t="str">
        <f t="shared" si="129"/>
        <v/>
      </c>
      <c r="K2776" s="2" t="str">
        <f t="shared" si="129"/>
        <v/>
      </c>
      <c r="L2776" s="2" t="str">
        <f t="shared" si="130"/>
        <v/>
      </c>
      <c r="M2776" s="2" t="str">
        <f t="shared" si="130"/>
        <v/>
      </c>
      <c r="N2776" t="str">
        <f t="shared" si="131"/>
        <v/>
      </c>
    </row>
    <row r="2777" spans="8:14" x14ac:dyDescent="0.25">
      <c r="H2777" s="1"/>
      <c r="I2777" t="str">
        <f t="shared" si="129"/>
        <v/>
      </c>
      <c r="J2777" s="2" t="str">
        <f t="shared" si="129"/>
        <v/>
      </c>
      <c r="K2777" s="2" t="str">
        <f t="shared" si="129"/>
        <v/>
      </c>
      <c r="L2777" s="2" t="str">
        <f t="shared" si="130"/>
        <v/>
      </c>
      <c r="M2777" s="2" t="str">
        <f t="shared" si="130"/>
        <v/>
      </c>
      <c r="N2777" t="str">
        <f t="shared" si="131"/>
        <v/>
      </c>
    </row>
    <row r="2778" spans="8:14" x14ac:dyDescent="0.25">
      <c r="H2778" s="1"/>
      <c r="I2778" t="str">
        <f t="shared" si="129"/>
        <v/>
      </c>
      <c r="J2778" s="2" t="str">
        <f t="shared" si="129"/>
        <v/>
      </c>
      <c r="K2778" s="2" t="str">
        <f t="shared" si="129"/>
        <v/>
      </c>
      <c r="L2778" s="2" t="str">
        <f t="shared" si="130"/>
        <v/>
      </c>
      <c r="M2778" s="2" t="str">
        <f t="shared" si="130"/>
        <v/>
      </c>
      <c r="N2778" t="str">
        <f t="shared" si="131"/>
        <v/>
      </c>
    </row>
    <row r="2779" spans="8:14" x14ac:dyDescent="0.25">
      <c r="H2779" s="1"/>
      <c r="I2779" t="str">
        <f t="shared" si="129"/>
        <v/>
      </c>
      <c r="J2779" s="2" t="str">
        <f t="shared" si="129"/>
        <v/>
      </c>
      <c r="K2779" s="2" t="str">
        <f t="shared" si="129"/>
        <v/>
      </c>
      <c r="L2779" s="2" t="str">
        <f t="shared" si="130"/>
        <v/>
      </c>
      <c r="M2779" s="2" t="str">
        <f t="shared" si="130"/>
        <v/>
      </c>
      <c r="N2779" t="str">
        <f t="shared" si="131"/>
        <v/>
      </c>
    </row>
    <row r="2780" spans="8:14" x14ac:dyDescent="0.25">
      <c r="H2780" s="1"/>
      <c r="I2780" t="str">
        <f t="shared" si="129"/>
        <v/>
      </c>
      <c r="J2780" s="2" t="str">
        <f t="shared" si="129"/>
        <v/>
      </c>
      <c r="K2780" s="2" t="str">
        <f t="shared" si="129"/>
        <v/>
      </c>
      <c r="L2780" s="2" t="str">
        <f t="shared" si="130"/>
        <v/>
      </c>
      <c r="M2780" s="2" t="str">
        <f t="shared" si="130"/>
        <v/>
      </c>
      <c r="N2780" t="str">
        <f t="shared" si="131"/>
        <v/>
      </c>
    </row>
    <row r="2781" spans="8:14" x14ac:dyDescent="0.25">
      <c r="H2781" s="1"/>
      <c r="I2781" t="str">
        <f t="shared" si="129"/>
        <v/>
      </c>
      <c r="J2781" s="2" t="str">
        <f t="shared" si="129"/>
        <v/>
      </c>
      <c r="K2781" s="2" t="str">
        <f t="shared" si="129"/>
        <v/>
      </c>
      <c r="L2781" s="2" t="str">
        <f t="shared" si="130"/>
        <v/>
      </c>
      <c r="M2781" s="2" t="str">
        <f t="shared" si="130"/>
        <v/>
      </c>
      <c r="N2781" t="str">
        <f t="shared" si="131"/>
        <v/>
      </c>
    </row>
    <row r="2782" spans="8:14" x14ac:dyDescent="0.25">
      <c r="H2782" s="1"/>
      <c r="I2782" t="str">
        <f t="shared" si="129"/>
        <v/>
      </c>
      <c r="J2782" s="2" t="str">
        <f t="shared" si="129"/>
        <v/>
      </c>
      <c r="K2782" s="2" t="str">
        <f t="shared" si="129"/>
        <v/>
      </c>
      <c r="L2782" s="2" t="str">
        <f t="shared" si="130"/>
        <v/>
      </c>
      <c r="M2782" s="2" t="str">
        <f t="shared" si="130"/>
        <v/>
      </c>
      <c r="N2782" t="str">
        <f t="shared" si="131"/>
        <v/>
      </c>
    </row>
    <row r="2783" spans="8:14" x14ac:dyDescent="0.25">
      <c r="H2783" s="1"/>
      <c r="I2783" t="str">
        <f t="shared" si="129"/>
        <v/>
      </c>
      <c r="J2783" s="2" t="str">
        <f t="shared" si="129"/>
        <v/>
      </c>
      <c r="K2783" s="2" t="str">
        <f t="shared" si="129"/>
        <v/>
      </c>
      <c r="L2783" s="2" t="str">
        <f t="shared" si="130"/>
        <v/>
      </c>
      <c r="M2783" s="2" t="str">
        <f t="shared" si="130"/>
        <v/>
      </c>
      <c r="N2783" t="str">
        <f t="shared" si="131"/>
        <v/>
      </c>
    </row>
    <row r="2784" spans="8:14" x14ac:dyDescent="0.25">
      <c r="H2784" s="1"/>
      <c r="I2784" t="str">
        <f t="shared" si="129"/>
        <v/>
      </c>
      <c r="J2784" s="2" t="str">
        <f t="shared" si="129"/>
        <v/>
      </c>
      <c r="K2784" s="2" t="str">
        <f t="shared" si="129"/>
        <v/>
      </c>
      <c r="L2784" s="2" t="str">
        <f t="shared" si="130"/>
        <v/>
      </c>
      <c r="M2784" s="2" t="str">
        <f t="shared" si="130"/>
        <v/>
      </c>
      <c r="N2784" t="str">
        <f t="shared" si="131"/>
        <v/>
      </c>
    </row>
    <row r="2785" spans="8:14" x14ac:dyDescent="0.25">
      <c r="H2785" s="1"/>
      <c r="I2785" t="str">
        <f t="shared" si="129"/>
        <v/>
      </c>
      <c r="J2785" s="2" t="str">
        <f t="shared" si="129"/>
        <v/>
      </c>
      <c r="K2785" s="2" t="str">
        <f t="shared" si="129"/>
        <v/>
      </c>
      <c r="L2785" s="2" t="str">
        <f t="shared" si="130"/>
        <v/>
      </c>
      <c r="M2785" s="2" t="str">
        <f t="shared" si="130"/>
        <v/>
      </c>
      <c r="N2785" t="str">
        <f t="shared" si="131"/>
        <v/>
      </c>
    </row>
    <row r="2786" spans="8:14" x14ac:dyDescent="0.25">
      <c r="H2786" s="1"/>
      <c r="I2786" t="str">
        <f t="shared" si="129"/>
        <v/>
      </c>
      <c r="J2786" s="2" t="str">
        <f t="shared" si="129"/>
        <v/>
      </c>
      <c r="K2786" s="2" t="str">
        <f t="shared" si="129"/>
        <v/>
      </c>
      <c r="L2786" s="2" t="str">
        <f t="shared" si="130"/>
        <v/>
      </c>
      <c r="M2786" s="2" t="str">
        <f t="shared" si="130"/>
        <v/>
      </c>
      <c r="N2786" t="str">
        <f t="shared" si="131"/>
        <v/>
      </c>
    </row>
    <row r="2787" spans="8:14" x14ac:dyDescent="0.25">
      <c r="H2787" s="1"/>
      <c r="I2787" t="str">
        <f t="shared" si="129"/>
        <v/>
      </c>
      <c r="J2787" s="2" t="str">
        <f t="shared" si="129"/>
        <v/>
      </c>
      <c r="K2787" s="2" t="str">
        <f t="shared" si="129"/>
        <v/>
      </c>
      <c r="L2787" s="2" t="str">
        <f t="shared" si="130"/>
        <v/>
      </c>
      <c r="M2787" s="2" t="str">
        <f t="shared" si="130"/>
        <v/>
      </c>
      <c r="N2787" t="str">
        <f t="shared" si="131"/>
        <v/>
      </c>
    </row>
    <row r="2788" spans="8:14" x14ac:dyDescent="0.25">
      <c r="H2788" s="1"/>
      <c r="I2788" t="str">
        <f t="shared" si="129"/>
        <v/>
      </c>
      <c r="J2788" s="2" t="str">
        <f t="shared" si="129"/>
        <v/>
      </c>
      <c r="K2788" s="2" t="str">
        <f t="shared" si="129"/>
        <v/>
      </c>
      <c r="L2788" s="2" t="str">
        <f t="shared" si="130"/>
        <v/>
      </c>
      <c r="M2788" s="2" t="str">
        <f t="shared" si="130"/>
        <v/>
      </c>
      <c r="N2788" t="str">
        <f t="shared" si="131"/>
        <v/>
      </c>
    </row>
    <row r="2789" spans="8:14" x14ac:dyDescent="0.25">
      <c r="H2789" s="1"/>
      <c r="I2789" t="str">
        <f t="shared" si="129"/>
        <v/>
      </c>
      <c r="J2789" s="2" t="str">
        <f t="shared" si="129"/>
        <v/>
      </c>
      <c r="K2789" s="2" t="str">
        <f t="shared" si="129"/>
        <v/>
      </c>
      <c r="L2789" s="2" t="str">
        <f t="shared" si="130"/>
        <v/>
      </c>
      <c r="M2789" s="2" t="str">
        <f t="shared" si="130"/>
        <v/>
      </c>
      <c r="N2789" t="str">
        <f t="shared" si="131"/>
        <v/>
      </c>
    </row>
    <row r="2790" spans="8:14" x14ac:dyDescent="0.25">
      <c r="H2790" s="1"/>
      <c r="I2790" t="str">
        <f t="shared" si="129"/>
        <v/>
      </c>
      <c r="J2790" s="2" t="str">
        <f t="shared" si="129"/>
        <v/>
      </c>
      <c r="K2790" s="2" t="str">
        <f t="shared" si="129"/>
        <v/>
      </c>
      <c r="L2790" s="2" t="str">
        <f t="shared" si="130"/>
        <v/>
      </c>
      <c r="M2790" s="2" t="str">
        <f t="shared" si="130"/>
        <v/>
      </c>
      <c r="N2790" t="str">
        <f t="shared" si="131"/>
        <v/>
      </c>
    </row>
    <row r="2791" spans="8:14" x14ac:dyDescent="0.25">
      <c r="H2791" s="1"/>
      <c r="I2791" t="str">
        <f t="shared" si="129"/>
        <v/>
      </c>
      <c r="J2791" s="2" t="str">
        <f t="shared" si="129"/>
        <v/>
      </c>
      <c r="K2791" s="2" t="str">
        <f t="shared" si="129"/>
        <v/>
      </c>
      <c r="L2791" s="2" t="str">
        <f t="shared" si="130"/>
        <v/>
      </c>
      <c r="M2791" s="2" t="str">
        <f t="shared" si="130"/>
        <v/>
      </c>
      <c r="N2791" t="str">
        <f t="shared" si="131"/>
        <v/>
      </c>
    </row>
    <row r="2792" spans="8:14" x14ac:dyDescent="0.25">
      <c r="H2792" s="1"/>
      <c r="I2792" t="str">
        <f t="shared" si="129"/>
        <v/>
      </c>
      <c r="J2792" s="2" t="str">
        <f t="shared" si="129"/>
        <v/>
      </c>
      <c r="K2792" s="2" t="str">
        <f t="shared" si="129"/>
        <v/>
      </c>
      <c r="L2792" s="2" t="str">
        <f t="shared" si="130"/>
        <v/>
      </c>
      <c r="M2792" s="2" t="str">
        <f t="shared" si="130"/>
        <v/>
      </c>
      <c r="N2792" t="str">
        <f t="shared" si="131"/>
        <v/>
      </c>
    </row>
    <row r="2793" spans="8:14" x14ac:dyDescent="0.25">
      <c r="H2793" s="1"/>
      <c r="I2793" t="str">
        <f t="shared" si="129"/>
        <v/>
      </c>
      <c r="J2793" s="2" t="str">
        <f t="shared" si="129"/>
        <v/>
      </c>
      <c r="K2793" s="2" t="str">
        <f t="shared" si="129"/>
        <v/>
      </c>
      <c r="L2793" s="2" t="str">
        <f t="shared" si="130"/>
        <v/>
      </c>
      <c r="M2793" s="2" t="str">
        <f t="shared" si="130"/>
        <v/>
      </c>
      <c r="N2793" t="str">
        <f t="shared" si="131"/>
        <v/>
      </c>
    </row>
    <row r="2794" spans="8:14" x14ac:dyDescent="0.25">
      <c r="H2794" s="1"/>
      <c r="I2794" t="str">
        <f t="shared" si="129"/>
        <v/>
      </c>
      <c r="J2794" s="2" t="str">
        <f t="shared" si="129"/>
        <v/>
      </c>
      <c r="K2794" s="2" t="str">
        <f t="shared" si="129"/>
        <v/>
      </c>
      <c r="L2794" s="2" t="str">
        <f t="shared" si="130"/>
        <v/>
      </c>
      <c r="M2794" s="2" t="str">
        <f t="shared" si="130"/>
        <v/>
      </c>
      <c r="N2794" t="str">
        <f t="shared" si="131"/>
        <v/>
      </c>
    </row>
    <row r="2795" spans="8:14" x14ac:dyDescent="0.25">
      <c r="H2795" s="1"/>
      <c r="I2795" t="str">
        <f t="shared" si="129"/>
        <v/>
      </c>
      <c r="J2795" s="2" t="str">
        <f t="shared" si="129"/>
        <v/>
      </c>
      <c r="K2795" s="2" t="str">
        <f t="shared" si="129"/>
        <v/>
      </c>
      <c r="L2795" s="2" t="str">
        <f t="shared" si="130"/>
        <v/>
      </c>
      <c r="M2795" s="2" t="str">
        <f t="shared" si="130"/>
        <v/>
      </c>
      <c r="N2795" t="str">
        <f t="shared" si="131"/>
        <v/>
      </c>
    </row>
    <row r="2796" spans="8:14" x14ac:dyDescent="0.25">
      <c r="H2796" s="1"/>
      <c r="I2796" t="str">
        <f t="shared" si="129"/>
        <v/>
      </c>
      <c r="J2796" s="2" t="str">
        <f t="shared" si="129"/>
        <v/>
      </c>
      <c r="K2796" s="2" t="str">
        <f t="shared" si="129"/>
        <v/>
      </c>
      <c r="L2796" s="2" t="str">
        <f t="shared" si="130"/>
        <v/>
      </c>
      <c r="M2796" s="2" t="str">
        <f t="shared" si="130"/>
        <v/>
      </c>
      <c r="N2796" t="str">
        <f t="shared" si="131"/>
        <v/>
      </c>
    </row>
    <row r="2797" spans="8:14" x14ac:dyDescent="0.25">
      <c r="H2797" s="1"/>
      <c r="I2797" t="str">
        <f t="shared" si="129"/>
        <v/>
      </c>
      <c r="J2797" s="2" t="str">
        <f t="shared" si="129"/>
        <v/>
      </c>
      <c r="K2797" s="2" t="str">
        <f t="shared" si="129"/>
        <v/>
      </c>
      <c r="L2797" s="2" t="str">
        <f t="shared" si="130"/>
        <v/>
      </c>
      <c r="M2797" s="2" t="str">
        <f t="shared" si="130"/>
        <v/>
      </c>
      <c r="N2797" t="str">
        <f t="shared" si="131"/>
        <v/>
      </c>
    </row>
    <row r="2798" spans="8:14" x14ac:dyDescent="0.25">
      <c r="H2798" s="1"/>
      <c r="I2798" t="str">
        <f t="shared" si="129"/>
        <v/>
      </c>
      <c r="J2798" s="2" t="str">
        <f t="shared" si="129"/>
        <v/>
      </c>
      <c r="K2798" s="2" t="str">
        <f t="shared" si="129"/>
        <v/>
      </c>
      <c r="L2798" s="2" t="str">
        <f t="shared" si="130"/>
        <v/>
      </c>
      <c r="M2798" s="2" t="str">
        <f t="shared" si="130"/>
        <v/>
      </c>
      <c r="N2798" t="str">
        <f t="shared" si="131"/>
        <v/>
      </c>
    </row>
    <row r="2799" spans="8:14" x14ac:dyDescent="0.25">
      <c r="H2799" s="1"/>
      <c r="I2799" t="str">
        <f t="shared" si="129"/>
        <v/>
      </c>
      <c r="J2799" s="2" t="str">
        <f t="shared" si="129"/>
        <v/>
      </c>
      <c r="K2799" s="2" t="str">
        <f t="shared" si="129"/>
        <v/>
      </c>
      <c r="L2799" s="2" t="str">
        <f t="shared" si="130"/>
        <v/>
      </c>
      <c r="M2799" s="2" t="str">
        <f t="shared" si="130"/>
        <v/>
      </c>
      <c r="N2799" t="str">
        <f t="shared" si="131"/>
        <v/>
      </c>
    </row>
    <row r="2800" spans="8:14" x14ac:dyDescent="0.25">
      <c r="H2800" s="1"/>
      <c r="I2800" t="str">
        <f t="shared" si="129"/>
        <v/>
      </c>
      <c r="J2800" s="2" t="str">
        <f t="shared" si="129"/>
        <v/>
      </c>
      <c r="K2800" s="2" t="str">
        <f t="shared" si="129"/>
        <v/>
      </c>
      <c r="L2800" s="2" t="str">
        <f t="shared" si="130"/>
        <v/>
      </c>
      <c r="M2800" s="2" t="str">
        <f t="shared" si="130"/>
        <v/>
      </c>
      <c r="N2800" t="str">
        <f t="shared" si="131"/>
        <v/>
      </c>
    </row>
    <row r="2801" spans="8:14" x14ac:dyDescent="0.25">
      <c r="H2801" s="1"/>
      <c r="I2801" t="str">
        <f t="shared" si="129"/>
        <v/>
      </c>
      <c r="J2801" s="2" t="str">
        <f t="shared" si="129"/>
        <v/>
      </c>
      <c r="K2801" s="2" t="str">
        <f t="shared" si="129"/>
        <v/>
      </c>
      <c r="L2801" s="2" t="str">
        <f t="shared" si="130"/>
        <v/>
      </c>
      <c r="M2801" s="2" t="str">
        <f t="shared" si="130"/>
        <v/>
      </c>
      <c r="N2801" t="str">
        <f t="shared" si="131"/>
        <v/>
      </c>
    </row>
    <row r="2802" spans="8:14" x14ac:dyDescent="0.25">
      <c r="H2802" s="1"/>
      <c r="I2802" t="str">
        <f t="shared" si="129"/>
        <v/>
      </c>
      <c r="J2802" s="2" t="str">
        <f t="shared" si="129"/>
        <v/>
      </c>
      <c r="K2802" s="2" t="str">
        <f t="shared" si="129"/>
        <v/>
      </c>
      <c r="L2802" s="2" t="str">
        <f t="shared" si="130"/>
        <v/>
      </c>
      <c r="M2802" s="2" t="str">
        <f t="shared" si="130"/>
        <v/>
      </c>
      <c r="N2802" t="str">
        <f t="shared" si="131"/>
        <v/>
      </c>
    </row>
    <row r="2803" spans="8:14" x14ac:dyDescent="0.25">
      <c r="H2803" s="1"/>
      <c r="I2803" t="str">
        <f t="shared" si="129"/>
        <v/>
      </c>
      <c r="J2803" s="2" t="str">
        <f t="shared" si="129"/>
        <v/>
      </c>
      <c r="K2803" s="2" t="str">
        <f t="shared" si="129"/>
        <v/>
      </c>
      <c r="L2803" s="2" t="str">
        <f t="shared" si="130"/>
        <v/>
      </c>
      <c r="M2803" s="2" t="str">
        <f t="shared" si="130"/>
        <v/>
      </c>
      <c r="N2803" t="str">
        <f t="shared" si="131"/>
        <v/>
      </c>
    </row>
    <row r="2804" spans="8:14" x14ac:dyDescent="0.25">
      <c r="H2804" s="1"/>
      <c r="I2804" t="str">
        <f t="shared" si="129"/>
        <v/>
      </c>
      <c r="J2804" s="2" t="str">
        <f t="shared" si="129"/>
        <v/>
      </c>
      <c r="K2804" s="2" t="str">
        <f t="shared" si="129"/>
        <v/>
      </c>
      <c r="L2804" s="2" t="str">
        <f t="shared" si="130"/>
        <v/>
      </c>
      <c r="M2804" s="2" t="str">
        <f t="shared" si="130"/>
        <v/>
      </c>
      <c r="N2804" t="str">
        <f t="shared" si="131"/>
        <v/>
      </c>
    </row>
    <row r="2805" spans="8:14" x14ac:dyDescent="0.25">
      <c r="H2805" s="1"/>
      <c r="I2805" t="str">
        <f t="shared" si="129"/>
        <v/>
      </c>
      <c r="J2805" s="2" t="str">
        <f t="shared" si="129"/>
        <v/>
      </c>
      <c r="K2805" s="2" t="str">
        <f t="shared" si="129"/>
        <v/>
      </c>
      <c r="L2805" s="2" t="str">
        <f t="shared" si="130"/>
        <v/>
      </c>
      <c r="M2805" s="2" t="str">
        <f t="shared" si="130"/>
        <v/>
      </c>
      <c r="N2805" t="str">
        <f t="shared" si="131"/>
        <v/>
      </c>
    </row>
    <row r="2806" spans="8:14" x14ac:dyDescent="0.25">
      <c r="H2806" s="1"/>
      <c r="I2806" t="str">
        <f t="shared" si="129"/>
        <v/>
      </c>
      <c r="J2806" s="2" t="str">
        <f t="shared" si="129"/>
        <v/>
      </c>
      <c r="K2806" s="2" t="str">
        <f t="shared" si="129"/>
        <v/>
      </c>
      <c r="L2806" s="2" t="str">
        <f t="shared" si="130"/>
        <v/>
      </c>
      <c r="M2806" s="2" t="str">
        <f t="shared" si="130"/>
        <v/>
      </c>
      <c r="N2806" t="str">
        <f t="shared" si="131"/>
        <v/>
      </c>
    </row>
    <row r="2807" spans="8:14" x14ac:dyDescent="0.25">
      <c r="H2807" s="1"/>
      <c r="I2807" t="str">
        <f t="shared" si="129"/>
        <v/>
      </c>
      <c r="J2807" s="2" t="str">
        <f t="shared" si="129"/>
        <v/>
      </c>
      <c r="K2807" s="2" t="str">
        <f t="shared" si="129"/>
        <v/>
      </c>
      <c r="L2807" s="2" t="str">
        <f t="shared" si="130"/>
        <v/>
      </c>
      <c r="M2807" s="2" t="str">
        <f t="shared" si="130"/>
        <v/>
      </c>
      <c r="N2807" t="str">
        <f t="shared" si="131"/>
        <v/>
      </c>
    </row>
    <row r="2808" spans="8:14" x14ac:dyDescent="0.25">
      <c r="H2808" s="1"/>
      <c r="I2808" t="str">
        <f t="shared" si="129"/>
        <v/>
      </c>
      <c r="J2808" s="2" t="str">
        <f t="shared" si="129"/>
        <v/>
      </c>
      <c r="K2808" s="2" t="str">
        <f t="shared" si="129"/>
        <v/>
      </c>
      <c r="L2808" s="2" t="str">
        <f t="shared" si="130"/>
        <v/>
      </c>
      <c r="M2808" s="2" t="str">
        <f t="shared" si="130"/>
        <v/>
      </c>
      <c r="N2808" t="str">
        <f t="shared" si="131"/>
        <v/>
      </c>
    </row>
    <row r="2809" spans="8:14" x14ac:dyDescent="0.25">
      <c r="H2809" s="1"/>
      <c r="I2809" t="str">
        <f t="shared" si="129"/>
        <v/>
      </c>
      <c r="J2809" s="2" t="str">
        <f t="shared" si="129"/>
        <v/>
      </c>
      <c r="K2809" s="2" t="str">
        <f t="shared" si="129"/>
        <v/>
      </c>
      <c r="L2809" s="2" t="str">
        <f t="shared" si="130"/>
        <v/>
      </c>
      <c r="M2809" s="2" t="str">
        <f t="shared" si="130"/>
        <v/>
      </c>
      <c r="N2809" t="str">
        <f t="shared" si="131"/>
        <v/>
      </c>
    </row>
    <row r="2810" spans="8:14" x14ac:dyDescent="0.25">
      <c r="H2810" s="1"/>
      <c r="I2810" t="str">
        <f t="shared" si="129"/>
        <v/>
      </c>
      <c r="J2810" s="2" t="str">
        <f t="shared" si="129"/>
        <v/>
      </c>
      <c r="K2810" s="2" t="str">
        <f t="shared" si="129"/>
        <v/>
      </c>
      <c r="L2810" s="2" t="str">
        <f t="shared" si="130"/>
        <v/>
      </c>
      <c r="M2810" s="2" t="str">
        <f t="shared" si="130"/>
        <v/>
      </c>
      <c r="N2810" t="str">
        <f t="shared" si="131"/>
        <v/>
      </c>
    </row>
    <row r="2811" spans="8:14" x14ac:dyDescent="0.25">
      <c r="H2811" s="1"/>
      <c r="I2811" t="str">
        <f t="shared" si="129"/>
        <v/>
      </c>
      <c r="J2811" s="2" t="str">
        <f t="shared" si="129"/>
        <v/>
      </c>
      <c r="K2811" s="2" t="str">
        <f t="shared" si="129"/>
        <v/>
      </c>
      <c r="L2811" s="2" t="str">
        <f t="shared" si="130"/>
        <v/>
      </c>
      <c r="M2811" s="2" t="str">
        <f t="shared" si="130"/>
        <v/>
      </c>
      <c r="N2811" t="str">
        <f t="shared" si="131"/>
        <v/>
      </c>
    </row>
    <row r="2812" spans="8:14" x14ac:dyDescent="0.25">
      <c r="H2812" s="1"/>
      <c r="I2812" t="str">
        <f t="shared" si="129"/>
        <v/>
      </c>
      <c r="J2812" s="2" t="str">
        <f t="shared" si="129"/>
        <v/>
      </c>
      <c r="K2812" s="2" t="str">
        <f t="shared" si="129"/>
        <v/>
      </c>
      <c r="L2812" s="2" t="str">
        <f t="shared" si="130"/>
        <v/>
      </c>
      <c r="M2812" s="2" t="str">
        <f t="shared" si="130"/>
        <v/>
      </c>
      <c r="N2812" t="str">
        <f t="shared" si="131"/>
        <v/>
      </c>
    </row>
    <row r="2813" spans="8:14" x14ac:dyDescent="0.25">
      <c r="H2813" s="1"/>
      <c r="I2813" t="str">
        <f t="shared" si="129"/>
        <v/>
      </c>
      <c r="J2813" s="2" t="str">
        <f t="shared" si="129"/>
        <v/>
      </c>
      <c r="K2813" s="2" t="str">
        <f t="shared" si="129"/>
        <v/>
      </c>
      <c r="L2813" s="2" t="str">
        <f t="shared" si="130"/>
        <v/>
      </c>
      <c r="M2813" s="2" t="str">
        <f t="shared" si="130"/>
        <v/>
      </c>
      <c r="N2813" t="str">
        <f t="shared" si="131"/>
        <v/>
      </c>
    </row>
    <row r="2814" spans="8:14" x14ac:dyDescent="0.25">
      <c r="H2814" s="1"/>
      <c r="I2814" t="str">
        <f t="shared" si="129"/>
        <v/>
      </c>
      <c r="J2814" s="2" t="str">
        <f t="shared" si="129"/>
        <v/>
      </c>
      <c r="K2814" s="2" t="str">
        <f t="shared" si="129"/>
        <v/>
      </c>
      <c r="L2814" s="2" t="str">
        <f t="shared" si="130"/>
        <v/>
      </c>
      <c r="M2814" s="2" t="str">
        <f t="shared" si="130"/>
        <v/>
      </c>
      <c r="N2814" t="str">
        <f t="shared" si="131"/>
        <v/>
      </c>
    </row>
    <row r="2815" spans="8:14" x14ac:dyDescent="0.25">
      <c r="H2815" s="1"/>
      <c r="I2815" t="str">
        <f t="shared" si="129"/>
        <v/>
      </c>
      <c r="J2815" s="2" t="str">
        <f t="shared" si="129"/>
        <v/>
      </c>
      <c r="K2815" s="2" t="str">
        <f t="shared" si="129"/>
        <v/>
      </c>
      <c r="L2815" s="2" t="str">
        <f t="shared" si="130"/>
        <v/>
      </c>
      <c r="M2815" s="2" t="str">
        <f t="shared" si="130"/>
        <v/>
      </c>
      <c r="N2815" t="str">
        <f t="shared" si="131"/>
        <v/>
      </c>
    </row>
    <row r="2816" spans="8:14" x14ac:dyDescent="0.25">
      <c r="H2816" s="1"/>
      <c r="I2816" t="str">
        <f t="shared" si="129"/>
        <v/>
      </c>
      <c r="J2816" s="2" t="str">
        <f t="shared" si="129"/>
        <v/>
      </c>
      <c r="K2816" s="2" t="str">
        <f t="shared" si="129"/>
        <v/>
      </c>
      <c r="L2816" s="2" t="str">
        <f t="shared" si="130"/>
        <v/>
      </c>
      <c r="M2816" s="2" t="str">
        <f t="shared" si="130"/>
        <v/>
      </c>
      <c r="N2816" t="str">
        <f t="shared" si="131"/>
        <v/>
      </c>
    </row>
    <row r="2817" spans="8:14" x14ac:dyDescent="0.25">
      <c r="H2817" s="1"/>
      <c r="I2817" t="str">
        <f t="shared" si="129"/>
        <v/>
      </c>
      <c r="J2817" s="2" t="str">
        <f t="shared" si="129"/>
        <v/>
      </c>
      <c r="K2817" s="2" t="str">
        <f t="shared" si="129"/>
        <v/>
      </c>
      <c r="L2817" s="2" t="str">
        <f t="shared" si="130"/>
        <v/>
      </c>
      <c r="M2817" s="2" t="str">
        <f t="shared" si="130"/>
        <v/>
      </c>
      <c r="N2817" t="str">
        <f t="shared" si="131"/>
        <v/>
      </c>
    </row>
    <row r="2818" spans="8:14" x14ac:dyDescent="0.25">
      <c r="H2818" s="1"/>
      <c r="I2818" t="str">
        <f t="shared" ref="I2818:K2881" si="132">IF(OR($A2818="Skin",$A2818="Clip-sk",$A2818="Clip-fr",$A2818="Former"),B2818,"")</f>
        <v/>
      </c>
      <c r="J2818" s="2" t="str">
        <f t="shared" si="132"/>
        <v/>
      </c>
      <c r="K2818" s="2" t="str">
        <f t="shared" si="132"/>
        <v/>
      </c>
      <c r="L2818" s="2" t="str">
        <f t="shared" si="130"/>
        <v/>
      </c>
      <c r="M2818" s="2" t="str">
        <f t="shared" si="130"/>
        <v/>
      </c>
      <c r="N2818" t="str">
        <f t="shared" si="131"/>
        <v/>
      </c>
    </row>
    <row r="2819" spans="8:14" x14ac:dyDescent="0.25">
      <c r="H2819" s="1"/>
      <c r="I2819" t="str">
        <f t="shared" si="132"/>
        <v/>
      </c>
      <c r="J2819" s="2" t="str">
        <f t="shared" si="132"/>
        <v/>
      </c>
      <c r="K2819" s="2" t="str">
        <f t="shared" si="132"/>
        <v/>
      </c>
      <c r="L2819" s="2" t="str">
        <f t="shared" si="130"/>
        <v/>
      </c>
      <c r="M2819" s="2" t="str">
        <f t="shared" si="130"/>
        <v/>
      </c>
      <c r="N2819" t="str">
        <f t="shared" si="131"/>
        <v/>
      </c>
    </row>
    <row r="2820" spans="8:14" x14ac:dyDescent="0.25">
      <c r="H2820" s="1"/>
      <c r="I2820" t="str">
        <f t="shared" si="132"/>
        <v/>
      </c>
      <c r="J2820" s="2" t="str">
        <f t="shared" si="132"/>
        <v/>
      </c>
      <c r="K2820" s="2" t="str">
        <f t="shared" si="132"/>
        <v/>
      </c>
      <c r="L2820" s="2" t="str">
        <f t="shared" ref="L2820:M2883" si="133">IF(OR($A2820="Skin",$A2820="Clip-sk",$A2820="Clip-fr",$A2820="Former"),F2820,"")</f>
        <v/>
      </c>
      <c r="M2820" s="2" t="str">
        <f t="shared" si="133"/>
        <v/>
      </c>
      <c r="N2820" t="str">
        <f t="shared" ref="N2820:N2883" si="134">IF(AND(I2820&lt;&gt;"",I2820&lt;&gt;0),I2820&amp;"_"&amp;J2820&amp;"_"&amp;K2820&amp;"_"&amp;L2820&amp;"_"&amp;M2820,"")</f>
        <v/>
      </c>
    </row>
    <row r="2821" spans="8:14" x14ac:dyDescent="0.25">
      <c r="H2821" s="1"/>
      <c r="I2821" t="str">
        <f t="shared" si="132"/>
        <v/>
      </c>
      <c r="J2821" s="2" t="str">
        <f t="shared" si="132"/>
        <v/>
      </c>
      <c r="K2821" s="2" t="str">
        <f t="shared" si="132"/>
        <v/>
      </c>
      <c r="L2821" s="2" t="str">
        <f t="shared" si="133"/>
        <v/>
      </c>
      <c r="M2821" s="2" t="str">
        <f t="shared" si="133"/>
        <v/>
      </c>
      <c r="N2821" t="str">
        <f t="shared" si="134"/>
        <v/>
      </c>
    </row>
    <row r="2822" spans="8:14" x14ac:dyDescent="0.25">
      <c r="H2822" s="1"/>
      <c r="I2822" t="str">
        <f t="shared" si="132"/>
        <v/>
      </c>
      <c r="J2822" s="2" t="str">
        <f t="shared" si="132"/>
        <v/>
      </c>
      <c r="K2822" s="2" t="str">
        <f t="shared" si="132"/>
        <v/>
      </c>
      <c r="L2822" s="2" t="str">
        <f t="shared" si="133"/>
        <v/>
      </c>
      <c r="M2822" s="2" t="str">
        <f t="shared" si="133"/>
        <v/>
      </c>
      <c r="N2822" t="str">
        <f t="shared" si="134"/>
        <v/>
      </c>
    </row>
    <row r="2823" spans="8:14" x14ac:dyDescent="0.25">
      <c r="H2823" s="1"/>
      <c r="I2823" t="str">
        <f t="shared" si="132"/>
        <v/>
      </c>
      <c r="J2823" s="2" t="str">
        <f t="shared" si="132"/>
        <v/>
      </c>
      <c r="K2823" s="2" t="str">
        <f t="shared" si="132"/>
        <v/>
      </c>
      <c r="L2823" s="2" t="str">
        <f t="shared" si="133"/>
        <v/>
      </c>
      <c r="M2823" s="2" t="str">
        <f t="shared" si="133"/>
        <v/>
      </c>
      <c r="N2823" t="str">
        <f t="shared" si="134"/>
        <v/>
      </c>
    </row>
    <row r="2824" spans="8:14" x14ac:dyDescent="0.25">
      <c r="H2824" s="1"/>
      <c r="I2824" t="str">
        <f t="shared" si="132"/>
        <v/>
      </c>
      <c r="J2824" s="2" t="str">
        <f t="shared" si="132"/>
        <v/>
      </c>
      <c r="K2824" s="2" t="str">
        <f t="shared" si="132"/>
        <v/>
      </c>
      <c r="L2824" s="2" t="str">
        <f t="shared" si="133"/>
        <v/>
      </c>
      <c r="M2824" s="2" t="str">
        <f t="shared" si="133"/>
        <v/>
      </c>
      <c r="N2824" t="str">
        <f t="shared" si="134"/>
        <v/>
      </c>
    </row>
    <row r="2825" spans="8:14" x14ac:dyDescent="0.25">
      <c r="H2825" s="1"/>
      <c r="I2825" t="str">
        <f t="shared" si="132"/>
        <v/>
      </c>
      <c r="J2825" s="2" t="str">
        <f t="shared" si="132"/>
        <v/>
      </c>
      <c r="K2825" s="2" t="str">
        <f t="shared" si="132"/>
        <v/>
      </c>
      <c r="L2825" s="2" t="str">
        <f t="shared" si="133"/>
        <v/>
      </c>
      <c r="M2825" s="2" t="str">
        <f t="shared" si="133"/>
        <v/>
      </c>
      <c r="N2825" t="str">
        <f t="shared" si="134"/>
        <v/>
      </c>
    </row>
    <row r="2826" spans="8:14" x14ac:dyDescent="0.25">
      <c r="H2826" s="1"/>
      <c r="I2826" t="str">
        <f t="shared" si="132"/>
        <v/>
      </c>
      <c r="J2826" s="2" t="str">
        <f t="shared" si="132"/>
        <v/>
      </c>
      <c r="K2826" s="2" t="str">
        <f t="shared" si="132"/>
        <v/>
      </c>
      <c r="L2826" s="2" t="str">
        <f t="shared" si="133"/>
        <v/>
      </c>
      <c r="M2826" s="2" t="str">
        <f t="shared" si="133"/>
        <v/>
      </c>
      <c r="N2826" t="str">
        <f t="shared" si="134"/>
        <v/>
      </c>
    </row>
    <row r="2827" spans="8:14" x14ac:dyDescent="0.25">
      <c r="H2827" s="1"/>
      <c r="I2827" t="str">
        <f t="shared" si="132"/>
        <v/>
      </c>
      <c r="J2827" s="2" t="str">
        <f t="shared" si="132"/>
        <v/>
      </c>
      <c r="K2827" s="2" t="str">
        <f t="shared" si="132"/>
        <v/>
      </c>
      <c r="L2827" s="2" t="str">
        <f t="shared" si="133"/>
        <v/>
      </c>
      <c r="M2827" s="2" t="str">
        <f t="shared" si="133"/>
        <v/>
      </c>
      <c r="N2827" t="str">
        <f t="shared" si="134"/>
        <v/>
      </c>
    </row>
    <row r="2828" spans="8:14" x14ac:dyDescent="0.25">
      <c r="H2828" s="1"/>
      <c r="I2828" t="str">
        <f t="shared" si="132"/>
        <v/>
      </c>
      <c r="J2828" s="2" t="str">
        <f t="shared" si="132"/>
        <v/>
      </c>
      <c r="K2828" s="2" t="str">
        <f t="shared" si="132"/>
        <v/>
      </c>
      <c r="L2828" s="2" t="str">
        <f t="shared" si="133"/>
        <v/>
      </c>
      <c r="M2828" s="2" t="str">
        <f t="shared" si="133"/>
        <v/>
      </c>
      <c r="N2828" t="str">
        <f t="shared" si="134"/>
        <v/>
      </c>
    </row>
    <row r="2829" spans="8:14" x14ac:dyDescent="0.25">
      <c r="H2829" s="1"/>
      <c r="I2829" t="str">
        <f t="shared" si="132"/>
        <v/>
      </c>
      <c r="J2829" s="2" t="str">
        <f t="shared" si="132"/>
        <v/>
      </c>
      <c r="K2829" s="2" t="str">
        <f t="shared" si="132"/>
        <v/>
      </c>
      <c r="L2829" s="2" t="str">
        <f t="shared" si="133"/>
        <v/>
      </c>
      <c r="M2829" s="2" t="str">
        <f t="shared" si="133"/>
        <v/>
      </c>
      <c r="N2829" t="str">
        <f t="shared" si="134"/>
        <v/>
      </c>
    </row>
    <row r="2830" spans="8:14" x14ac:dyDescent="0.25">
      <c r="H2830" s="1"/>
      <c r="I2830" t="str">
        <f t="shared" si="132"/>
        <v/>
      </c>
      <c r="J2830" s="2" t="str">
        <f t="shared" si="132"/>
        <v/>
      </c>
      <c r="K2830" s="2" t="str">
        <f t="shared" si="132"/>
        <v/>
      </c>
      <c r="L2830" s="2" t="str">
        <f t="shared" si="133"/>
        <v/>
      </c>
      <c r="M2830" s="2" t="str">
        <f t="shared" si="133"/>
        <v/>
      </c>
      <c r="N2830" t="str">
        <f t="shared" si="134"/>
        <v/>
      </c>
    </row>
    <row r="2831" spans="8:14" x14ac:dyDescent="0.25">
      <c r="H2831" s="1"/>
      <c r="I2831" t="str">
        <f t="shared" si="132"/>
        <v/>
      </c>
      <c r="J2831" s="2" t="str">
        <f t="shared" si="132"/>
        <v/>
      </c>
      <c r="K2831" s="2" t="str">
        <f t="shared" si="132"/>
        <v/>
      </c>
      <c r="L2831" s="2" t="str">
        <f t="shared" si="133"/>
        <v/>
      </c>
      <c r="M2831" s="2" t="str">
        <f t="shared" si="133"/>
        <v/>
      </c>
      <c r="N2831" t="str">
        <f t="shared" si="134"/>
        <v/>
      </c>
    </row>
    <row r="2832" spans="8:14" x14ac:dyDescent="0.25">
      <c r="H2832" s="1"/>
      <c r="I2832" t="str">
        <f t="shared" si="132"/>
        <v/>
      </c>
      <c r="J2832" s="2" t="str">
        <f t="shared" si="132"/>
        <v/>
      </c>
      <c r="K2832" s="2" t="str">
        <f t="shared" si="132"/>
        <v/>
      </c>
      <c r="L2832" s="2" t="str">
        <f t="shared" si="133"/>
        <v/>
      </c>
      <c r="M2832" s="2" t="str">
        <f t="shared" si="133"/>
        <v/>
      </c>
      <c r="N2832" t="str">
        <f t="shared" si="134"/>
        <v/>
      </c>
    </row>
    <row r="2833" spans="8:14" x14ac:dyDescent="0.25">
      <c r="H2833" s="1"/>
      <c r="I2833" t="str">
        <f t="shared" si="132"/>
        <v/>
      </c>
      <c r="J2833" s="2" t="str">
        <f t="shared" si="132"/>
        <v/>
      </c>
      <c r="K2833" s="2" t="str">
        <f t="shared" si="132"/>
        <v/>
      </c>
      <c r="L2833" s="2" t="str">
        <f t="shared" si="133"/>
        <v/>
      </c>
      <c r="M2833" s="2" t="str">
        <f t="shared" si="133"/>
        <v/>
      </c>
      <c r="N2833" t="str">
        <f t="shared" si="134"/>
        <v/>
      </c>
    </row>
    <row r="2834" spans="8:14" x14ac:dyDescent="0.25">
      <c r="H2834" s="1"/>
      <c r="I2834" t="str">
        <f t="shared" si="132"/>
        <v/>
      </c>
      <c r="J2834" s="2" t="str">
        <f t="shared" si="132"/>
        <v/>
      </c>
      <c r="K2834" s="2" t="str">
        <f t="shared" si="132"/>
        <v/>
      </c>
      <c r="L2834" s="2" t="str">
        <f t="shared" si="133"/>
        <v/>
      </c>
      <c r="M2834" s="2" t="str">
        <f t="shared" si="133"/>
        <v/>
      </c>
      <c r="N2834" t="str">
        <f t="shared" si="134"/>
        <v/>
      </c>
    </row>
    <row r="2835" spans="8:14" x14ac:dyDescent="0.25">
      <c r="H2835" s="1"/>
      <c r="I2835" t="str">
        <f t="shared" si="132"/>
        <v/>
      </c>
      <c r="J2835" s="2" t="str">
        <f t="shared" si="132"/>
        <v/>
      </c>
      <c r="K2835" s="2" t="str">
        <f t="shared" si="132"/>
        <v/>
      </c>
      <c r="L2835" s="2" t="str">
        <f t="shared" si="133"/>
        <v/>
      </c>
      <c r="M2835" s="2" t="str">
        <f t="shared" si="133"/>
        <v/>
      </c>
      <c r="N2835" t="str">
        <f t="shared" si="134"/>
        <v/>
      </c>
    </row>
    <row r="2836" spans="8:14" x14ac:dyDescent="0.25">
      <c r="H2836" s="1"/>
      <c r="I2836" t="str">
        <f t="shared" si="132"/>
        <v/>
      </c>
      <c r="J2836" s="2" t="str">
        <f t="shared" si="132"/>
        <v/>
      </c>
      <c r="K2836" s="2" t="str">
        <f t="shared" si="132"/>
        <v/>
      </c>
      <c r="L2836" s="2" t="str">
        <f t="shared" si="133"/>
        <v/>
      </c>
      <c r="M2836" s="2" t="str">
        <f t="shared" si="133"/>
        <v/>
      </c>
      <c r="N2836" t="str">
        <f t="shared" si="134"/>
        <v/>
      </c>
    </row>
    <row r="2837" spans="8:14" x14ac:dyDescent="0.25">
      <c r="H2837" s="1"/>
      <c r="I2837" t="str">
        <f t="shared" si="132"/>
        <v/>
      </c>
      <c r="J2837" s="2" t="str">
        <f t="shared" si="132"/>
        <v/>
      </c>
      <c r="K2837" s="2" t="str">
        <f t="shared" si="132"/>
        <v/>
      </c>
      <c r="L2837" s="2" t="str">
        <f t="shared" si="133"/>
        <v/>
      </c>
      <c r="M2837" s="2" t="str">
        <f t="shared" si="133"/>
        <v/>
      </c>
      <c r="N2837" t="str">
        <f t="shared" si="134"/>
        <v/>
      </c>
    </row>
    <row r="2838" spans="8:14" x14ac:dyDescent="0.25">
      <c r="H2838" s="1"/>
      <c r="I2838" t="str">
        <f t="shared" si="132"/>
        <v/>
      </c>
      <c r="J2838" s="2" t="str">
        <f t="shared" si="132"/>
        <v/>
      </c>
      <c r="K2838" s="2" t="str">
        <f t="shared" si="132"/>
        <v/>
      </c>
      <c r="L2838" s="2" t="str">
        <f t="shared" si="133"/>
        <v/>
      </c>
      <c r="M2838" s="2" t="str">
        <f t="shared" si="133"/>
        <v/>
      </c>
      <c r="N2838" t="str">
        <f t="shared" si="134"/>
        <v/>
      </c>
    </row>
    <row r="2839" spans="8:14" x14ac:dyDescent="0.25">
      <c r="H2839" s="1"/>
      <c r="I2839" t="str">
        <f t="shared" si="132"/>
        <v/>
      </c>
      <c r="J2839" s="2" t="str">
        <f t="shared" si="132"/>
        <v/>
      </c>
      <c r="K2839" s="2" t="str">
        <f t="shared" si="132"/>
        <v/>
      </c>
      <c r="L2839" s="2" t="str">
        <f t="shared" si="133"/>
        <v/>
      </c>
      <c r="M2839" s="2" t="str">
        <f t="shared" si="133"/>
        <v/>
      </c>
      <c r="N2839" t="str">
        <f t="shared" si="134"/>
        <v/>
      </c>
    </row>
    <row r="2840" spans="8:14" x14ac:dyDescent="0.25">
      <c r="H2840" s="1"/>
      <c r="I2840" t="str">
        <f t="shared" si="132"/>
        <v/>
      </c>
      <c r="J2840" s="2" t="str">
        <f t="shared" si="132"/>
        <v/>
      </c>
      <c r="K2840" s="2" t="str">
        <f t="shared" si="132"/>
        <v/>
      </c>
      <c r="L2840" s="2" t="str">
        <f t="shared" si="133"/>
        <v/>
      </c>
      <c r="M2840" s="2" t="str">
        <f t="shared" si="133"/>
        <v/>
      </c>
      <c r="N2840" t="str">
        <f t="shared" si="134"/>
        <v/>
      </c>
    </row>
    <row r="2841" spans="8:14" x14ac:dyDescent="0.25">
      <c r="H2841" s="1"/>
      <c r="I2841" t="str">
        <f t="shared" si="132"/>
        <v/>
      </c>
      <c r="J2841" s="2" t="str">
        <f t="shared" si="132"/>
        <v/>
      </c>
      <c r="K2841" s="2" t="str">
        <f t="shared" si="132"/>
        <v/>
      </c>
      <c r="L2841" s="2" t="str">
        <f t="shared" si="133"/>
        <v/>
      </c>
      <c r="M2841" s="2" t="str">
        <f t="shared" si="133"/>
        <v/>
      </c>
      <c r="N2841" t="str">
        <f t="shared" si="134"/>
        <v/>
      </c>
    </row>
    <row r="2842" spans="8:14" x14ac:dyDescent="0.25">
      <c r="H2842" s="1"/>
      <c r="I2842" t="str">
        <f t="shared" si="132"/>
        <v/>
      </c>
      <c r="J2842" s="2" t="str">
        <f t="shared" si="132"/>
        <v/>
      </c>
      <c r="K2842" s="2" t="str">
        <f t="shared" si="132"/>
        <v/>
      </c>
      <c r="L2842" s="2" t="str">
        <f t="shared" si="133"/>
        <v/>
      </c>
      <c r="M2842" s="2" t="str">
        <f t="shared" si="133"/>
        <v/>
      </c>
      <c r="N2842" t="str">
        <f t="shared" si="134"/>
        <v/>
      </c>
    </row>
    <row r="2843" spans="8:14" x14ac:dyDescent="0.25">
      <c r="H2843" s="1"/>
      <c r="I2843" t="str">
        <f t="shared" si="132"/>
        <v/>
      </c>
      <c r="J2843" s="2" t="str">
        <f t="shared" si="132"/>
        <v/>
      </c>
      <c r="K2843" s="2" t="str">
        <f t="shared" si="132"/>
        <v/>
      </c>
      <c r="L2843" s="2" t="str">
        <f t="shared" si="133"/>
        <v/>
      </c>
      <c r="M2843" s="2" t="str">
        <f t="shared" si="133"/>
        <v/>
      </c>
      <c r="N2843" t="str">
        <f t="shared" si="134"/>
        <v/>
      </c>
    </row>
    <row r="2844" spans="8:14" x14ac:dyDescent="0.25">
      <c r="H2844" s="1"/>
      <c r="I2844" t="str">
        <f t="shared" si="132"/>
        <v/>
      </c>
      <c r="J2844" s="2" t="str">
        <f t="shared" si="132"/>
        <v/>
      </c>
      <c r="K2844" s="2" t="str">
        <f t="shared" si="132"/>
        <v/>
      </c>
      <c r="L2844" s="2" t="str">
        <f t="shared" si="133"/>
        <v/>
      </c>
      <c r="M2844" s="2" t="str">
        <f t="shared" si="133"/>
        <v/>
      </c>
      <c r="N2844" t="str">
        <f t="shared" si="134"/>
        <v/>
      </c>
    </row>
    <row r="2845" spans="8:14" x14ac:dyDescent="0.25">
      <c r="H2845" s="1"/>
      <c r="I2845" t="str">
        <f t="shared" si="132"/>
        <v/>
      </c>
      <c r="J2845" s="2" t="str">
        <f t="shared" si="132"/>
        <v/>
      </c>
      <c r="K2845" s="2" t="str">
        <f t="shared" si="132"/>
        <v/>
      </c>
      <c r="L2845" s="2" t="str">
        <f t="shared" si="133"/>
        <v/>
      </c>
      <c r="M2845" s="2" t="str">
        <f t="shared" si="133"/>
        <v/>
      </c>
      <c r="N2845" t="str">
        <f t="shared" si="134"/>
        <v/>
      </c>
    </row>
    <row r="2846" spans="8:14" x14ac:dyDescent="0.25">
      <c r="H2846" s="1"/>
      <c r="I2846" t="str">
        <f t="shared" si="132"/>
        <v/>
      </c>
      <c r="J2846" s="2" t="str">
        <f t="shared" si="132"/>
        <v/>
      </c>
      <c r="K2846" s="2" t="str">
        <f t="shared" si="132"/>
        <v/>
      </c>
      <c r="L2846" s="2" t="str">
        <f t="shared" si="133"/>
        <v/>
      </c>
      <c r="M2846" s="2" t="str">
        <f t="shared" si="133"/>
        <v/>
      </c>
      <c r="N2846" t="str">
        <f t="shared" si="134"/>
        <v/>
      </c>
    </row>
    <row r="2847" spans="8:14" x14ac:dyDescent="0.25">
      <c r="H2847" s="1"/>
      <c r="I2847" t="str">
        <f t="shared" si="132"/>
        <v/>
      </c>
      <c r="J2847" s="2" t="str">
        <f t="shared" si="132"/>
        <v/>
      </c>
      <c r="K2847" s="2" t="str">
        <f t="shared" si="132"/>
        <v/>
      </c>
      <c r="L2847" s="2" t="str">
        <f t="shared" si="133"/>
        <v/>
      </c>
      <c r="M2847" s="2" t="str">
        <f t="shared" si="133"/>
        <v/>
      </c>
      <c r="N2847" t="str">
        <f t="shared" si="134"/>
        <v/>
      </c>
    </row>
    <row r="2848" spans="8:14" x14ac:dyDescent="0.25">
      <c r="H2848" s="1"/>
      <c r="I2848" t="str">
        <f t="shared" si="132"/>
        <v/>
      </c>
      <c r="J2848" s="2" t="str">
        <f t="shared" si="132"/>
        <v/>
      </c>
      <c r="K2848" s="2" t="str">
        <f t="shared" si="132"/>
        <v/>
      </c>
      <c r="L2848" s="2" t="str">
        <f t="shared" si="133"/>
        <v/>
      </c>
      <c r="M2848" s="2" t="str">
        <f t="shared" si="133"/>
        <v/>
      </c>
      <c r="N2848" t="str">
        <f t="shared" si="134"/>
        <v/>
      </c>
    </row>
    <row r="2849" spans="8:14" x14ac:dyDescent="0.25">
      <c r="H2849" s="1"/>
      <c r="I2849" t="str">
        <f t="shared" si="132"/>
        <v/>
      </c>
      <c r="J2849" s="2" t="str">
        <f t="shared" si="132"/>
        <v/>
      </c>
      <c r="K2849" s="2" t="str">
        <f t="shared" si="132"/>
        <v/>
      </c>
      <c r="L2849" s="2" t="str">
        <f t="shared" si="133"/>
        <v/>
      </c>
      <c r="M2849" s="2" t="str">
        <f t="shared" si="133"/>
        <v/>
      </c>
      <c r="N2849" t="str">
        <f t="shared" si="134"/>
        <v/>
      </c>
    </row>
    <row r="2850" spans="8:14" x14ac:dyDescent="0.25">
      <c r="H2850" s="1"/>
      <c r="I2850" t="str">
        <f t="shared" si="132"/>
        <v/>
      </c>
      <c r="J2850" s="2" t="str">
        <f t="shared" si="132"/>
        <v/>
      </c>
      <c r="K2850" s="2" t="str">
        <f t="shared" si="132"/>
        <v/>
      </c>
      <c r="L2850" s="2" t="str">
        <f t="shared" si="133"/>
        <v/>
      </c>
      <c r="M2850" s="2" t="str">
        <f t="shared" si="133"/>
        <v/>
      </c>
      <c r="N2850" t="str">
        <f t="shared" si="134"/>
        <v/>
      </c>
    </row>
    <row r="2851" spans="8:14" x14ac:dyDescent="0.25">
      <c r="H2851" s="1"/>
      <c r="I2851" t="str">
        <f t="shared" si="132"/>
        <v/>
      </c>
      <c r="J2851" s="2" t="str">
        <f t="shared" si="132"/>
        <v/>
      </c>
      <c r="K2851" s="2" t="str">
        <f t="shared" si="132"/>
        <v/>
      </c>
      <c r="L2851" s="2" t="str">
        <f t="shared" si="133"/>
        <v/>
      </c>
      <c r="M2851" s="2" t="str">
        <f t="shared" si="133"/>
        <v/>
      </c>
      <c r="N2851" t="str">
        <f t="shared" si="134"/>
        <v/>
      </c>
    </row>
    <row r="2852" spans="8:14" x14ac:dyDescent="0.25">
      <c r="H2852" s="1"/>
      <c r="I2852" t="str">
        <f t="shared" si="132"/>
        <v/>
      </c>
      <c r="J2852" s="2" t="str">
        <f t="shared" si="132"/>
        <v/>
      </c>
      <c r="K2852" s="2" t="str">
        <f t="shared" si="132"/>
        <v/>
      </c>
      <c r="L2852" s="2" t="str">
        <f t="shared" si="133"/>
        <v/>
      </c>
      <c r="M2852" s="2" t="str">
        <f t="shared" si="133"/>
        <v/>
      </c>
      <c r="N2852" t="str">
        <f t="shared" si="134"/>
        <v/>
      </c>
    </row>
    <row r="2853" spans="8:14" x14ac:dyDescent="0.25">
      <c r="H2853" s="1"/>
      <c r="I2853" t="str">
        <f t="shared" si="132"/>
        <v/>
      </c>
      <c r="J2853" s="2" t="str">
        <f t="shared" si="132"/>
        <v/>
      </c>
      <c r="K2853" s="2" t="str">
        <f t="shared" si="132"/>
        <v/>
      </c>
      <c r="L2853" s="2" t="str">
        <f t="shared" si="133"/>
        <v/>
      </c>
      <c r="M2853" s="2" t="str">
        <f t="shared" si="133"/>
        <v/>
      </c>
      <c r="N2853" t="str">
        <f t="shared" si="134"/>
        <v/>
      </c>
    </row>
    <row r="2854" spans="8:14" x14ac:dyDescent="0.25">
      <c r="H2854" s="1"/>
      <c r="I2854" t="str">
        <f t="shared" si="132"/>
        <v/>
      </c>
      <c r="J2854" s="2" t="str">
        <f t="shared" si="132"/>
        <v/>
      </c>
      <c r="K2854" s="2" t="str">
        <f t="shared" si="132"/>
        <v/>
      </c>
      <c r="L2854" s="2" t="str">
        <f t="shared" si="133"/>
        <v/>
      </c>
      <c r="M2854" s="2" t="str">
        <f t="shared" si="133"/>
        <v/>
      </c>
      <c r="N2854" t="str">
        <f t="shared" si="134"/>
        <v/>
      </c>
    </row>
    <row r="2855" spans="8:14" x14ac:dyDescent="0.25">
      <c r="H2855" s="1"/>
      <c r="I2855" t="str">
        <f t="shared" si="132"/>
        <v/>
      </c>
      <c r="J2855" s="2" t="str">
        <f t="shared" si="132"/>
        <v/>
      </c>
      <c r="K2855" s="2" t="str">
        <f t="shared" si="132"/>
        <v/>
      </c>
      <c r="L2855" s="2" t="str">
        <f t="shared" si="133"/>
        <v/>
      </c>
      <c r="M2855" s="2" t="str">
        <f t="shared" si="133"/>
        <v/>
      </c>
      <c r="N2855" t="str">
        <f t="shared" si="134"/>
        <v/>
      </c>
    </row>
    <row r="2856" spans="8:14" x14ac:dyDescent="0.25">
      <c r="H2856" s="1"/>
      <c r="I2856" t="str">
        <f t="shared" si="132"/>
        <v/>
      </c>
      <c r="J2856" s="2" t="str">
        <f t="shared" si="132"/>
        <v/>
      </c>
      <c r="K2856" s="2" t="str">
        <f t="shared" si="132"/>
        <v/>
      </c>
      <c r="L2856" s="2" t="str">
        <f t="shared" si="133"/>
        <v/>
      </c>
      <c r="M2856" s="2" t="str">
        <f t="shared" si="133"/>
        <v/>
      </c>
      <c r="N2856" t="str">
        <f t="shared" si="134"/>
        <v/>
      </c>
    </row>
    <row r="2857" spans="8:14" x14ac:dyDescent="0.25">
      <c r="H2857" s="1"/>
      <c r="I2857" t="str">
        <f t="shared" si="132"/>
        <v/>
      </c>
      <c r="J2857" s="2" t="str">
        <f t="shared" si="132"/>
        <v/>
      </c>
      <c r="K2857" s="2" t="str">
        <f t="shared" si="132"/>
        <v/>
      </c>
      <c r="L2857" s="2" t="str">
        <f t="shared" si="133"/>
        <v/>
      </c>
      <c r="M2857" s="2" t="str">
        <f t="shared" si="133"/>
        <v/>
      </c>
      <c r="N2857" t="str">
        <f t="shared" si="134"/>
        <v/>
      </c>
    </row>
    <row r="2858" spans="8:14" x14ac:dyDescent="0.25">
      <c r="H2858" s="1"/>
      <c r="I2858" t="str">
        <f t="shared" si="132"/>
        <v/>
      </c>
      <c r="J2858" s="2" t="str">
        <f t="shared" si="132"/>
        <v/>
      </c>
      <c r="K2858" s="2" t="str">
        <f t="shared" si="132"/>
        <v/>
      </c>
      <c r="L2858" s="2" t="str">
        <f t="shared" si="133"/>
        <v/>
      </c>
      <c r="M2858" s="2" t="str">
        <f t="shared" si="133"/>
        <v/>
      </c>
      <c r="N2858" t="str">
        <f t="shared" si="134"/>
        <v/>
      </c>
    </row>
    <row r="2859" spans="8:14" x14ac:dyDescent="0.25">
      <c r="H2859" s="1"/>
      <c r="I2859" t="str">
        <f t="shared" si="132"/>
        <v/>
      </c>
      <c r="J2859" s="2" t="str">
        <f t="shared" si="132"/>
        <v/>
      </c>
      <c r="K2859" s="2" t="str">
        <f t="shared" si="132"/>
        <v/>
      </c>
      <c r="L2859" s="2" t="str">
        <f t="shared" si="133"/>
        <v/>
      </c>
      <c r="M2859" s="2" t="str">
        <f t="shared" si="133"/>
        <v/>
      </c>
      <c r="N2859" t="str">
        <f t="shared" si="134"/>
        <v/>
      </c>
    </row>
    <row r="2860" spans="8:14" x14ac:dyDescent="0.25">
      <c r="H2860" s="1"/>
      <c r="I2860" t="str">
        <f t="shared" si="132"/>
        <v/>
      </c>
      <c r="J2860" s="2" t="str">
        <f t="shared" si="132"/>
        <v/>
      </c>
      <c r="K2860" s="2" t="str">
        <f t="shared" si="132"/>
        <v/>
      </c>
      <c r="L2860" s="2" t="str">
        <f t="shared" si="133"/>
        <v/>
      </c>
      <c r="M2860" s="2" t="str">
        <f t="shared" si="133"/>
        <v/>
      </c>
      <c r="N2860" t="str">
        <f t="shared" si="134"/>
        <v/>
      </c>
    </row>
    <row r="2861" spans="8:14" x14ac:dyDescent="0.25">
      <c r="H2861" s="1"/>
      <c r="I2861" t="str">
        <f t="shared" si="132"/>
        <v/>
      </c>
      <c r="J2861" s="2" t="str">
        <f t="shared" si="132"/>
        <v/>
      </c>
      <c r="K2861" s="2" t="str">
        <f t="shared" si="132"/>
        <v/>
      </c>
      <c r="L2861" s="2" t="str">
        <f t="shared" si="133"/>
        <v/>
      </c>
      <c r="M2861" s="2" t="str">
        <f t="shared" si="133"/>
        <v/>
      </c>
      <c r="N2861" t="str">
        <f t="shared" si="134"/>
        <v/>
      </c>
    </row>
    <row r="2862" spans="8:14" x14ac:dyDescent="0.25">
      <c r="H2862" s="1"/>
      <c r="I2862" t="str">
        <f t="shared" si="132"/>
        <v/>
      </c>
      <c r="J2862" s="2" t="str">
        <f t="shared" si="132"/>
        <v/>
      </c>
      <c r="K2862" s="2" t="str">
        <f t="shared" si="132"/>
        <v/>
      </c>
      <c r="L2862" s="2" t="str">
        <f t="shared" si="133"/>
        <v/>
      </c>
      <c r="M2862" s="2" t="str">
        <f t="shared" si="133"/>
        <v/>
      </c>
      <c r="N2862" t="str">
        <f t="shared" si="134"/>
        <v/>
      </c>
    </row>
    <row r="2863" spans="8:14" x14ac:dyDescent="0.25">
      <c r="H2863" s="1"/>
      <c r="I2863" t="str">
        <f t="shared" si="132"/>
        <v/>
      </c>
      <c r="J2863" s="2" t="str">
        <f t="shared" si="132"/>
        <v/>
      </c>
      <c r="K2863" s="2" t="str">
        <f t="shared" si="132"/>
        <v/>
      </c>
      <c r="L2863" s="2" t="str">
        <f t="shared" si="133"/>
        <v/>
      </c>
      <c r="M2863" s="2" t="str">
        <f t="shared" si="133"/>
        <v/>
      </c>
      <c r="N2863" t="str">
        <f t="shared" si="134"/>
        <v/>
      </c>
    </row>
    <row r="2864" spans="8:14" x14ac:dyDescent="0.25">
      <c r="H2864" s="1"/>
      <c r="I2864" t="str">
        <f t="shared" si="132"/>
        <v/>
      </c>
      <c r="J2864" s="2" t="str">
        <f t="shared" si="132"/>
        <v/>
      </c>
      <c r="K2864" s="2" t="str">
        <f t="shared" si="132"/>
        <v/>
      </c>
      <c r="L2864" s="2" t="str">
        <f t="shared" si="133"/>
        <v/>
      </c>
      <c r="M2864" s="2" t="str">
        <f t="shared" si="133"/>
        <v/>
      </c>
      <c r="N2864" t="str">
        <f t="shared" si="134"/>
        <v/>
      </c>
    </row>
    <row r="2865" spans="8:14" x14ac:dyDescent="0.25">
      <c r="H2865" s="1"/>
      <c r="I2865" t="str">
        <f t="shared" si="132"/>
        <v/>
      </c>
      <c r="J2865" s="2" t="str">
        <f t="shared" si="132"/>
        <v/>
      </c>
      <c r="K2865" s="2" t="str">
        <f t="shared" si="132"/>
        <v/>
      </c>
      <c r="L2865" s="2" t="str">
        <f t="shared" si="133"/>
        <v/>
      </c>
      <c r="M2865" s="2" t="str">
        <f t="shared" si="133"/>
        <v/>
      </c>
      <c r="N2865" t="str">
        <f t="shared" si="134"/>
        <v/>
      </c>
    </row>
    <row r="2866" spans="8:14" x14ac:dyDescent="0.25">
      <c r="H2866" s="1"/>
      <c r="I2866" t="str">
        <f t="shared" si="132"/>
        <v/>
      </c>
      <c r="J2866" s="2" t="str">
        <f t="shared" si="132"/>
        <v/>
      </c>
      <c r="K2866" s="2" t="str">
        <f t="shared" si="132"/>
        <v/>
      </c>
      <c r="L2866" s="2" t="str">
        <f t="shared" si="133"/>
        <v/>
      </c>
      <c r="M2866" s="2" t="str">
        <f t="shared" si="133"/>
        <v/>
      </c>
      <c r="N2866" t="str">
        <f t="shared" si="134"/>
        <v/>
      </c>
    </row>
    <row r="2867" spans="8:14" x14ac:dyDescent="0.25">
      <c r="H2867" s="1"/>
      <c r="I2867" t="str">
        <f t="shared" si="132"/>
        <v/>
      </c>
      <c r="J2867" s="2" t="str">
        <f t="shared" si="132"/>
        <v/>
      </c>
      <c r="K2867" s="2" t="str">
        <f t="shared" si="132"/>
        <v/>
      </c>
      <c r="L2867" s="2" t="str">
        <f t="shared" si="133"/>
        <v/>
      </c>
      <c r="M2867" s="2" t="str">
        <f t="shared" si="133"/>
        <v/>
      </c>
      <c r="N2867" t="str">
        <f t="shared" si="134"/>
        <v/>
      </c>
    </row>
    <row r="2868" spans="8:14" x14ac:dyDescent="0.25">
      <c r="H2868" s="1"/>
      <c r="I2868" t="str">
        <f t="shared" si="132"/>
        <v/>
      </c>
      <c r="J2868" s="2" t="str">
        <f t="shared" si="132"/>
        <v/>
      </c>
      <c r="K2868" s="2" t="str">
        <f t="shared" si="132"/>
        <v/>
      </c>
      <c r="L2868" s="2" t="str">
        <f t="shared" si="133"/>
        <v/>
      </c>
      <c r="M2868" s="2" t="str">
        <f t="shared" si="133"/>
        <v/>
      </c>
      <c r="N2868" t="str">
        <f t="shared" si="134"/>
        <v/>
      </c>
    </row>
    <row r="2869" spans="8:14" x14ac:dyDescent="0.25">
      <c r="H2869" s="1"/>
      <c r="I2869" t="str">
        <f t="shared" si="132"/>
        <v/>
      </c>
      <c r="J2869" s="2" t="str">
        <f t="shared" si="132"/>
        <v/>
      </c>
      <c r="K2869" s="2" t="str">
        <f t="shared" si="132"/>
        <v/>
      </c>
      <c r="L2869" s="2" t="str">
        <f t="shared" si="133"/>
        <v/>
      </c>
      <c r="M2869" s="2" t="str">
        <f t="shared" si="133"/>
        <v/>
      </c>
      <c r="N2869" t="str">
        <f t="shared" si="134"/>
        <v/>
      </c>
    </row>
    <row r="2870" spans="8:14" x14ac:dyDescent="0.25">
      <c r="H2870" s="1"/>
      <c r="I2870" t="str">
        <f t="shared" si="132"/>
        <v/>
      </c>
      <c r="J2870" s="2" t="str">
        <f t="shared" si="132"/>
        <v/>
      </c>
      <c r="K2870" s="2" t="str">
        <f t="shared" si="132"/>
        <v/>
      </c>
      <c r="L2870" s="2" t="str">
        <f t="shared" si="133"/>
        <v/>
      </c>
      <c r="M2870" s="2" t="str">
        <f t="shared" si="133"/>
        <v/>
      </c>
      <c r="N2870" t="str">
        <f t="shared" si="134"/>
        <v/>
      </c>
    </row>
    <row r="2871" spans="8:14" x14ac:dyDescent="0.25">
      <c r="H2871" s="1"/>
      <c r="I2871" t="str">
        <f t="shared" si="132"/>
        <v/>
      </c>
      <c r="J2871" s="2" t="str">
        <f t="shared" si="132"/>
        <v/>
      </c>
      <c r="K2871" s="2" t="str">
        <f t="shared" si="132"/>
        <v/>
      </c>
      <c r="L2871" s="2" t="str">
        <f t="shared" si="133"/>
        <v/>
      </c>
      <c r="M2871" s="2" t="str">
        <f t="shared" si="133"/>
        <v/>
      </c>
      <c r="N2871" t="str">
        <f t="shared" si="134"/>
        <v/>
      </c>
    </row>
    <row r="2872" spans="8:14" x14ac:dyDescent="0.25">
      <c r="H2872" s="1"/>
      <c r="I2872" t="str">
        <f t="shared" si="132"/>
        <v/>
      </c>
      <c r="J2872" s="2" t="str">
        <f t="shared" si="132"/>
        <v/>
      </c>
      <c r="K2872" s="2" t="str">
        <f t="shared" si="132"/>
        <v/>
      </c>
      <c r="L2872" s="2" t="str">
        <f t="shared" si="133"/>
        <v/>
      </c>
      <c r="M2872" s="2" t="str">
        <f t="shared" si="133"/>
        <v/>
      </c>
      <c r="N2872" t="str">
        <f t="shared" si="134"/>
        <v/>
      </c>
    </row>
    <row r="2873" spans="8:14" x14ac:dyDescent="0.25">
      <c r="H2873" s="1"/>
      <c r="I2873" t="str">
        <f t="shared" si="132"/>
        <v/>
      </c>
      <c r="J2873" s="2" t="str">
        <f t="shared" si="132"/>
        <v/>
      </c>
      <c r="K2873" s="2" t="str">
        <f t="shared" si="132"/>
        <v/>
      </c>
      <c r="L2873" s="2" t="str">
        <f t="shared" si="133"/>
        <v/>
      </c>
      <c r="M2873" s="2" t="str">
        <f t="shared" si="133"/>
        <v/>
      </c>
      <c r="N2873" t="str">
        <f t="shared" si="134"/>
        <v/>
      </c>
    </row>
    <row r="2874" spans="8:14" x14ac:dyDescent="0.25">
      <c r="H2874" s="1"/>
      <c r="I2874" t="str">
        <f t="shared" si="132"/>
        <v/>
      </c>
      <c r="J2874" s="2" t="str">
        <f t="shared" si="132"/>
        <v/>
      </c>
      <c r="K2874" s="2" t="str">
        <f t="shared" si="132"/>
        <v/>
      </c>
      <c r="L2874" s="2" t="str">
        <f t="shared" si="133"/>
        <v/>
      </c>
      <c r="M2874" s="2" t="str">
        <f t="shared" si="133"/>
        <v/>
      </c>
      <c r="N2874" t="str">
        <f t="shared" si="134"/>
        <v/>
      </c>
    </row>
    <row r="2875" spans="8:14" x14ac:dyDescent="0.25">
      <c r="H2875" s="1"/>
      <c r="I2875" t="str">
        <f t="shared" si="132"/>
        <v/>
      </c>
      <c r="J2875" s="2" t="str">
        <f t="shared" si="132"/>
        <v/>
      </c>
      <c r="K2875" s="2" t="str">
        <f t="shared" si="132"/>
        <v/>
      </c>
      <c r="L2875" s="2" t="str">
        <f t="shared" si="133"/>
        <v/>
      </c>
      <c r="M2875" s="2" t="str">
        <f t="shared" si="133"/>
        <v/>
      </c>
      <c r="N2875" t="str">
        <f t="shared" si="134"/>
        <v/>
      </c>
    </row>
    <row r="2876" spans="8:14" x14ac:dyDescent="0.25">
      <c r="H2876" s="1"/>
      <c r="I2876" t="str">
        <f t="shared" si="132"/>
        <v/>
      </c>
      <c r="J2876" s="2" t="str">
        <f t="shared" si="132"/>
        <v/>
      </c>
      <c r="K2876" s="2" t="str">
        <f t="shared" si="132"/>
        <v/>
      </c>
      <c r="L2876" s="2" t="str">
        <f t="shared" si="133"/>
        <v/>
      </c>
      <c r="M2876" s="2" t="str">
        <f t="shared" si="133"/>
        <v/>
      </c>
      <c r="N2876" t="str">
        <f t="shared" si="134"/>
        <v/>
      </c>
    </row>
    <row r="2877" spans="8:14" x14ac:dyDescent="0.25">
      <c r="H2877" s="1"/>
      <c r="I2877" t="str">
        <f t="shared" si="132"/>
        <v/>
      </c>
      <c r="J2877" s="2" t="str">
        <f t="shared" si="132"/>
        <v/>
      </c>
      <c r="K2877" s="2" t="str">
        <f t="shared" si="132"/>
        <v/>
      </c>
      <c r="L2877" s="2" t="str">
        <f t="shared" si="133"/>
        <v/>
      </c>
      <c r="M2877" s="2" t="str">
        <f t="shared" si="133"/>
        <v/>
      </c>
      <c r="N2877" t="str">
        <f t="shared" si="134"/>
        <v/>
      </c>
    </row>
    <row r="2878" spans="8:14" x14ac:dyDescent="0.25">
      <c r="H2878" s="1"/>
      <c r="I2878" t="str">
        <f t="shared" si="132"/>
        <v/>
      </c>
      <c r="J2878" s="2" t="str">
        <f t="shared" si="132"/>
        <v/>
      </c>
      <c r="K2878" s="2" t="str">
        <f t="shared" si="132"/>
        <v/>
      </c>
      <c r="L2878" s="2" t="str">
        <f t="shared" si="133"/>
        <v/>
      </c>
      <c r="M2878" s="2" t="str">
        <f t="shared" si="133"/>
        <v/>
      </c>
      <c r="N2878" t="str">
        <f t="shared" si="134"/>
        <v/>
      </c>
    </row>
    <row r="2879" spans="8:14" x14ac:dyDescent="0.25">
      <c r="H2879" s="1"/>
      <c r="I2879" t="str">
        <f t="shared" si="132"/>
        <v/>
      </c>
      <c r="J2879" s="2" t="str">
        <f t="shared" si="132"/>
        <v/>
      </c>
      <c r="K2879" s="2" t="str">
        <f t="shared" si="132"/>
        <v/>
      </c>
      <c r="L2879" s="2" t="str">
        <f t="shared" si="133"/>
        <v/>
      </c>
      <c r="M2879" s="2" t="str">
        <f t="shared" si="133"/>
        <v/>
      </c>
      <c r="N2879" t="str">
        <f t="shared" si="134"/>
        <v/>
      </c>
    </row>
    <row r="2880" spans="8:14" x14ac:dyDescent="0.25">
      <c r="H2880" s="1"/>
      <c r="I2880" t="str">
        <f t="shared" si="132"/>
        <v/>
      </c>
      <c r="J2880" s="2" t="str">
        <f t="shared" si="132"/>
        <v/>
      </c>
      <c r="K2880" s="2" t="str">
        <f t="shared" si="132"/>
        <v/>
      </c>
      <c r="L2880" s="2" t="str">
        <f t="shared" si="133"/>
        <v/>
      </c>
      <c r="M2880" s="2" t="str">
        <f t="shared" si="133"/>
        <v/>
      </c>
      <c r="N2880" t="str">
        <f t="shared" si="134"/>
        <v/>
      </c>
    </row>
    <row r="2881" spans="8:14" x14ac:dyDescent="0.25">
      <c r="H2881" s="1"/>
      <c r="I2881" t="str">
        <f t="shared" si="132"/>
        <v/>
      </c>
      <c r="J2881" s="2" t="str">
        <f t="shared" si="132"/>
        <v/>
      </c>
      <c r="K2881" s="2" t="str">
        <f t="shared" si="132"/>
        <v/>
      </c>
      <c r="L2881" s="2" t="str">
        <f t="shared" si="133"/>
        <v/>
      </c>
      <c r="M2881" s="2" t="str">
        <f t="shared" si="133"/>
        <v/>
      </c>
      <c r="N2881" t="str">
        <f t="shared" si="134"/>
        <v/>
      </c>
    </row>
    <row r="2882" spans="8:14" x14ac:dyDescent="0.25">
      <c r="H2882" s="1"/>
      <c r="I2882" t="str">
        <f t="shared" ref="I2882:K2945" si="135">IF(OR($A2882="Skin",$A2882="Clip-sk",$A2882="Clip-fr",$A2882="Former"),B2882,"")</f>
        <v/>
      </c>
      <c r="J2882" s="2" t="str">
        <f t="shared" si="135"/>
        <v/>
      </c>
      <c r="K2882" s="2" t="str">
        <f t="shared" si="135"/>
        <v/>
      </c>
      <c r="L2882" s="2" t="str">
        <f t="shared" si="133"/>
        <v/>
      </c>
      <c r="M2882" s="2" t="str">
        <f t="shared" si="133"/>
        <v/>
      </c>
      <c r="N2882" t="str">
        <f t="shared" si="134"/>
        <v/>
      </c>
    </row>
    <row r="2883" spans="8:14" x14ac:dyDescent="0.25">
      <c r="H2883" s="1"/>
      <c r="I2883" t="str">
        <f t="shared" si="135"/>
        <v/>
      </c>
      <c r="J2883" s="2" t="str">
        <f t="shared" si="135"/>
        <v/>
      </c>
      <c r="K2883" s="2" t="str">
        <f t="shared" si="135"/>
        <v/>
      </c>
      <c r="L2883" s="2" t="str">
        <f t="shared" si="133"/>
        <v/>
      </c>
      <c r="M2883" s="2" t="str">
        <f t="shared" si="133"/>
        <v/>
      </c>
      <c r="N2883" t="str">
        <f t="shared" si="134"/>
        <v/>
      </c>
    </row>
    <row r="2884" spans="8:14" x14ac:dyDescent="0.25">
      <c r="H2884" s="1"/>
      <c r="I2884" t="str">
        <f t="shared" si="135"/>
        <v/>
      </c>
      <c r="J2884" s="2" t="str">
        <f t="shared" si="135"/>
        <v/>
      </c>
      <c r="K2884" s="2" t="str">
        <f t="shared" si="135"/>
        <v/>
      </c>
      <c r="L2884" s="2" t="str">
        <f t="shared" ref="L2884:M2947" si="136">IF(OR($A2884="Skin",$A2884="Clip-sk",$A2884="Clip-fr",$A2884="Former"),F2884,"")</f>
        <v/>
      </c>
      <c r="M2884" s="2" t="str">
        <f t="shared" si="136"/>
        <v/>
      </c>
      <c r="N2884" t="str">
        <f t="shared" ref="N2884:N2947" si="137">IF(AND(I2884&lt;&gt;"",I2884&lt;&gt;0),I2884&amp;"_"&amp;J2884&amp;"_"&amp;K2884&amp;"_"&amp;L2884&amp;"_"&amp;M2884,"")</f>
        <v/>
      </c>
    </row>
    <row r="2885" spans="8:14" x14ac:dyDescent="0.25">
      <c r="H2885" s="1"/>
      <c r="I2885" t="str">
        <f t="shared" si="135"/>
        <v/>
      </c>
      <c r="J2885" s="2" t="str">
        <f t="shared" si="135"/>
        <v/>
      </c>
      <c r="K2885" s="2" t="str">
        <f t="shared" si="135"/>
        <v/>
      </c>
      <c r="L2885" s="2" t="str">
        <f t="shared" si="136"/>
        <v/>
      </c>
      <c r="M2885" s="2" t="str">
        <f t="shared" si="136"/>
        <v/>
      </c>
      <c r="N2885" t="str">
        <f t="shared" si="137"/>
        <v/>
      </c>
    </row>
    <row r="2886" spans="8:14" x14ac:dyDescent="0.25">
      <c r="H2886" s="1"/>
      <c r="I2886" t="str">
        <f t="shared" si="135"/>
        <v/>
      </c>
      <c r="J2886" s="2" t="str">
        <f t="shared" si="135"/>
        <v/>
      </c>
      <c r="K2886" s="2" t="str">
        <f t="shared" si="135"/>
        <v/>
      </c>
      <c r="L2886" s="2" t="str">
        <f t="shared" si="136"/>
        <v/>
      </c>
      <c r="M2886" s="2" t="str">
        <f t="shared" si="136"/>
        <v/>
      </c>
      <c r="N2886" t="str">
        <f t="shared" si="137"/>
        <v/>
      </c>
    </row>
    <row r="2887" spans="8:14" x14ac:dyDescent="0.25">
      <c r="H2887" s="1"/>
      <c r="I2887" t="str">
        <f t="shared" si="135"/>
        <v/>
      </c>
      <c r="J2887" s="2" t="str">
        <f t="shared" si="135"/>
        <v/>
      </c>
      <c r="K2887" s="2" t="str">
        <f t="shared" si="135"/>
        <v/>
      </c>
      <c r="L2887" s="2" t="str">
        <f t="shared" si="136"/>
        <v/>
      </c>
      <c r="M2887" s="2" t="str">
        <f t="shared" si="136"/>
        <v/>
      </c>
      <c r="N2887" t="str">
        <f t="shared" si="137"/>
        <v/>
      </c>
    </row>
    <row r="2888" spans="8:14" x14ac:dyDescent="0.25">
      <c r="H2888" s="1"/>
      <c r="I2888" t="str">
        <f t="shared" si="135"/>
        <v/>
      </c>
      <c r="J2888" s="2" t="str">
        <f t="shared" si="135"/>
        <v/>
      </c>
      <c r="K2888" s="2" t="str">
        <f t="shared" si="135"/>
        <v/>
      </c>
      <c r="L2888" s="2" t="str">
        <f t="shared" si="136"/>
        <v/>
      </c>
      <c r="M2888" s="2" t="str">
        <f t="shared" si="136"/>
        <v/>
      </c>
      <c r="N2888" t="str">
        <f t="shared" si="137"/>
        <v/>
      </c>
    </row>
    <row r="2889" spans="8:14" x14ac:dyDescent="0.25">
      <c r="H2889" s="1"/>
      <c r="I2889" t="str">
        <f t="shared" si="135"/>
        <v/>
      </c>
      <c r="J2889" s="2" t="str">
        <f t="shared" si="135"/>
        <v/>
      </c>
      <c r="K2889" s="2" t="str">
        <f t="shared" si="135"/>
        <v/>
      </c>
      <c r="L2889" s="2" t="str">
        <f t="shared" si="136"/>
        <v/>
      </c>
      <c r="M2889" s="2" t="str">
        <f t="shared" si="136"/>
        <v/>
      </c>
      <c r="N2889" t="str">
        <f t="shared" si="137"/>
        <v/>
      </c>
    </row>
    <row r="2890" spans="8:14" x14ac:dyDescent="0.25">
      <c r="H2890" s="1"/>
      <c r="I2890" t="str">
        <f t="shared" si="135"/>
        <v/>
      </c>
      <c r="J2890" s="2" t="str">
        <f t="shared" si="135"/>
        <v/>
      </c>
      <c r="K2890" s="2" t="str">
        <f t="shared" si="135"/>
        <v/>
      </c>
      <c r="L2890" s="2" t="str">
        <f t="shared" si="136"/>
        <v/>
      </c>
      <c r="M2890" s="2" t="str">
        <f t="shared" si="136"/>
        <v/>
      </c>
      <c r="N2890" t="str">
        <f t="shared" si="137"/>
        <v/>
      </c>
    </row>
    <row r="2891" spans="8:14" x14ac:dyDescent="0.25">
      <c r="H2891" s="1"/>
      <c r="I2891" t="str">
        <f t="shared" si="135"/>
        <v/>
      </c>
      <c r="J2891" s="2" t="str">
        <f t="shared" si="135"/>
        <v/>
      </c>
      <c r="K2891" s="2" t="str">
        <f t="shared" si="135"/>
        <v/>
      </c>
      <c r="L2891" s="2" t="str">
        <f t="shared" si="136"/>
        <v/>
      </c>
      <c r="M2891" s="2" t="str">
        <f t="shared" si="136"/>
        <v/>
      </c>
      <c r="N2891" t="str">
        <f t="shared" si="137"/>
        <v/>
      </c>
    </row>
    <row r="2892" spans="8:14" x14ac:dyDescent="0.25">
      <c r="H2892" s="1"/>
      <c r="I2892" t="str">
        <f t="shared" si="135"/>
        <v/>
      </c>
      <c r="J2892" s="2" t="str">
        <f t="shared" si="135"/>
        <v/>
      </c>
      <c r="K2892" s="2" t="str">
        <f t="shared" si="135"/>
        <v/>
      </c>
      <c r="L2892" s="2" t="str">
        <f t="shared" si="136"/>
        <v/>
      </c>
      <c r="M2892" s="2" t="str">
        <f t="shared" si="136"/>
        <v/>
      </c>
      <c r="N2892" t="str">
        <f t="shared" si="137"/>
        <v/>
      </c>
    </row>
    <row r="2893" spans="8:14" x14ac:dyDescent="0.25">
      <c r="H2893" s="1"/>
      <c r="I2893" t="str">
        <f t="shared" si="135"/>
        <v/>
      </c>
      <c r="J2893" s="2" t="str">
        <f t="shared" si="135"/>
        <v/>
      </c>
      <c r="K2893" s="2" t="str">
        <f t="shared" si="135"/>
        <v/>
      </c>
      <c r="L2893" s="2" t="str">
        <f t="shared" si="136"/>
        <v/>
      </c>
      <c r="M2893" s="2" t="str">
        <f t="shared" si="136"/>
        <v/>
      </c>
      <c r="N2893" t="str">
        <f t="shared" si="137"/>
        <v/>
      </c>
    </row>
    <row r="2894" spans="8:14" x14ac:dyDescent="0.25">
      <c r="H2894" s="1"/>
      <c r="I2894" t="str">
        <f t="shared" si="135"/>
        <v/>
      </c>
      <c r="J2894" s="2" t="str">
        <f t="shared" si="135"/>
        <v/>
      </c>
      <c r="K2894" s="2" t="str">
        <f t="shared" si="135"/>
        <v/>
      </c>
      <c r="L2894" s="2" t="str">
        <f t="shared" si="136"/>
        <v/>
      </c>
      <c r="M2894" s="2" t="str">
        <f t="shared" si="136"/>
        <v/>
      </c>
      <c r="N2894" t="str">
        <f t="shared" si="137"/>
        <v/>
      </c>
    </row>
    <row r="2895" spans="8:14" x14ac:dyDescent="0.25">
      <c r="H2895" s="1"/>
      <c r="I2895" t="str">
        <f t="shared" si="135"/>
        <v/>
      </c>
      <c r="J2895" s="2" t="str">
        <f t="shared" si="135"/>
        <v/>
      </c>
      <c r="K2895" s="2" t="str">
        <f t="shared" si="135"/>
        <v/>
      </c>
      <c r="L2895" s="2" t="str">
        <f t="shared" si="136"/>
        <v/>
      </c>
      <c r="M2895" s="2" t="str">
        <f t="shared" si="136"/>
        <v/>
      </c>
      <c r="N2895" t="str">
        <f t="shared" si="137"/>
        <v/>
      </c>
    </row>
    <row r="2896" spans="8:14" x14ac:dyDescent="0.25">
      <c r="H2896" s="1"/>
      <c r="I2896" t="str">
        <f t="shared" si="135"/>
        <v/>
      </c>
      <c r="J2896" s="2" t="str">
        <f t="shared" si="135"/>
        <v/>
      </c>
      <c r="K2896" s="2" t="str">
        <f t="shared" si="135"/>
        <v/>
      </c>
      <c r="L2896" s="2" t="str">
        <f t="shared" si="136"/>
        <v/>
      </c>
      <c r="M2896" s="2" t="str">
        <f t="shared" si="136"/>
        <v/>
      </c>
      <c r="N2896" t="str">
        <f t="shared" si="137"/>
        <v/>
      </c>
    </row>
    <row r="2897" spans="8:14" x14ac:dyDescent="0.25">
      <c r="H2897" s="1"/>
      <c r="I2897" t="str">
        <f t="shared" si="135"/>
        <v/>
      </c>
      <c r="J2897" s="2" t="str">
        <f t="shared" si="135"/>
        <v/>
      </c>
      <c r="K2897" s="2" t="str">
        <f t="shared" si="135"/>
        <v/>
      </c>
      <c r="L2897" s="2" t="str">
        <f t="shared" si="136"/>
        <v/>
      </c>
      <c r="M2897" s="2" t="str">
        <f t="shared" si="136"/>
        <v/>
      </c>
      <c r="N2897" t="str">
        <f t="shared" si="137"/>
        <v/>
      </c>
    </row>
    <row r="2898" spans="8:14" x14ac:dyDescent="0.25">
      <c r="H2898" s="1"/>
      <c r="I2898" t="str">
        <f t="shared" si="135"/>
        <v/>
      </c>
      <c r="J2898" s="2" t="str">
        <f t="shared" si="135"/>
        <v/>
      </c>
      <c r="K2898" s="2" t="str">
        <f t="shared" si="135"/>
        <v/>
      </c>
      <c r="L2898" s="2" t="str">
        <f t="shared" si="136"/>
        <v/>
      </c>
      <c r="M2898" s="2" t="str">
        <f t="shared" si="136"/>
        <v/>
      </c>
      <c r="N2898" t="str">
        <f t="shared" si="137"/>
        <v/>
      </c>
    </row>
    <row r="2899" spans="8:14" x14ac:dyDescent="0.25">
      <c r="H2899" s="1"/>
      <c r="I2899" t="str">
        <f t="shared" si="135"/>
        <v/>
      </c>
      <c r="J2899" s="2" t="str">
        <f t="shared" si="135"/>
        <v/>
      </c>
      <c r="K2899" s="2" t="str">
        <f t="shared" si="135"/>
        <v/>
      </c>
      <c r="L2899" s="2" t="str">
        <f t="shared" si="136"/>
        <v/>
      </c>
      <c r="M2899" s="2" t="str">
        <f t="shared" si="136"/>
        <v/>
      </c>
      <c r="N2899" t="str">
        <f t="shared" si="137"/>
        <v/>
      </c>
    </row>
    <row r="2900" spans="8:14" x14ac:dyDescent="0.25">
      <c r="H2900" s="1"/>
      <c r="I2900" t="str">
        <f t="shared" si="135"/>
        <v/>
      </c>
      <c r="J2900" s="2" t="str">
        <f t="shared" si="135"/>
        <v/>
      </c>
      <c r="K2900" s="2" t="str">
        <f t="shared" si="135"/>
        <v/>
      </c>
      <c r="L2900" s="2" t="str">
        <f t="shared" si="136"/>
        <v/>
      </c>
      <c r="M2900" s="2" t="str">
        <f t="shared" si="136"/>
        <v/>
      </c>
      <c r="N2900" t="str">
        <f t="shared" si="137"/>
        <v/>
      </c>
    </row>
    <row r="2901" spans="8:14" x14ac:dyDescent="0.25">
      <c r="H2901" s="1"/>
      <c r="I2901" t="str">
        <f t="shared" si="135"/>
        <v/>
      </c>
      <c r="J2901" s="2" t="str">
        <f t="shared" si="135"/>
        <v/>
      </c>
      <c r="K2901" s="2" t="str">
        <f t="shared" si="135"/>
        <v/>
      </c>
      <c r="L2901" s="2" t="str">
        <f t="shared" si="136"/>
        <v/>
      </c>
      <c r="M2901" s="2" t="str">
        <f t="shared" si="136"/>
        <v/>
      </c>
      <c r="N2901" t="str">
        <f t="shared" si="137"/>
        <v/>
      </c>
    </row>
    <row r="2902" spans="8:14" x14ac:dyDescent="0.25">
      <c r="H2902" s="1"/>
      <c r="I2902" t="str">
        <f t="shared" si="135"/>
        <v/>
      </c>
      <c r="J2902" s="2" t="str">
        <f t="shared" si="135"/>
        <v/>
      </c>
      <c r="K2902" s="2" t="str">
        <f t="shared" si="135"/>
        <v/>
      </c>
      <c r="L2902" s="2" t="str">
        <f t="shared" si="136"/>
        <v/>
      </c>
      <c r="M2902" s="2" t="str">
        <f t="shared" si="136"/>
        <v/>
      </c>
      <c r="N2902" t="str">
        <f t="shared" si="137"/>
        <v/>
      </c>
    </row>
    <row r="2903" spans="8:14" x14ac:dyDescent="0.25">
      <c r="H2903" s="1"/>
      <c r="I2903" t="str">
        <f t="shared" si="135"/>
        <v/>
      </c>
      <c r="J2903" s="2" t="str">
        <f t="shared" si="135"/>
        <v/>
      </c>
      <c r="K2903" s="2" t="str">
        <f t="shared" si="135"/>
        <v/>
      </c>
      <c r="L2903" s="2" t="str">
        <f t="shared" si="136"/>
        <v/>
      </c>
      <c r="M2903" s="2" t="str">
        <f t="shared" si="136"/>
        <v/>
      </c>
      <c r="N2903" t="str">
        <f t="shared" si="137"/>
        <v/>
      </c>
    </row>
    <row r="2904" spans="8:14" x14ac:dyDescent="0.25">
      <c r="H2904" s="1"/>
      <c r="I2904" t="str">
        <f t="shared" si="135"/>
        <v/>
      </c>
      <c r="J2904" s="2" t="str">
        <f t="shared" si="135"/>
        <v/>
      </c>
      <c r="K2904" s="2" t="str">
        <f t="shared" si="135"/>
        <v/>
      </c>
      <c r="L2904" s="2" t="str">
        <f t="shared" si="136"/>
        <v/>
      </c>
      <c r="M2904" s="2" t="str">
        <f t="shared" si="136"/>
        <v/>
      </c>
      <c r="N2904" t="str">
        <f t="shared" si="137"/>
        <v/>
      </c>
    </row>
    <row r="2905" spans="8:14" x14ac:dyDescent="0.25">
      <c r="H2905" s="1"/>
      <c r="I2905" t="str">
        <f t="shared" si="135"/>
        <v/>
      </c>
      <c r="J2905" s="2" t="str">
        <f t="shared" si="135"/>
        <v/>
      </c>
      <c r="K2905" s="2" t="str">
        <f t="shared" si="135"/>
        <v/>
      </c>
      <c r="L2905" s="2" t="str">
        <f t="shared" si="136"/>
        <v/>
      </c>
      <c r="M2905" s="2" t="str">
        <f t="shared" si="136"/>
        <v/>
      </c>
      <c r="N2905" t="str">
        <f t="shared" si="137"/>
        <v/>
      </c>
    </row>
    <row r="2906" spans="8:14" x14ac:dyDescent="0.25">
      <c r="H2906" s="1"/>
      <c r="I2906" t="str">
        <f t="shared" si="135"/>
        <v/>
      </c>
      <c r="J2906" s="2" t="str">
        <f t="shared" si="135"/>
        <v/>
      </c>
      <c r="K2906" s="2" t="str">
        <f t="shared" si="135"/>
        <v/>
      </c>
      <c r="L2906" s="2" t="str">
        <f t="shared" si="136"/>
        <v/>
      </c>
      <c r="M2906" s="2" t="str">
        <f t="shared" si="136"/>
        <v/>
      </c>
      <c r="N2906" t="str">
        <f t="shared" si="137"/>
        <v/>
      </c>
    </row>
    <row r="2907" spans="8:14" x14ac:dyDescent="0.25">
      <c r="H2907" s="1"/>
      <c r="I2907" t="str">
        <f t="shared" si="135"/>
        <v/>
      </c>
      <c r="J2907" s="2" t="str">
        <f t="shared" si="135"/>
        <v/>
      </c>
      <c r="K2907" s="2" t="str">
        <f t="shared" si="135"/>
        <v/>
      </c>
      <c r="L2907" s="2" t="str">
        <f t="shared" si="136"/>
        <v/>
      </c>
      <c r="M2907" s="2" t="str">
        <f t="shared" si="136"/>
        <v/>
      </c>
      <c r="N2907" t="str">
        <f t="shared" si="137"/>
        <v/>
      </c>
    </row>
    <row r="2908" spans="8:14" x14ac:dyDescent="0.25">
      <c r="H2908" s="1"/>
      <c r="I2908" t="str">
        <f t="shared" si="135"/>
        <v/>
      </c>
      <c r="J2908" s="2" t="str">
        <f t="shared" si="135"/>
        <v/>
      </c>
      <c r="K2908" s="2" t="str">
        <f t="shared" si="135"/>
        <v/>
      </c>
      <c r="L2908" s="2" t="str">
        <f t="shared" si="136"/>
        <v/>
      </c>
      <c r="M2908" s="2" t="str">
        <f t="shared" si="136"/>
        <v/>
      </c>
      <c r="N2908" t="str">
        <f t="shared" si="137"/>
        <v/>
      </c>
    </row>
    <row r="2909" spans="8:14" x14ac:dyDescent="0.25">
      <c r="H2909" s="1"/>
      <c r="I2909" t="str">
        <f t="shared" si="135"/>
        <v/>
      </c>
      <c r="J2909" s="2" t="str">
        <f t="shared" si="135"/>
        <v/>
      </c>
      <c r="K2909" s="2" t="str">
        <f t="shared" si="135"/>
        <v/>
      </c>
      <c r="L2909" s="2" t="str">
        <f t="shared" si="136"/>
        <v/>
      </c>
      <c r="M2909" s="2" t="str">
        <f t="shared" si="136"/>
        <v/>
      </c>
      <c r="N2909" t="str">
        <f t="shared" si="137"/>
        <v/>
      </c>
    </row>
    <row r="2910" spans="8:14" x14ac:dyDescent="0.25">
      <c r="H2910" s="1"/>
      <c r="I2910" t="str">
        <f t="shared" si="135"/>
        <v/>
      </c>
      <c r="J2910" s="2" t="str">
        <f t="shared" si="135"/>
        <v/>
      </c>
      <c r="K2910" s="2" t="str">
        <f t="shared" si="135"/>
        <v/>
      </c>
      <c r="L2910" s="2" t="str">
        <f t="shared" si="136"/>
        <v/>
      </c>
      <c r="M2910" s="2" t="str">
        <f t="shared" si="136"/>
        <v/>
      </c>
      <c r="N2910" t="str">
        <f t="shared" si="137"/>
        <v/>
      </c>
    </row>
    <row r="2911" spans="8:14" x14ac:dyDescent="0.25">
      <c r="H2911" s="1"/>
      <c r="I2911" t="str">
        <f t="shared" si="135"/>
        <v/>
      </c>
      <c r="J2911" s="2" t="str">
        <f t="shared" si="135"/>
        <v/>
      </c>
      <c r="K2911" s="2" t="str">
        <f t="shared" si="135"/>
        <v/>
      </c>
      <c r="L2911" s="2" t="str">
        <f t="shared" si="136"/>
        <v/>
      </c>
      <c r="M2911" s="2" t="str">
        <f t="shared" si="136"/>
        <v/>
      </c>
      <c r="N2911" t="str">
        <f t="shared" si="137"/>
        <v/>
      </c>
    </row>
    <row r="2912" spans="8:14" x14ac:dyDescent="0.25">
      <c r="H2912" s="1"/>
      <c r="I2912" t="str">
        <f t="shared" si="135"/>
        <v/>
      </c>
      <c r="J2912" s="2" t="str">
        <f t="shared" si="135"/>
        <v/>
      </c>
      <c r="K2912" s="2" t="str">
        <f t="shared" si="135"/>
        <v/>
      </c>
      <c r="L2912" s="2" t="str">
        <f t="shared" si="136"/>
        <v/>
      </c>
      <c r="M2912" s="2" t="str">
        <f t="shared" si="136"/>
        <v/>
      </c>
      <c r="N2912" t="str">
        <f t="shared" si="137"/>
        <v/>
      </c>
    </row>
    <row r="2913" spans="8:14" x14ac:dyDescent="0.25">
      <c r="H2913" s="1"/>
      <c r="I2913" t="str">
        <f t="shared" si="135"/>
        <v/>
      </c>
      <c r="J2913" s="2" t="str">
        <f t="shared" si="135"/>
        <v/>
      </c>
      <c r="K2913" s="2" t="str">
        <f t="shared" si="135"/>
        <v/>
      </c>
      <c r="L2913" s="2" t="str">
        <f t="shared" si="136"/>
        <v/>
      </c>
      <c r="M2913" s="2" t="str">
        <f t="shared" si="136"/>
        <v/>
      </c>
      <c r="N2913" t="str">
        <f t="shared" si="137"/>
        <v/>
      </c>
    </row>
    <row r="2914" spans="8:14" x14ac:dyDescent="0.25">
      <c r="H2914" s="1"/>
      <c r="I2914" t="str">
        <f t="shared" si="135"/>
        <v/>
      </c>
      <c r="J2914" s="2" t="str">
        <f t="shared" si="135"/>
        <v/>
      </c>
      <c r="K2914" s="2" t="str">
        <f t="shared" si="135"/>
        <v/>
      </c>
      <c r="L2914" s="2" t="str">
        <f t="shared" si="136"/>
        <v/>
      </c>
      <c r="M2914" s="2" t="str">
        <f t="shared" si="136"/>
        <v/>
      </c>
      <c r="N2914" t="str">
        <f t="shared" si="137"/>
        <v/>
      </c>
    </row>
    <row r="2915" spans="8:14" x14ac:dyDescent="0.25">
      <c r="H2915" s="1"/>
      <c r="I2915" t="str">
        <f t="shared" si="135"/>
        <v/>
      </c>
      <c r="J2915" s="2" t="str">
        <f t="shared" si="135"/>
        <v/>
      </c>
      <c r="K2915" s="2" t="str">
        <f t="shared" si="135"/>
        <v/>
      </c>
      <c r="L2915" s="2" t="str">
        <f t="shared" si="136"/>
        <v/>
      </c>
      <c r="M2915" s="2" t="str">
        <f t="shared" si="136"/>
        <v/>
      </c>
      <c r="N2915" t="str">
        <f t="shared" si="137"/>
        <v/>
      </c>
    </row>
    <row r="2916" spans="8:14" x14ac:dyDescent="0.25">
      <c r="H2916" s="1"/>
      <c r="I2916" t="str">
        <f t="shared" si="135"/>
        <v/>
      </c>
      <c r="J2916" s="2" t="str">
        <f t="shared" si="135"/>
        <v/>
      </c>
      <c r="K2916" s="2" t="str">
        <f t="shared" si="135"/>
        <v/>
      </c>
      <c r="L2916" s="2" t="str">
        <f t="shared" si="136"/>
        <v/>
      </c>
      <c r="M2916" s="2" t="str">
        <f t="shared" si="136"/>
        <v/>
      </c>
      <c r="N2916" t="str">
        <f t="shared" si="137"/>
        <v/>
      </c>
    </row>
    <row r="2917" spans="8:14" x14ac:dyDescent="0.25">
      <c r="H2917" s="1"/>
      <c r="I2917" t="str">
        <f t="shared" si="135"/>
        <v/>
      </c>
      <c r="J2917" s="2" t="str">
        <f t="shared" si="135"/>
        <v/>
      </c>
      <c r="K2917" s="2" t="str">
        <f t="shared" si="135"/>
        <v/>
      </c>
      <c r="L2917" s="2" t="str">
        <f t="shared" si="136"/>
        <v/>
      </c>
      <c r="M2917" s="2" t="str">
        <f t="shared" si="136"/>
        <v/>
      </c>
      <c r="N2917" t="str">
        <f t="shared" si="137"/>
        <v/>
      </c>
    </row>
    <row r="2918" spans="8:14" x14ac:dyDescent="0.25">
      <c r="H2918" s="1"/>
      <c r="I2918" t="str">
        <f t="shared" si="135"/>
        <v/>
      </c>
      <c r="J2918" s="2" t="str">
        <f t="shared" si="135"/>
        <v/>
      </c>
      <c r="K2918" s="2" t="str">
        <f t="shared" si="135"/>
        <v/>
      </c>
      <c r="L2918" s="2" t="str">
        <f t="shared" si="136"/>
        <v/>
      </c>
      <c r="M2918" s="2" t="str">
        <f t="shared" si="136"/>
        <v/>
      </c>
      <c r="N2918" t="str">
        <f t="shared" si="137"/>
        <v/>
      </c>
    </row>
    <row r="2919" spans="8:14" x14ac:dyDescent="0.25">
      <c r="H2919" s="1"/>
      <c r="I2919" t="str">
        <f t="shared" si="135"/>
        <v/>
      </c>
      <c r="J2919" s="2" t="str">
        <f t="shared" si="135"/>
        <v/>
      </c>
      <c r="K2919" s="2" t="str">
        <f t="shared" si="135"/>
        <v/>
      </c>
      <c r="L2919" s="2" t="str">
        <f t="shared" si="136"/>
        <v/>
      </c>
      <c r="M2919" s="2" t="str">
        <f t="shared" si="136"/>
        <v/>
      </c>
      <c r="N2919" t="str">
        <f t="shared" si="137"/>
        <v/>
      </c>
    </row>
    <row r="2920" spans="8:14" x14ac:dyDescent="0.25">
      <c r="H2920" s="1"/>
      <c r="I2920" t="str">
        <f t="shared" si="135"/>
        <v/>
      </c>
      <c r="J2920" s="2" t="str">
        <f t="shared" si="135"/>
        <v/>
      </c>
      <c r="K2920" s="2" t="str">
        <f t="shared" si="135"/>
        <v/>
      </c>
      <c r="L2920" s="2" t="str">
        <f t="shared" si="136"/>
        <v/>
      </c>
      <c r="M2920" s="2" t="str">
        <f t="shared" si="136"/>
        <v/>
      </c>
      <c r="N2920" t="str">
        <f t="shared" si="137"/>
        <v/>
      </c>
    </row>
    <row r="2921" spans="8:14" x14ac:dyDescent="0.25">
      <c r="H2921" s="1"/>
      <c r="I2921" t="str">
        <f t="shared" si="135"/>
        <v/>
      </c>
      <c r="J2921" s="2" t="str">
        <f t="shared" si="135"/>
        <v/>
      </c>
      <c r="K2921" s="2" t="str">
        <f t="shared" si="135"/>
        <v/>
      </c>
      <c r="L2921" s="2" t="str">
        <f t="shared" si="136"/>
        <v/>
      </c>
      <c r="M2921" s="2" t="str">
        <f t="shared" si="136"/>
        <v/>
      </c>
      <c r="N2921" t="str">
        <f t="shared" si="137"/>
        <v/>
      </c>
    </row>
    <row r="2922" spans="8:14" x14ac:dyDescent="0.25">
      <c r="H2922" s="1"/>
      <c r="I2922" t="str">
        <f t="shared" si="135"/>
        <v/>
      </c>
      <c r="J2922" s="2" t="str">
        <f t="shared" si="135"/>
        <v/>
      </c>
      <c r="K2922" s="2" t="str">
        <f t="shared" si="135"/>
        <v/>
      </c>
      <c r="L2922" s="2" t="str">
        <f t="shared" si="136"/>
        <v/>
      </c>
      <c r="M2922" s="2" t="str">
        <f t="shared" si="136"/>
        <v/>
      </c>
      <c r="N2922" t="str">
        <f t="shared" si="137"/>
        <v/>
      </c>
    </row>
    <row r="2923" spans="8:14" x14ac:dyDescent="0.25">
      <c r="H2923" s="1"/>
      <c r="I2923" t="str">
        <f t="shared" si="135"/>
        <v/>
      </c>
      <c r="J2923" s="2" t="str">
        <f t="shared" si="135"/>
        <v/>
      </c>
      <c r="K2923" s="2" t="str">
        <f t="shared" si="135"/>
        <v/>
      </c>
      <c r="L2923" s="2" t="str">
        <f t="shared" si="136"/>
        <v/>
      </c>
      <c r="M2923" s="2" t="str">
        <f t="shared" si="136"/>
        <v/>
      </c>
      <c r="N2923" t="str">
        <f t="shared" si="137"/>
        <v/>
      </c>
    </row>
    <row r="2924" spans="8:14" x14ac:dyDescent="0.25">
      <c r="H2924" s="1"/>
      <c r="I2924" t="str">
        <f t="shared" si="135"/>
        <v/>
      </c>
      <c r="J2924" s="2" t="str">
        <f t="shared" si="135"/>
        <v/>
      </c>
      <c r="K2924" s="2" t="str">
        <f t="shared" si="135"/>
        <v/>
      </c>
      <c r="L2924" s="2" t="str">
        <f t="shared" si="136"/>
        <v/>
      </c>
      <c r="M2924" s="2" t="str">
        <f t="shared" si="136"/>
        <v/>
      </c>
      <c r="N2924" t="str">
        <f t="shared" si="137"/>
        <v/>
      </c>
    </row>
    <row r="2925" spans="8:14" x14ac:dyDescent="0.25">
      <c r="H2925" s="1"/>
      <c r="I2925" t="str">
        <f t="shared" si="135"/>
        <v/>
      </c>
      <c r="J2925" s="2" t="str">
        <f t="shared" si="135"/>
        <v/>
      </c>
      <c r="K2925" s="2" t="str">
        <f t="shared" si="135"/>
        <v/>
      </c>
      <c r="L2925" s="2" t="str">
        <f t="shared" si="136"/>
        <v/>
      </c>
      <c r="M2925" s="2" t="str">
        <f t="shared" si="136"/>
        <v/>
      </c>
      <c r="N2925" t="str">
        <f t="shared" si="137"/>
        <v/>
      </c>
    </row>
    <row r="2926" spans="8:14" x14ac:dyDescent="0.25">
      <c r="H2926" s="1"/>
      <c r="I2926" t="str">
        <f t="shared" si="135"/>
        <v/>
      </c>
      <c r="J2926" s="2" t="str">
        <f t="shared" si="135"/>
        <v/>
      </c>
      <c r="K2926" s="2" t="str">
        <f t="shared" si="135"/>
        <v/>
      </c>
      <c r="L2926" s="2" t="str">
        <f t="shared" si="136"/>
        <v/>
      </c>
      <c r="M2926" s="2" t="str">
        <f t="shared" si="136"/>
        <v/>
      </c>
      <c r="N2926" t="str">
        <f t="shared" si="137"/>
        <v/>
      </c>
    </row>
    <row r="2927" spans="8:14" x14ac:dyDescent="0.25">
      <c r="H2927" s="1"/>
      <c r="I2927" t="str">
        <f t="shared" si="135"/>
        <v/>
      </c>
      <c r="J2927" s="2" t="str">
        <f t="shared" si="135"/>
        <v/>
      </c>
      <c r="K2927" s="2" t="str">
        <f t="shared" si="135"/>
        <v/>
      </c>
      <c r="L2927" s="2" t="str">
        <f t="shared" si="136"/>
        <v/>
      </c>
      <c r="M2927" s="2" t="str">
        <f t="shared" si="136"/>
        <v/>
      </c>
      <c r="N2927" t="str">
        <f t="shared" si="137"/>
        <v/>
      </c>
    </row>
    <row r="2928" spans="8:14" x14ac:dyDescent="0.25">
      <c r="H2928" s="1"/>
      <c r="I2928" t="str">
        <f t="shared" si="135"/>
        <v/>
      </c>
      <c r="J2928" s="2" t="str">
        <f t="shared" si="135"/>
        <v/>
      </c>
      <c r="K2928" s="2" t="str">
        <f t="shared" si="135"/>
        <v/>
      </c>
      <c r="L2928" s="2" t="str">
        <f t="shared" si="136"/>
        <v/>
      </c>
      <c r="M2928" s="2" t="str">
        <f t="shared" si="136"/>
        <v/>
      </c>
      <c r="N2928" t="str">
        <f t="shared" si="137"/>
        <v/>
      </c>
    </row>
    <row r="2929" spans="8:14" x14ac:dyDescent="0.25">
      <c r="H2929" s="1"/>
      <c r="I2929" t="str">
        <f t="shared" si="135"/>
        <v/>
      </c>
      <c r="J2929" s="2" t="str">
        <f t="shared" si="135"/>
        <v/>
      </c>
      <c r="K2929" s="2" t="str">
        <f t="shared" si="135"/>
        <v/>
      </c>
      <c r="L2929" s="2" t="str">
        <f t="shared" si="136"/>
        <v/>
      </c>
      <c r="M2929" s="2" t="str">
        <f t="shared" si="136"/>
        <v/>
      </c>
      <c r="N2929" t="str">
        <f t="shared" si="137"/>
        <v/>
      </c>
    </row>
    <row r="2930" spans="8:14" x14ac:dyDescent="0.25">
      <c r="H2930" s="1"/>
      <c r="I2930" t="str">
        <f t="shared" si="135"/>
        <v/>
      </c>
      <c r="J2930" s="2" t="str">
        <f t="shared" si="135"/>
        <v/>
      </c>
      <c r="K2930" s="2" t="str">
        <f t="shared" si="135"/>
        <v/>
      </c>
      <c r="L2930" s="2" t="str">
        <f t="shared" si="136"/>
        <v/>
      </c>
      <c r="M2930" s="2" t="str">
        <f t="shared" si="136"/>
        <v/>
      </c>
      <c r="N2930" t="str">
        <f t="shared" si="137"/>
        <v/>
      </c>
    </row>
    <row r="2931" spans="8:14" x14ac:dyDescent="0.25">
      <c r="H2931" s="1"/>
      <c r="I2931" t="str">
        <f t="shared" si="135"/>
        <v/>
      </c>
      <c r="J2931" s="2" t="str">
        <f t="shared" si="135"/>
        <v/>
      </c>
      <c r="K2931" s="2" t="str">
        <f t="shared" si="135"/>
        <v/>
      </c>
      <c r="L2931" s="2" t="str">
        <f t="shared" si="136"/>
        <v/>
      </c>
      <c r="M2931" s="2" t="str">
        <f t="shared" si="136"/>
        <v/>
      </c>
      <c r="N2931" t="str">
        <f t="shared" si="137"/>
        <v/>
      </c>
    </row>
    <row r="2932" spans="8:14" x14ac:dyDescent="0.25">
      <c r="H2932" s="1"/>
      <c r="I2932" t="str">
        <f t="shared" si="135"/>
        <v/>
      </c>
      <c r="J2932" s="2" t="str">
        <f t="shared" si="135"/>
        <v/>
      </c>
      <c r="K2932" s="2" t="str">
        <f t="shared" si="135"/>
        <v/>
      </c>
      <c r="L2932" s="2" t="str">
        <f t="shared" si="136"/>
        <v/>
      </c>
      <c r="M2932" s="2" t="str">
        <f t="shared" si="136"/>
        <v/>
      </c>
      <c r="N2932" t="str">
        <f t="shared" si="137"/>
        <v/>
      </c>
    </row>
    <row r="2933" spans="8:14" x14ac:dyDescent="0.25">
      <c r="H2933" s="1"/>
      <c r="I2933" t="str">
        <f t="shared" si="135"/>
        <v/>
      </c>
      <c r="J2933" s="2" t="str">
        <f t="shared" si="135"/>
        <v/>
      </c>
      <c r="K2933" s="2" t="str">
        <f t="shared" si="135"/>
        <v/>
      </c>
      <c r="L2933" s="2" t="str">
        <f t="shared" si="136"/>
        <v/>
      </c>
      <c r="M2933" s="2" t="str">
        <f t="shared" si="136"/>
        <v/>
      </c>
      <c r="N2933" t="str">
        <f t="shared" si="137"/>
        <v/>
      </c>
    </row>
    <row r="2934" spans="8:14" x14ac:dyDescent="0.25">
      <c r="H2934" s="1"/>
      <c r="I2934" t="str">
        <f t="shared" si="135"/>
        <v/>
      </c>
      <c r="J2934" s="2" t="str">
        <f t="shared" si="135"/>
        <v/>
      </c>
      <c r="K2934" s="2" t="str">
        <f t="shared" si="135"/>
        <v/>
      </c>
      <c r="L2934" s="2" t="str">
        <f t="shared" si="136"/>
        <v/>
      </c>
      <c r="M2934" s="2" t="str">
        <f t="shared" si="136"/>
        <v/>
      </c>
      <c r="N2934" t="str">
        <f t="shared" si="137"/>
        <v/>
      </c>
    </row>
    <row r="2935" spans="8:14" x14ac:dyDescent="0.25">
      <c r="H2935" s="1"/>
      <c r="I2935" t="str">
        <f t="shared" si="135"/>
        <v/>
      </c>
      <c r="J2935" s="2" t="str">
        <f t="shared" si="135"/>
        <v/>
      </c>
      <c r="K2935" s="2" t="str">
        <f t="shared" si="135"/>
        <v/>
      </c>
      <c r="L2935" s="2" t="str">
        <f t="shared" si="136"/>
        <v/>
      </c>
      <c r="M2935" s="2" t="str">
        <f t="shared" si="136"/>
        <v/>
      </c>
      <c r="N2935" t="str">
        <f t="shared" si="137"/>
        <v/>
      </c>
    </row>
    <row r="2936" spans="8:14" x14ac:dyDescent="0.25">
      <c r="H2936" s="1"/>
      <c r="I2936" t="str">
        <f t="shared" si="135"/>
        <v/>
      </c>
      <c r="J2936" s="2" t="str">
        <f t="shared" si="135"/>
        <v/>
      </c>
      <c r="K2936" s="2" t="str">
        <f t="shared" si="135"/>
        <v/>
      </c>
      <c r="L2936" s="2" t="str">
        <f t="shared" si="136"/>
        <v/>
      </c>
      <c r="M2936" s="2" t="str">
        <f t="shared" si="136"/>
        <v/>
      </c>
      <c r="N2936" t="str">
        <f t="shared" si="137"/>
        <v/>
      </c>
    </row>
    <row r="2937" spans="8:14" x14ac:dyDescent="0.25">
      <c r="H2937" s="1"/>
      <c r="I2937" t="str">
        <f t="shared" si="135"/>
        <v/>
      </c>
      <c r="J2937" s="2" t="str">
        <f t="shared" si="135"/>
        <v/>
      </c>
      <c r="K2937" s="2" t="str">
        <f t="shared" si="135"/>
        <v/>
      </c>
      <c r="L2937" s="2" t="str">
        <f t="shared" si="136"/>
        <v/>
      </c>
      <c r="M2937" s="2" t="str">
        <f t="shared" si="136"/>
        <v/>
      </c>
      <c r="N2937" t="str">
        <f t="shared" si="137"/>
        <v/>
      </c>
    </row>
    <row r="2938" spans="8:14" x14ac:dyDescent="0.25">
      <c r="H2938" s="1"/>
      <c r="I2938" t="str">
        <f t="shared" si="135"/>
        <v/>
      </c>
      <c r="J2938" s="2" t="str">
        <f t="shared" si="135"/>
        <v/>
      </c>
      <c r="K2938" s="2" t="str">
        <f t="shared" si="135"/>
        <v/>
      </c>
      <c r="L2938" s="2" t="str">
        <f t="shared" si="136"/>
        <v/>
      </c>
      <c r="M2938" s="2" t="str">
        <f t="shared" si="136"/>
        <v/>
      </c>
      <c r="N2938" t="str">
        <f t="shared" si="137"/>
        <v/>
      </c>
    </row>
    <row r="2939" spans="8:14" x14ac:dyDescent="0.25">
      <c r="H2939" s="1"/>
      <c r="I2939" t="str">
        <f t="shared" si="135"/>
        <v/>
      </c>
      <c r="J2939" s="2" t="str">
        <f t="shared" si="135"/>
        <v/>
      </c>
      <c r="K2939" s="2" t="str">
        <f t="shared" si="135"/>
        <v/>
      </c>
      <c r="L2939" s="2" t="str">
        <f t="shared" si="136"/>
        <v/>
      </c>
      <c r="M2939" s="2" t="str">
        <f t="shared" si="136"/>
        <v/>
      </c>
      <c r="N2939" t="str">
        <f t="shared" si="137"/>
        <v/>
      </c>
    </row>
    <row r="2940" spans="8:14" x14ac:dyDescent="0.25">
      <c r="H2940" s="1"/>
      <c r="I2940" t="str">
        <f t="shared" si="135"/>
        <v/>
      </c>
      <c r="J2940" s="2" t="str">
        <f t="shared" si="135"/>
        <v/>
      </c>
      <c r="K2940" s="2" t="str">
        <f t="shared" si="135"/>
        <v/>
      </c>
      <c r="L2940" s="2" t="str">
        <f t="shared" si="136"/>
        <v/>
      </c>
      <c r="M2940" s="2" t="str">
        <f t="shared" si="136"/>
        <v/>
      </c>
      <c r="N2940" t="str">
        <f t="shared" si="137"/>
        <v/>
      </c>
    </row>
    <row r="2941" spans="8:14" x14ac:dyDescent="0.25">
      <c r="H2941" s="1"/>
      <c r="I2941" t="str">
        <f t="shared" si="135"/>
        <v/>
      </c>
      <c r="J2941" s="2" t="str">
        <f t="shared" si="135"/>
        <v/>
      </c>
      <c r="K2941" s="2" t="str">
        <f t="shared" si="135"/>
        <v/>
      </c>
      <c r="L2941" s="2" t="str">
        <f t="shared" si="136"/>
        <v/>
      </c>
      <c r="M2941" s="2" t="str">
        <f t="shared" si="136"/>
        <v/>
      </c>
      <c r="N2941" t="str">
        <f t="shared" si="137"/>
        <v/>
      </c>
    </row>
    <row r="2942" spans="8:14" x14ac:dyDescent="0.25">
      <c r="H2942" s="1"/>
      <c r="I2942" t="str">
        <f t="shared" si="135"/>
        <v/>
      </c>
      <c r="J2942" s="2" t="str">
        <f t="shared" si="135"/>
        <v/>
      </c>
      <c r="K2942" s="2" t="str">
        <f t="shared" si="135"/>
        <v/>
      </c>
      <c r="L2942" s="2" t="str">
        <f t="shared" si="136"/>
        <v/>
      </c>
      <c r="M2942" s="2" t="str">
        <f t="shared" si="136"/>
        <v/>
      </c>
      <c r="N2942" t="str">
        <f t="shared" si="137"/>
        <v/>
      </c>
    </row>
    <row r="2943" spans="8:14" x14ac:dyDescent="0.25">
      <c r="H2943" s="1"/>
      <c r="I2943" t="str">
        <f t="shared" si="135"/>
        <v/>
      </c>
      <c r="J2943" s="2" t="str">
        <f t="shared" si="135"/>
        <v/>
      </c>
      <c r="K2943" s="2" t="str">
        <f t="shared" si="135"/>
        <v/>
      </c>
      <c r="L2943" s="2" t="str">
        <f t="shared" si="136"/>
        <v/>
      </c>
      <c r="M2943" s="2" t="str">
        <f t="shared" si="136"/>
        <v/>
      </c>
      <c r="N2943" t="str">
        <f t="shared" si="137"/>
        <v/>
      </c>
    </row>
    <row r="2944" spans="8:14" x14ac:dyDescent="0.25">
      <c r="H2944" s="1"/>
      <c r="I2944" t="str">
        <f t="shared" si="135"/>
        <v/>
      </c>
      <c r="J2944" s="2" t="str">
        <f t="shared" si="135"/>
        <v/>
      </c>
      <c r="K2944" s="2" t="str">
        <f t="shared" si="135"/>
        <v/>
      </c>
      <c r="L2944" s="2" t="str">
        <f t="shared" si="136"/>
        <v/>
      </c>
      <c r="M2944" s="2" t="str">
        <f t="shared" si="136"/>
        <v/>
      </c>
      <c r="N2944" t="str">
        <f t="shared" si="137"/>
        <v/>
      </c>
    </row>
    <row r="2945" spans="8:14" x14ac:dyDescent="0.25">
      <c r="H2945" s="1"/>
      <c r="I2945" t="str">
        <f t="shared" si="135"/>
        <v/>
      </c>
      <c r="J2945" s="2" t="str">
        <f t="shared" si="135"/>
        <v/>
      </c>
      <c r="K2945" s="2" t="str">
        <f t="shared" si="135"/>
        <v/>
      </c>
      <c r="L2945" s="2" t="str">
        <f t="shared" si="136"/>
        <v/>
      </c>
      <c r="M2945" s="2" t="str">
        <f t="shared" si="136"/>
        <v/>
      </c>
      <c r="N2945" t="str">
        <f t="shared" si="137"/>
        <v/>
      </c>
    </row>
    <row r="2946" spans="8:14" x14ac:dyDescent="0.25">
      <c r="H2946" s="1"/>
      <c r="I2946" t="str">
        <f t="shared" ref="I2946:K3009" si="138">IF(OR($A2946="Skin",$A2946="Clip-sk",$A2946="Clip-fr",$A2946="Former"),B2946,"")</f>
        <v/>
      </c>
      <c r="J2946" s="2" t="str">
        <f t="shared" si="138"/>
        <v/>
      </c>
      <c r="K2946" s="2" t="str">
        <f t="shared" si="138"/>
        <v/>
      </c>
      <c r="L2946" s="2" t="str">
        <f t="shared" si="136"/>
        <v/>
      </c>
      <c r="M2946" s="2" t="str">
        <f t="shared" si="136"/>
        <v/>
      </c>
      <c r="N2946" t="str">
        <f t="shared" si="137"/>
        <v/>
      </c>
    </row>
    <row r="2947" spans="8:14" x14ac:dyDescent="0.25">
      <c r="H2947" s="1"/>
      <c r="I2947" t="str">
        <f t="shared" si="138"/>
        <v/>
      </c>
      <c r="J2947" s="2" t="str">
        <f t="shared" si="138"/>
        <v/>
      </c>
      <c r="K2947" s="2" t="str">
        <f t="shared" si="138"/>
        <v/>
      </c>
      <c r="L2947" s="2" t="str">
        <f t="shared" si="136"/>
        <v/>
      </c>
      <c r="M2947" s="2" t="str">
        <f t="shared" si="136"/>
        <v/>
      </c>
      <c r="N2947" t="str">
        <f t="shared" si="137"/>
        <v/>
      </c>
    </row>
    <row r="2948" spans="8:14" x14ac:dyDescent="0.25">
      <c r="H2948" s="1"/>
      <c r="I2948" t="str">
        <f t="shared" si="138"/>
        <v/>
      </c>
      <c r="J2948" s="2" t="str">
        <f t="shared" si="138"/>
        <v/>
      </c>
      <c r="K2948" s="2" t="str">
        <f t="shared" si="138"/>
        <v/>
      </c>
      <c r="L2948" s="2" t="str">
        <f t="shared" ref="L2948:M3011" si="139">IF(OR($A2948="Skin",$A2948="Clip-sk",$A2948="Clip-fr",$A2948="Former"),F2948,"")</f>
        <v/>
      </c>
      <c r="M2948" s="2" t="str">
        <f t="shared" si="139"/>
        <v/>
      </c>
      <c r="N2948" t="str">
        <f t="shared" ref="N2948:N3011" si="140">IF(AND(I2948&lt;&gt;"",I2948&lt;&gt;0),I2948&amp;"_"&amp;J2948&amp;"_"&amp;K2948&amp;"_"&amp;L2948&amp;"_"&amp;M2948,"")</f>
        <v/>
      </c>
    </row>
    <row r="2949" spans="8:14" x14ac:dyDescent="0.25">
      <c r="H2949" s="1"/>
      <c r="I2949" t="str">
        <f t="shared" si="138"/>
        <v/>
      </c>
      <c r="J2949" s="2" t="str">
        <f t="shared" si="138"/>
        <v/>
      </c>
      <c r="K2949" s="2" t="str">
        <f t="shared" si="138"/>
        <v/>
      </c>
      <c r="L2949" s="2" t="str">
        <f t="shared" si="139"/>
        <v/>
      </c>
      <c r="M2949" s="2" t="str">
        <f t="shared" si="139"/>
        <v/>
      </c>
      <c r="N2949" t="str">
        <f t="shared" si="140"/>
        <v/>
      </c>
    </row>
    <row r="2950" spans="8:14" x14ac:dyDescent="0.25">
      <c r="H2950" s="1"/>
      <c r="I2950" t="str">
        <f t="shared" si="138"/>
        <v/>
      </c>
      <c r="J2950" s="2" t="str">
        <f t="shared" si="138"/>
        <v/>
      </c>
      <c r="K2950" s="2" t="str">
        <f t="shared" si="138"/>
        <v/>
      </c>
      <c r="L2950" s="2" t="str">
        <f t="shared" si="139"/>
        <v/>
      </c>
      <c r="M2950" s="2" t="str">
        <f t="shared" si="139"/>
        <v/>
      </c>
      <c r="N2950" t="str">
        <f t="shared" si="140"/>
        <v/>
      </c>
    </row>
    <row r="2951" spans="8:14" x14ac:dyDescent="0.25">
      <c r="H2951" s="1"/>
      <c r="I2951" t="str">
        <f t="shared" si="138"/>
        <v/>
      </c>
      <c r="J2951" s="2" t="str">
        <f t="shared" si="138"/>
        <v/>
      </c>
      <c r="K2951" s="2" t="str">
        <f t="shared" si="138"/>
        <v/>
      </c>
      <c r="L2951" s="2" t="str">
        <f t="shared" si="139"/>
        <v/>
      </c>
      <c r="M2951" s="2" t="str">
        <f t="shared" si="139"/>
        <v/>
      </c>
      <c r="N2951" t="str">
        <f t="shared" si="140"/>
        <v/>
      </c>
    </row>
    <row r="2952" spans="8:14" x14ac:dyDescent="0.25">
      <c r="H2952" s="1"/>
      <c r="I2952" t="str">
        <f t="shared" si="138"/>
        <v/>
      </c>
      <c r="J2952" s="2" t="str">
        <f t="shared" si="138"/>
        <v/>
      </c>
      <c r="K2952" s="2" t="str">
        <f t="shared" si="138"/>
        <v/>
      </c>
      <c r="L2952" s="2" t="str">
        <f t="shared" si="139"/>
        <v/>
      </c>
      <c r="M2952" s="2" t="str">
        <f t="shared" si="139"/>
        <v/>
      </c>
      <c r="N2952" t="str">
        <f t="shared" si="140"/>
        <v/>
      </c>
    </row>
    <row r="2953" spans="8:14" x14ac:dyDescent="0.25">
      <c r="H2953" s="1"/>
      <c r="I2953" t="str">
        <f t="shared" si="138"/>
        <v/>
      </c>
      <c r="J2953" s="2" t="str">
        <f t="shared" si="138"/>
        <v/>
      </c>
      <c r="K2953" s="2" t="str">
        <f t="shared" si="138"/>
        <v/>
      </c>
      <c r="L2953" s="2" t="str">
        <f t="shared" si="139"/>
        <v/>
      </c>
      <c r="M2953" s="2" t="str">
        <f t="shared" si="139"/>
        <v/>
      </c>
      <c r="N2953" t="str">
        <f t="shared" si="140"/>
        <v/>
      </c>
    </row>
    <row r="2954" spans="8:14" x14ac:dyDescent="0.25">
      <c r="H2954" s="1"/>
      <c r="I2954" t="str">
        <f t="shared" si="138"/>
        <v/>
      </c>
      <c r="J2954" s="2" t="str">
        <f t="shared" si="138"/>
        <v/>
      </c>
      <c r="K2954" s="2" t="str">
        <f t="shared" si="138"/>
        <v/>
      </c>
      <c r="L2954" s="2" t="str">
        <f t="shared" si="139"/>
        <v/>
      </c>
      <c r="M2954" s="2" t="str">
        <f t="shared" si="139"/>
        <v/>
      </c>
      <c r="N2954" t="str">
        <f t="shared" si="140"/>
        <v/>
      </c>
    </row>
    <row r="2955" spans="8:14" x14ac:dyDescent="0.25">
      <c r="H2955" s="1"/>
      <c r="I2955" t="str">
        <f t="shared" si="138"/>
        <v/>
      </c>
      <c r="J2955" s="2" t="str">
        <f t="shared" si="138"/>
        <v/>
      </c>
      <c r="K2955" s="2" t="str">
        <f t="shared" si="138"/>
        <v/>
      </c>
      <c r="L2955" s="2" t="str">
        <f t="shared" si="139"/>
        <v/>
      </c>
      <c r="M2955" s="2" t="str">
        <f t="shared" si="139"/>
        <v/>
      </c>
      <c r="N2955" t="str">
        <f t="shared" si="140"/>
        <v/>
      </c>
    </row>
    <row r="2956" spans="8:14" x14ac:dyDescent="0.25">
      <c r="H2956" s="1"/>
      <c r="I2956" t="str">
        <f t="shared" si="138"/>
        <v/>
      </c>
      <c r="J2956" s="2" t="str">
        <f t="shared" si="138"/>
        <v/>
      </c>
      <c r="K2956" s="2" t="str">
        <f t="shared" si="138"/>
        <v/>
      </c>
      <c r="L2956" s="2" t="str">
        <f t="shared" si="139"/>
        <v/>
      </c>
      <c r="M2956" s="2" t="str">
        <f t="shared" si="139"/>
        <v/>
      </c>
      <c r="N2956" t="str">
        <f t="shared" si="140"/>
        <v/>
      </c>
    </row>
    <row r="2957" spans="8:14" x14ac:dyDescent="0.25">
      <c r="H2957" s="1"/>
      <c r="I2957" t="str">
        <f t="shared" si="138"/>
        <v/>
      </c>
      <c r="J2957" s="2" t="str">
        <f t="shared" si="138"/>
        <v/>
      </c>
      <c r="K2957" s="2" t="str">
        <f t="shared" si="138"/>
        <v/>
      </c>
      <c r="L2957" s="2" t="str">
        <f t="shared" si="139"/>
        <v/>
      </c>
      <c r="M2957" s="2" t="str">
        <f t="shared" si="139"/>
        <v/>
      </c>
      <c r="N2957" t="str">
        <f t="shared" si="140"/>
        <v/>
      </c>
    </row>
    <row r="2958" spans="8:14" x14ac:dyDescent="0.25">
      <c r="H2958" s="1"/>
      <c r="I2958" t="str">
        <f t="shared" si="138"/>
        <v/>
      </c>
      <c r="J2958" s="2" t="str">
        <f t="shared" si="138"/>
        <v/>
      </c>
      <c r="K2958" s="2" t="str">
        <f t="shared" si="138"/>
        <v/>
      </c>
      <c r="L2958" s="2" t="str">
        <f t="shared" si="139"/>
        <v/>
      </c>
      <c r="M2958" s="2" t="str">
        <f t="shared" si="139"/>
        <v/>
      </c>
      <c r="N2958" t="str">
        <f t="shared" si="140"/>
        <v/>
      </c>
    </row>
    <row r="2959" spans="8:14" x14ac:dyDescent="0.25">
      <c r="H2959" s="1"/>
      <c r="I2959" t="str">
        <f t="shared" si="138"/>
        <v/>
      </c>
      <c r="J2959" s="2" t="str">
        <f t="shared" si="138"/>
        <v/>
      </c>
      <c r="K2959" s="2" t="str">
        <f t="shared" si="138"/>
        <v/>
      </c>
      <c r="L2959" s="2" t="str">
        <f t="shared" si="139"/>
        <v/>
      </c>
      <c r="M2959" s="2" t="str">
        <f t="shared" si="139"/>
        <v/>
      </c>
      <c r="N2959" t="str">
        <f t="shared" si="140"/>
        <v/>
      </c>
    </row>
    <row r="2960" spans="8:14" x14ac:dyDescent="0.25">
      <c r="H2960" s="1"/>
      <c r="I2960" t="str">
        <f t="shared" si="138"/>
        <v/>
      </c>
      <c r="J2960" s="2" t="str">
        <f t="shared" si="138"/>
        <v/>
      </c>
      <c r="K2960" s="2" t="str">
        <f t="shared" si="138"/>
        <v/>
      </c>
      <c r="L2960" s="2" t="str">
        <f t="shared" si="139"/>
        <v/>
      </c>
      <c r="M2960" s="2" t="str">
        <f t="shared" si="139"/>
        <v/>
      </c>
      <c r="N2960" t="str">
        <f t="shared" si="140"/>
        <v/>
      </c>
    </row>
    <row r="2961" spans="8:14" x14ac:dyDescent="0.25">
      <c r="H2961" s="1"/>
      <c r="I2961" t="str">
        <f t="shared" si="138"/>
        <v/>
      </c>
      <c r="J2961" s="2" t="str">
        <f t="shared" si="138"/>
        <v/>
      </c>
      <c r="K2961" s="2" t="str">
        <f t="shared" si="138"/>
        <v/>
      </c>
      <c r="L2961" s="2" t="str">
        <f t="shared" si="139"/>
        <v/>
      </c>
      <c r="M2961" s="2" t="str">
        <f t="shared" si="139"/>
        <v/>
      </c>
      <c r="N2961" t="str">
        <f t="shared" si="140"/>
        <v/>
      </c>
    </row>
    <row r="2962" spans="8:14" x14ac:dyDescent="0.25">
      <c r="H2962" s="1"/>
      <c r="I2962" t="str">
        <f t="shared" si="138"/>
        <v/>
      </c>
      <c r="J2962" s="2" t="str">
        <f t="shared" si="138"/>
        <v/>
      </c>
      <c r="K2962" s="2" t="str">
        <f t="shared" si="138"/>
        <v/>
      </c>
      <c r="L2962" s="2" t="str">
        <f t="shared" si="139"/>
        <v/>
      </c>
      <c r="M2962" s="2" t="str">
        <f t="shared" si="139"/>
        <v/>
      </c>
      <c r="N2962" t="str">
        <f t="shared" si="140"/>
        <v/>
      </c>
    </row>
    <row r="2963" spans="8:14" x14ac:dyDescent="0.25">
      <c r="H2963" s="1"/>
      <c r="I2963" t="str">
        <f t="shared" si="138"/>
        <v/>
      </c>
      <c r="J2963" s="2" t="str">
        <f t="shared" si="138"/>
        <v/>
      </c>
      <c r="K2963" s="2" t="str">
        <f t="shared" si="138"/>
        <v/>
      </c>
      <c r="L2963" s="2" t="str">
        <f t="shared" si="139"/>
        <v/>
      </c>
      <c r="M2963" s="2" t="str">
        <f t="shared" si="139"/>
        <v/>
      </c>
      <c r="N2963" t="str">
        <f t="shared" si="140"/>
        <v/>
      </c>
    </row>
    <row r="2964" spans="8:14" x14ac:dyDescent="0.25">
      <c r="H2964" s="1"/>
      <c r="I2964" t="str">
        <f t="shared" si="138"/>
        <v/>
      </c>
      <c r="J2964" s="2" t="str">
        <f t="shared" si="138"/>
        <v/>
      </c>
      <c r="K2964" s="2" t="str">
        <f t="shared" si="138"/>
        <v/>
      </c>
      <c r="L2964" s="2" t="str">
        <f t="shared" si="139"/>
        <v/>
      </c>
      <c r="M2964" s="2" t="str">
        <f t="shared" si="139"/>
        <v/>
      </c>
      <c r="N2964" t="str">
        <f t="shared" si="140"/>
        <v/>
      </c>
    </row>
    <row r="2965" spans="8:14" x14ac:dyDescent="0.25">
      <c r="H2965" s="1"/>
      <c r="I2965" t="str">
        <f t="shared" si="138"/>
        <v/>
      </c>
      <c r="J2965" s="2" t="str">
        <f t="shared" si="138"/>
        <v/>
      </c>
      <c r="K2965" s="2" t="str">
        <f t="shared" si="138"/>
        <v/>
      </c>
      <c r="L2965" s="2" t="str">
        <f t="shared" si="139"/>
        <v/>
      </c>
      <c r="M2965" s="2" t="str">
        <f t="shared" si="139"/>
        <v/>
      </c>
      <c r="N2965" t="str">
        <f t="shared" si="140"/>
        <v/>
      </c>
    </row>
    <row r="2966" spans="8:14" x14ac:dyDescent="0.25">
      <c r="H2966" s="1"/>
      <c r="I2966" t="str">
        <f t="shared" si="138"/>
        <v/>
      </c>
      <c r="J2966" s="2" t="str">
        <f t="shared" si="138"/>
        <v/>
      </c>
      <c r="K2966" s="2" t="str">
        <f t="shared" si="138"/>
        <v/>
      </c>
      <c r="L2966" s="2" t="str">
        <f t="shared" si="139"/>
        <v/>
      </c>
      <c r="M2966" s="2" t="str">
        <f t="shared" si="139"/>
        <v/>
      </c>
      <c r="N2966" t="str">
        <f t="shared" si="140"/>
        <v/>
      </c>
    </row>
    <row r="2967" spans="8:14" x14ac:dyDescent="0.25">
      <c r="H2967" s="1"/>
      <c r="I2967" t="str">
        <f t="shared" si="138"/>
        <v/>
      </c>
      <c r="J2967" s="2" t="str">
        <f t="shared" si="138"/>
        <v/>
      </c>
      <c r="K2967" s="2" t="str">
        <f t="shared" si="138"/>
        <v/>
      </c>
      <c r="L2967" s="2" t="str">
        <f t="shared" si="139"/>
        <v/>
      </c>
      <c r="M2967" s="2" t="str">
        <f t="shared" si="139"/>
        <v/>
      </c>
      <c r="N2967" t="str">
        <f t="shared" si="140"/>
        <v/>
      </c>
    </row>
    <row r="2968" spans="8:14" x14ac:dyDescent="0.25">
      <c r="H2968" s="1"/>
      <c r="I2968" t="str">
        <f t="shared" si="138"/>
        <v/>
      </c>
      <c r="J2968" s="2" t="str">
        <f t="shared" si="138"/>
        <v/>
      </c>
      <c r="K2968" s="2" t="str">
        <f t="shared" si="138"/>
        <v/>
      </c>
      <c r="L2968" s="2" t="str">
        <f t="shared" si="139"/>
        <v/>
      </c>
      <c r="M2968" s="2" t="str">
        <f t="shared" si="139"/>
        <v/>
      </c>
      <c r="N2968" t="str">
        <f t="shared" si="140"/>
        <v/>
      </c>
    </row>
    <row r="2969" spans="8:14" x14ac:dyDescent="0.25">
      <c r="H2969" s="1"/>
      <c r="I2969" t="str">
        <f t="shared" si="138"/>
        <v/>
      </c>
      <c r="J2969" s="2" t="str">
        <f t="shared" si="138"/>
        <v/>
      </c>
      <c r="K2969" s="2" t="str">
        <f t="shared" si="138"/>
        <v/>
      </c>
      <c r="L2969" s="2" t="str">
        <f t="shared" si="139"/>
        <v/>
      </c>
      <c r="M2969" s="2" t="str">
        <f t="shared" si="139"/>
        <v/>
      </c>
      <c r="N2969" t="str">
        <f t="shared" si="140"/>
        <v/>
      </c>
    </row>
    <row r="2970" spans="8:14" x14ac:dyDescent="0.25">
      <c r="H2970" s="1"/>
      <c r="I2970" t="str">
        <f t="shared" si="138"/>
        <v/>
      </c>
      <c r="J2970" s="2" t="str">
        <f t="shared" si="138"/>
        <v/>
      </c>
      <c r="K2970" s="2" t="str">
        <f t="shared" si="138"/>
        <v/>
      </c>
      <c r="L2970" s="2" t="str">
        <f t="shared" si="139"/>
        <v/>
      </c>
      <c r="M2970" s="2" t="str">
        <f t="shared" si="139"/>
        <v/>
      </c>
      <c r="N2970" t="str">
        <f t="shared" si="140"/>
        <v/>
      </c>
    </row>
    <row r="2971" spans="8:14" x14ac:dyDescent="0.25">
      <c r="H2971" s="1"/>
      <c r="I2971" t="str">
        <f t="shared" si="138"/>
        <v/>
      </c>
      <c r="J2971" s="2" t="str">
        <f t="shared" si="138"/>
        <v/>
      </c>
      <c r="K2971" s="2" t="str">
        <f t="shared" si="138"/>
        <v/>
      </c>
      <c r="L2971" s="2" t="str">
        <f t="shared" si="139"/>
        <v/>
      </c>
      <c r="M2971" s="2" t="str">
        <f t="shared" si="139"/>
        <v/>
      </c>
      <c r="N2971" t="str">
        <f t="shared" si="140"/>
        <v/>
      </c>
    </row>
    <row r="2972" spans="8:14" x14ac:dyDescent="0.25">
      <c r="H2972" s="1"/>
      <c r="I2972" t="str">
        <f t="shared" si="138"/>
        <v/>
      </c>
      <c r="J2972" s="2" t="str">
        <f t="shared" si="138"/>
        <v/>
      </c>
      <c r="K2972" s="2" t="str">
        <f t="shared" si="138"/>
        <v/>
      </c>
      <c r="L2972" s="2" t="str">
        <f t="shared" si="139"/>
        <v/>
      </c>
      <c r="M2972" s="2" t="str">
        <f t="shared" si="139"/>
        <v/>
      </c>
      <c r="N2972" t="str">
        <f t="shared" si="140"/>
        <v/>
      </c>
    </row>
    <row r="2973" spans="8:14" x14ac:dyDescent="0.25">
      <c r="H2973" s="1"/>
      <c r="I2973" t="str">
        <f t="shared" si="138"/>
        <v/>
      </c>
      <c r="J2973" s="2" t="str">
        <f t="shared" si="138"/>
        <v/>
      </c>
      <c r="K2973" s="2" t="str">
        <f t="shared" si="138"/>
        <v/>
      </c>
      <c r="L2973" s="2" t="str">
        <f t="shared" si="139"/>
        <v/>
      </c>
      <c r="M2973" s="2" t="str">
        <f t="shared" si="139"/>
        <v/>
      </c>
      <c r="N2973" t="str">
        <f t="shared" si="140"/>
        <v/>
      </c>
    </row>
    <row r="2974" spans="8:14" x14ac:dyDescent="0.25">
      <c r="H2974" s="1"/>
      <c r="I2974" t="str">
        <f t="shared" si="138"/>
        <v/>
      </c>
      <c r="J2974" s="2" t="str">
        <f t="shared" si="138"/>
        <v/>
      </c>
      <c r="K2974" s="2" t="str">
        <f t="shared" si="138"/>
        <v/>
      </c>
      <c r="L2974" s="2" t="str">
        <f t="shared" si="139"/>
        <v/>
      </c>
      <c r="M2974" s="2" t="str">
        <f t="shared" si="139"/>
        <v/>
      </c>
      <c r="N2974" t="str">
        <f t="shared" si="140"/>
        <v/>
      </c>
    </row>
    <row r="2975" spans="8:14" x14ac:dyDescent="0.25">
      <c r="H2975" s="1"/>
      <c r="I2975" t="str">
        <f t="shared" si="138"/>
        <v/>
      </c>
      <c r="J2975" s="2" t="str">
        <f t="shared" si="138"/>
        <v/>
      </c>
      <c r="K2975" s="2" t="str">
        <f t="shared" si="138"/>
        <v/>
      </c>
      <c r="L2975" s="2" t="str">
        <f t="shared" si="139"/>
        <v/>
      </c>
      <c r="M2975" s="2" t="str">
        <f t="shared" si="139"/>
        <v/>
      </c>
      <c r="N2975" t="str">
        <f t="shared" si="140"/>
        <v/>
      </c>
    </row>
    <row r="2976" spans="8:14" x14ac:dyDescent="0.25">
      <c r="H2976" s="1"/>
      <c r="I2976" t="str">
        <f t="shared" si="138"/>
        <v/>
      </c>
      <c r="J2976" s="2" t="str">
        <f t="shared" si="138"/>
        <v/>
      </c>
      <c r="K2976" s="2" t="str">
        <f t="shared" si="138"/>
        <v/>
      </c>
      <c r="L2976" s="2" t="str">
        <f t="shared" si="139"/>
        <v/>
      </c>
      <c r="M2976" s="2" t="str">
        <f t="shared" si="139"/>
        <v/>
      </c>
      <c r="N2976" t="str">
        <f t="shared" si="140"/>
        <v/>
      </c>
    </row>
    <row r="2977" spans="8:14" x14ac:dyDescent="0.25">
      <c r="H2977" s="1"/>
      <c r="I2977" t="str">
        <f t="shared" si="138"/>
        <v/>
      </c>
      <c r="J2977" s="2" t="str">
        <f t="shared" si="138"/>
        <v/>
      </c>
      <c r="K2977" s="2" t="str">
        <f t="shared" si="138"/>
        <v/>
      </c>
      <c r="L2977" s="2" t="str">
        <f t="shared" si="139"/>
        <v/>
      </c>
      <c r="M2977" s="2" t="str">
        <f t="shared" si="139"/>
        <v/>
      </c>
      <c r="N2977" t="str">
        <f t="shared" si="140"/>
        <v/>
      </c>
    </row>
    <row r="2978" spans="8:14" x14ac:dyDescent="0.25">
      <c r="H2978" s="1"/>
      <c r="I2978" t="str">
        <f t="shared" si="138"/>
        <v/>
      </c>
      <c r="J2978" s="2" t="str">
        <f t="shared" si="138"/>
        <v/>
      </c>
      <c r="K2978" s="2" t="str">
        <f t="shared" si="138"/>
        <v/>
      </c>
      <c r="L2978" s="2" t="str">
        <f t="shared" si="139"/>
        <v/>
      </c>
      <c r="M2978" s="2" t="str">
        <f t="shared" si="139"/>
        <v/>
      </c>
      <c r="N2978" t="str">
        <f t="shared" si="140"/>
        <v/>
      </c>
    </row>
    <row r="2979" spans="8:14" x14ac:dyDescent="0.25">
      <c r="H2979" s="1"/>
      <c r="I2979" t="str">
        <f t="shared" si="138"/>
        <v/>
      </c>
      <c r="J2979" s="2" t="str">
        <f t="shared" si="138"/>
        <v/>
      </c>
      <c r="K2979" s="2" t="str">
        <f t="shared" si="138"/>
        <v/>
      </c>
      <c r="L2979" s="2" t="str">
        <f t="shared" si="139"/>
        <v/>
      </c>
      <c r="M2979" s="2" t="str">
        <f t="shared" si="139"/>
        <v/>
      </c>
      <c r="N2979" t="str">
        <f t="shared" si="140"/>
        <v/>
      </c>
    </row>
    <row r="2980" spans="8:14" x14ac:dyDescent="0.25">
      <c r="H2980" s="1"/>
      <c r="I2980" t="str">
        <f t="shared" si="138"/>
        <v/>
      </c>
      <c r="J2980" s="2" t="str">
        <f t="shared" si="138"/>
        <v/>
      </c>
      <c r="K2980" s="2" t="str">
        <f t="shared" si="138"/>
        <v/>
      </c>
      <c r="L2980" s="2" t="str">
        <f t="shared" si="139"/>
        <v/>
      </c>
      <c r="M2980" s="2" t="str">
        <f t="shared" si="139"/>
        <v/>
      </c>
      <c r="N2980" t="str">
        <f t="shared" si="140"/>
        <v/>
      </c>
    </row>
    <row r="2981" spans="8:14" x14ac:dyDescent="0.25">
      <c r="H2981" s="1"/>
      <c r="I2981" t="str">
        <f t="shared" si="138"/>
        <v/>
      </c>
      <c r="J2981" s="2" t="str">
        <f t="shared" si="138"/>
        <v/>
      </c>
      <c r="K2981" s="2" t="str">
        <f t="shared" si="138"/>
        <v/>
      </c>
      <c r="L2981" s="2" t="str">
        <f t="shared" si="139"/>
        <v/>
      </c>
      <c r="M2981" s="2" t="str">
        <f t="shared" si="139"/>
        <v/>
      </c>
      <c r="N2981" t="str">
        <f t="shared" si="140"/>
        <v/>
      </c>
    </row>
    <row r="2982" spans="8:14" x14ac:dyDescent="0.25">
      <c r="H2982" s="1"/>
      <c r="I2982" t="str">
        <f t="shared" si="138"/>
        <v/>
      </c>
      <c r="J2982" s="2" t="str">
        <f t="shared" si="138"/>
        <v/>
      </c>
      <c r="K2982" s="2" t="str">
        <f t="shared" si="138"/>
        <v/>
      </c>
      <c r="L2982" s="2" t="str">
        <f t="shared" si="139"/>
        <v/>
      </c>
      <c r="M2982" s="2" t="str">
        <f t="shared" si="139"/>
        <v/>
      </c>
      <c r="N2982" t="str">
        <f t="shared" si="140"/>
        <v/>
      </c>
    </row>
    <row r="2983" spans="8:14" x14ac:dyDescent="0.25">
      <c r="H2983" s="1"/>
      <c r="I2983" t="str">
        <f t="shared" si="138"/>
        <v/>
      </c>
      <c r="J2983" s="2" t="str">
        <f t="shared" si="138"/>
        <v/>
      </c>
      <c r="K2983" s="2" t="str">
        <f t="shared" si="138"/>
        <v/>
      </c>
      <c r="L2983" s="2" t="str">
        <f t="shared" si="139"/>
        <v/>
      </c>
      <c r="M2983" s="2" t="str">
        <f t="shared" si="139"/>
        <v/>
      </c>
      <c r="N2983" t="str">
        <f t="shared" si="140"/>
        <v/>
      </c>
    </row>
    <row r="2984" spans="8:14" x14ac:dyDescent="0.25">
      <c r="H2984" s="1"/>
      <c r="I2984" t="str">
        <f t="shared" si="138"/>
        <v/>
      </c>
      <c r="J2984" s="2" t="str">
        <f t="shared" si="138"/>
        <v/>
      </c>
      <c r="K2984" s="2" t="str">
        <f t="shared" si="138"/>
        <v/>
      </c>
      <c r="L2984" s="2" t="str">
        <f t="shared" si="139"/>
        <v/>
      </c>
      <c r="M2984" s="2" t="str">
        <f t="shared" si="139"/>
        <v/>
      </c>
      <c r="N2984" t="str">
        <f t="shared" si="140"/>
        <v/>
      </c>
    </row>
    <row r="2985" spans="8:14" x14ac:dyDescent="0.25">
      <c r="H2985" s="1"/>
      <c r="I2985" t="str">
        <f t="shared" si="138"/>
        <v/>
      </c>
      <c r="J2985" s="2" t="str">
        <f t="shared" si="138"/>
        <v/>
      </c>
      <c r="K2985" s="2" t="str">
        <f t="shared" si="138"/>
        <v/>
      </c>
      <c r="L2985" s="2" t="str">
        <f t="shared" si="139"/>
        <v/>
      </c>
      <c r="M2985" s="2" t="str">
        <f t="shared" si="139"/>
        <v/>
      </c>
      <c r="N2985" t="str">
        <f t="shared" si="140"/>
        <v/>
      </c>
    </row>
    <row r="2986" spans="8:14" x14ac:dyDescent="0.25">
      <c r="H2986" s="1"/>
      <c r="I2986" t="str">
        <f t="shared" si="138"/>
        <v/>
      </c>
      <c r="J2986" s="2" t="str">
        <f t="shared" si="138"/>
        <v/>
      </c>
      <c r="K2986" s="2" t="str">
        <f t="shared" si="138"/>
        <v/>
      </c>
      <c r="L2986" s="2" t="str">
        <f t="shared" si="139"/>
        <v/>
      </c>
      <c r="M2986" s="2" t="str">
        <f t="shared" si="139"/>
        <v/>
      </c>
      <c r="N2986" t="str">
        <f t="shared" si="140"/>
        <v/>
      </c>
    </row>
    <row r="2987" spans="8:14" x14ac:dyDescent="0.25">
      <c r="H2987" s="1"/>
      <c r="I2987" t="str">
        <f t="shared" si="138"/>
        <v/>
      </c>
      <c r="J2987" s="2" t="str">
        <f t="shared" si="138"/>
        <v/>
      </c>
      <c r="K2987" s="2" t="str">
        <f t="shared" si="138"/>
        <v/>
      </c>
      <c r="L2987" s="2" t="str">
        <f t="shared" si="139"/>
        <v/>
      </c>
      <c r="M2987" s="2" t="str">
        <f t="shared" si="139"/>
        <v/>
      </c>
      <c r="N2987" t="str">
        <f t="shared" si="140"/>
        <v/>
      </c>
    </row>
    <row r="2988" spans="8:14" x14ac:dyDescent="0.25">
      <c r="H2988" s="1"/>
      <c r="I2988" t="str">
        <f t="shared" si="138"/>
        <v/>
      </c>
      <c r="J2988" s="2" t="str">
        <f t="shared" si="138"/>
        <v/>
      </c>
      <c r="K2988" s="2" t="str">
        <f t="shared" si="138"/>
        <v/>
      </c>
      <c r="L2988" s="2" t="str">
        <f t="shared" si="139"/>
        <v/>
      </c>
      <c r="M2988" s="2" t="str">
        <f t="shared" si="139"/>
        <v/>
      </c>
      <c r="N2988" t="str">
        <f t="shared" si="140"/>
        <v/>
      </c>
    </row>
    <row r="2989" spans="8:14" x14ac:dyDescent="0.25">
      <c r="H2989" s="1"/>
      <c r="I2989" t="str">
        <f t="shared" si="138"/>
        <v/>
      </c>
      <c r="J2989" s="2" t="str">
        <f t="shared" si="138"/>
        <v/>
      </c>
      <c r="K2989" s="2" t="str">
        <f t="shared" si="138"/>
        <v/>
      </c>
      <c r="L2989" s="2" t="str">
        <f t="shared" si="139"/>
        <v/>
      </c>
      <c r="M2989" s="2" t="str">
        <f t="shared" si="139"/>
        <v/>
      </c>
      <c r="N2989" t="str">
        <f t="shared" si="140"/>
        <v/>
      </c>
    </row>
    <row r="2990" spans="8:14" x14ac:dyDescent="0.25">
      <c r="H2990" s="1"/>
      <c r="I2990" t="str">
        <f t="shared" si="138"/>
        <v/>
      </c>
      <c r="J2990" s="2" t="str">
        <f t="shared" si="138"/>
        <v/>
      </c>
      <c r="K2990" s="2" t="str">
        <f t="shared" si="138"/>
        <v/>
      </c>
      <c r="L2990" s="2" t="str">
        <f t="shared" si="139"/>
        <v/>
      </c>
      <c r="M2990" s="2" t="str">
        <f t="shared" si="139"/>
        <v/>
      </c>
      <c r="N2990" t="str">
        <f t="shared" si="140"/>
        <v/>
      </c>
    </row>
    <row r="2991" spans="8:14" x14ac:dyDescent="0.25">
      <c r="H2991" s="1"/>
      <c r="I2991" t="str">
        <f t="shared" si="138"/>
        <v/>
      </c>
      <c r="J2991" s="2" t="str">
        <f t="shared" si="138"/>
        <v/>
      </c>
      <c r="K2991" s="2" t="str">
        <f t="shared" si="138"/>
        <v/>
      </c>
      <c r="L2991" s="2" t="str">
        <f t="shared" si="139"/>
        <v/>
      </c>
      <c r="M2991" s="2" t="str">
        <f t="shared" si="139"/>
        <v/>
      </c>
      <c r="N2991" t="str">
        <f t="shared" si="140"/>
        <v/>
      </c>
    </row>
    <row r="2992" spans="8:14" x14ac:dyDescent="0.25">
      <c r="H2992" s="1"/>
      <c r="I2992" t="str">
        <f t="shared" si="138"/>
        <v/>
      </c>
      <c r="J2992" s="2" t="str">
        <f t="shared" si="138"/>
        <v/>
      </c>
      <c r="K2992" s="2" t="str">
        <f t="shared" si="138"/>
        <v/>
      </c>
      <c r="L2992" s="2" t="str">
        <f t="shared" si="139"/>
        <v/>
      </c>
      <c r="M2992" s="2" t="str">
        <f t="shared" si="139"/>
        <v/>
      </c>
      <c r="N2992" t="str">
        <f t="shared" si="140"/>
        <v/>
      </c>
    </row>
    <row r="2993" spans="8:14" x14ac:dyDescent="0.25">
      <c r="H2993" s="1"/>
      <c r="I2993" t="str">
        <f t="shared" si="138"/>
        <v/>
      </c>
      <c r="J2993" s="2" t="str">
        <f t="shared" si="138"/>
        <v/>
      </c>
      <c r="K2993" s="2" t="str">
        <f t="shared" si="138"/>
        <v/>
      </c>
      <c r="L2993" s="2" t="str">
        <f t="shared" si="139"/>
        <v/>
      </c>
      <c r="M2993" s="2" t="str">
        <f t="shared" si="139"/>
        <v/>
      </c>
      <c r="N2993" t="str">
        <f t="shared" si="140"/>
        <v/>
      </c>
    </row>
    <row r="2994" spans="8:14" x14ac:dyDescent="0.25">
      <c r="H2994" s="1"/>
      <c r="I2994" t="str">
        <f t="shared" si="138"/>
        <v/>
      </c>
      <c r="J2994" s="2" t="str">
        <f t="shared" si="138"/>
        <v/>
      </c>
      <c r="K2994" s="2" t="str">
        <f t="shared" si="138"/>
        <v/>
      </c>
      <c r="L2994" s="2" t="str">
        <f t="shared" si="139"/>
        <v/>
      </c>
      <c r="M2994" s="2" t="str">
        <f t="shared" si="139"/>
        <v/>
      </c>
      <c r="N2994" t="str">
        <f t="shared" si="140"/>
        <v/>
      </c>
    </row>
    <row r="2995" spans="8:14" x14ac:dyDescent="0.25">
      <c r="H2995" s="1"/>
      <c r="I2995" t="str">
        <f t="shared" si="138"/>
        <v/>
      </c>
      <c r="J2995" s="2" t="str">
        <f t="shared" si="138"/>
        <v/>
      </c>
      <c r="K2995" s="2" t="str">
        <f t="shared" si="138"/>
        <v/>
      </c>
      <c r="L2995" s="2" t="str">
        <f t="shared" si="139"/>
        <v/>
      </c>
      <c r="M2995" s="2" t="str">
        <f t="shared" si="139"/>
        <v/>
      </c>
      <c r="N2995" t="str">
        <f t="shared" si="140"/>
        <v/>
      </c>
    </row>
    <row r="2996" spans="8:14" x14ac:dyDescent="0.25">
      <c r="H2996" s="1"/>
      <c r="I2996" t="str">
        <f t="shared" si="138"/>
        <v/>
      </c>
      <c r="J2996" s="2" t="str">
        <f t="shared" si="138"/>
        <v/>
      </c>
      <c r="K2996" s="2" t="str">
        <f t="shared" si="138"/>
        <v/>
      </c>
      <c r="L2996" s="2" t="str">
        <f t="shared" si="139"/>
        <v/>
      </c>
      <c r="M2996" s="2" t="str">
        <f t="shared" si="139"/>
        <v/>
      </c>
      <c r="N2996" t="str">
        <f t="shared" si="140"/>
        <v/>
      </c>
    </row>
    <row r="2997" spans="8:14" x14ac:dyDescent="0.25">
      <c r="H2997" s="1"/>
      <c r="I2997" t="str">
        <f t="shared" si="138"/>
        <v/>
      </c>
      <c r="J2997" s="2" t="str">
        <f t="shared" si="138"/>
        <v/>
      </c>
      <c r="K2997" s="2" t="str">
        <f t="shared" si="138"/>
        <v/>
      </c>
      <c r="L2997" s="2" t="str">
        <f t="shared" si="139"/>
        <v/>
      </c>
      <c r="M2997" s="2" t="str">
        <f t="shared" si="139"/>
        <v/>
      </c>
      <c r="N2997" t="str">
        <f t="shared" si="140"/>
        <v/>
      </c>
    </row>
    <row r="2998" spans="8:14" x14ac:dyDescent="0.25">
      <c r="H2998" s="1"/>
      <c r="I2998" t="str">
        <f t="shared" si="138"/>
        <v/>
      </c>
      <c r="J2998" s="2" t="str">
        <f t="shared" si="138"/>
        <v/>
      </c>
      <c r="K2998" s="2" t="str">
        <f t="shared" si="138"/>
        <v/>
      </c>
      <c r="L2998" s="2" t="str">
        <f t="shared" si="139"/>
        <v/>
      </c>
      <c r="M2998" s="2" t="str">
        <f t="shared" si="139"/>
        <v/>
      </c>
      <c r="N2998" t="str">
        <f t="shared" si="140"/>
        <v/>
      </c>
    </row>
    <row r="2999" spans="8:14" x14ac:dyDescent="0.25">
      <c r="H2999" s="1"/>
      <c r="I2999" t="str">
        <f t="shared" si="138"/>
        <v/>
      </c>
      <c r="J2999" s="2" t="str">
        <f t="shared" si="138"/>
        <v/>
      </c>
      <c r="K2999" s="2" t="str">
        <f t="shared" si="138"/>
        <v/>
      </c>
      <c r="L2999" s="2" t="str">
        <f t="shared" si="139"/>
        <v/>
      </c>
      <c r="M2999" s="2" t="str">
        <f t="shared" si="139"/>
        <v/>
      </c>
      <c r="N2999" t="str">
        <f t="shared" si="140"/>
        <v/>
      </c>
    </row>
    <row r="3000" spans="8:14" x14ac:dyDescent="0.25">
      <c r="H3000" s="1"/>
      <c r="I3000" t="str">
        <f t="shared" si="138"/>
        <v/>
      </c>
      <c r="J3000" s="2" t="str">
        <f t="shared" si="138"/>
        <v/>
      </c>
      <c r="K3000" s="2" t="str">
        <f t="shared" si="138"/>
        <v/>
      </c>
      <c r="L3000" s="2" t="str">
        <f t="shared" si="139"/>
        <v/>
      </c>
      <c r="M3000" s="2" t="str">
        <f t="shared" si="139"/>
        <v/>
      </c>
      <c r="N3000" t="str">
        <f t="shared" si="140"/>
        <v/>
      </c>
    </row>
    <row r="3001" spans="8:14" x14ac:dyDescent="0.25">
      <c r="H3001" s="1"/>
      <c r="I3001" t="str">
        <f t="shared" si="138"/>
        <v/>
      </c>
      <c r="J3001" s="2" t="str">
        <f t="shared" si="138"/>
        <v/>
      </c>
      <c r="K3001" s="2" t="str">
        <f t="shared" si="138"/>
        <v/>
      </c>
      <c r="L3001" s="2" t="str">
        <f t="shared" si="139"/>
        <v/>
      </c>
      <c r="M3001" s="2" t="str">
        <f t="shared" si="139"/>
        <v/>
      </c>
      <c r="N3001" t="str">
        <f t="shared" si="140"/>
        <v/>
      </c>
    </row>
    <row r="3002" spans="8:14" x14ac:dyDescent="0.25">
      <c r="H3002" s="1"/>
      <c r="I3002" t="str">
        <f t="shared" si="138"/>
        <v/>
      </c>
      <c r="J3002" s="2" t="str">
        <f t="shared" si="138"/>
        <v/>
      </c>
      <c r="K3002" s="2" t="str">
        <f t="shared" si="138"/>
        <v/>
      </c>
      <c r="L3002" s="2" t="str">
        <f t="shared" si="139"/>
        <v/>
      </c>
      <c r="M3002" s="2" t="str">
        <f t="shared" si="139"/>
        <v/>
      </c>
      <c r="N3002" t="str">
        <f t="shared" si="140"/>
        <v/>
      </c>
    </row>
    <row r="3003" spans="8:14" x14ac:dyDescent="0.25">
      <c r="H3003" s="1"/>
      <c r="I3003" t="str">
        <f t="shared" si="138"/>
        <v/>
      </c>
      <c r="J3003" s="2" t="str">
        <f t="shared" si="138"/>
        <v/>
      </c>
      <c r="K3003" s="2" t="str">
        <f t="shared" si="138"/>
        <v/>
      </c>
      <c r="L3003" s="2" t="str">
        <f t="shared" si="139"/>
        <v/>
      </c>
      <c r="M3003" s="2" t="str">
        <f t="shared" si="139"/>
        <v/>
      </c>
      <c r="N3003" t="str">
        <f t="shared" si="140"/>
        <v/>
      </c>
    </row>
    <row r="3004" spans="8:14" x14ac:dyDescent="0.25">
      <c r="H3004" s="1"/>
      <c r="I3004" t="str">
        <f t="shared" si="138"/>
        <v/>
      </c>
      <c r="J3004" s="2" t="str">
        <f t="shared" si="138"/>
        <v/>
      </c>
      <c r="K3004" s="2" t="str">
        <f t="shared" si="138"/>
        <v/>
      </c>
      <c r="L3004" s="2" t="str">
        <f t="shared" si="139"/>
        <v/>
      </c>
      <c r="M3004" s="2" t="str">
        <f t="shared" si="139"/>
        <v/>
      </c>
      <c r="N3004" t="str">
        <f t="shared" si="140"/>
        <v/>
      </c>
    </row>
    <row r="3005" spans="8:14" x14ac:dyDescent="0.25">
      <c r="H3005" s="1"/>
      <c r="I3005" t="str">
        <f t="shared" si="138"/>
        <v/>
      </c>
      <c r="J3005" s="2" t="str">
        <f t="shared" si="138"/>
        <v/>
      </c>
      <c r="K3005" s="2" t="str">
        <f t="shared" si="138"/>
        <v/>
      </c>
      <c r="L3005" s="2" t="str">
        <f t="shared" si="139"/>
        <v/>
      </c>
      <c r="M3005" s="2" t="str">
        <f t="shared" si="139"/>
        <v/>
      </c>
      <c r="N3005" t="str">
        <f t="shared" si="140"/>
        <v/>
      </c>
    </row>
    <row r="3006" spans="8:14" x14ac:dyDescent="0.25">
      <c r="H3006" s="1"/>
      <c r="I3006" t="str">
        <f t="shared" si="138"/>
        <v/>
      </c>
      <c r="J3006" s="2" t="str">
        <f t="shared" si="138"/>
        <v/>
      </c>
      <c r="K3006" s="2" t="str">
        <f t="shared" si="138"/>
        <v/>
      </c>
      <c r="L3006" s="2" t="str">
        <f t="shared" si="139"/>
        <v/>
      </c>
      <c r="M3006" s="2" t="str">
        <f t="shared" si="139"/>
        <v/>
      </c>
      <c r="N3006" t="str">
        <f t="shared" si="140"/>
        <v/>
      </c>
    </row>
    <row r="3007" spans="8:14" x14ac:dyDescent="0.25">
      <c r="H3007" s="1"/>
      <c r="I3007" t="str">
        <f t="shared" si="138"/>
        <v/>
      </c>
      <c r="J3007" s="2" t="str">
        <f t="shared" si="138"/>
        <v/>
      </c>
      <c r="K3007" s="2" t="str">
        <f t="shared" si="138"/>
        <v/>
      </c>
      <c r="L3007" s="2" t="str">
        <f t="shared" si="139"/>
        <v/>
      </c>
      <c r="M3007" s="2" t="str">
        <f t="shared" si="139"/>
        <v/>
      </c>
      <c r="N3007" t="str">
        <f t="shared" si="140"/>
        <v/>
      </c>
    </row>
    <row r="3008" spans="8:14" x14ac:dyDescent="0.25">
      <c r="H3008" s="1"/>
      <c r="I3008" t="str">
        <f t="shared" si="138"/>
        <v/>
      </c>
      <c r="J3008" s="2" t="str">
        <f t="shared" si="138"/>
        <v/>
      </c>
      <c r="K3008" s="2" t="str">
        <f t="shared" si="138"/>
        <v/>
      </c>
      <c r="L3008" s="2" t="str">
        <f t="shared" si="139"/>
        <v/>
      </c>
      <c r="M3008" s="2" t="str">
        <f t="shared" si="139"/>
        <v/>
      </c>
      <c r="N3008" t="str">
        <f t="shared" si="140"/>
        <v/>
      </c>
    </row>
    <row r="3009" spans="8:14" x14ac:dyDescent="0.25">
      <c r="H3009" s="1"/>
      <c r="I3009" t="str">
        <f t="shared" si="138"/>
        <v/>
      </c>
      <c r="J3009" s="2" t="str">
        <f t="shared" si="138"/>
        <v/>
      </c>
      <c r="K3009" s="2" t="str">
        <f t="shared" si="138"/>
        <v/>
      </c>
      <c r="L3009" s="2" t="str">
        <f t="shared" si="139"/>
        <v/>
      </c>
      <c r="M3009" s="2" t="str">
        <f t="shared" si="139"/>
        <v/>
      </c>
      <c r="N3009" t="str">
        <f t="shared" si="140"/>
        <v/>
      </c>
    </row>
    <row r="3010" spans="8:14" x14ac:dyDescent="0.25">
      <c r="H3010" s="1"/>
      <c r="I3010" t="str">
        <f t="shared" ref="I3010:K3073" si="141">IF(OR($A3010="Skin",$A3010="Clip-sk",$A3010="Clip-fr",$A3010="Former"),B3010,"")</f>
        <v/>
      </c>
      <c r="J3010" s="2" t="str">
        <f t="shared" si="141"/>
        <v/>
      </c>
      <c r="K3010" s="2" t="str">
        <f t="shared" si="141"/>
        <v/>
      </c>
      <c r="L3010" s="2" t="str">
        <f t="shared" si="139"/>
        <v/>
      </c>
      <c r="M3010" s="2" t="str">
        <f t="shared" si="139"/>
        <v/>
      </c>
      <c r="N3010" t="str">
        <f t="shared" si="140"/>
        <v/>
      </c>
    </row>
    <row r="3011" spans="8:14" x14ac:dyDescent="0.25">
      <c r="H3011" s="1"/>
      <c r="I3011" t="str">
        <f t="shared" si="141"/>
        <v/>
      </c>
      <c r="J3011" s="2" t="str">
        <f t="shared" si="141"/>
        <v/>
      </c>
      <c r="K3011" s="2" t="str">
        <f t="shared" si="141"/>
        <v/>
      </c>
      <c r="L3011" s="2" t="str">
        <f t="shared" si="139"/>
        <v/>
      </c>
      <c r="M3011" s="2" t="str">
        <f t="shared" si="139"/>
        <v/>
      </c>
      <c r="N3011" t="str">
        <f t="shared" si="140"/>
        <v/>
      </c>
    </row>
    <row r="3012" spans="8:14" x14ac:dyDescent="0.25">
      <c r="H3012" s="1"/>
      <c r="I3012" t="str">
        <f t="shared" si="141"/>
        <v/>
      </c>
      <c r="J3012" s="2" t="str">
        <f t="shared" si="141"/>
        <v/>
      </c>
      <c r="K3012" s="2" t="str">
        <f t="shared" si="141"/>
        <v/>
      </c>
      <c r="L3012" s="2" t="str">
        <f t="shared" ref="L3012:M3075" si="142">IF(OR($A3012="Skin",$A3012="Clip-sk",$A3012="Clip-fr",$A3012="Former"),F3012,"")</f>
        <v/>
      </c>
      <c r="M3012" s="2" t="str">
        <f t="shared" si="142"/>
        <v/>
      </c>
      <c r="N3012" t="str">
        <f t="shared" ref="N3012:N3075" si="143">IF(AND(I3012&lt;&gt;"",I3012&lt;&gt;0),I3012&amp;"_"&amp;J3012&amp;"_"&amp;K3012&amp;"_"&amp;L3012&amp;"_"&amp;M3012,"")</f>
        <v/>
      </c>
    </row>
    <row r="3013" spans="8:14" x14ac:dyDescent="0.25">
      <c r="H3013" s="1"/>
      <c r="I3013" t="str">
        <f t="shared" si="141"/>
        <v/>
      </c>
      <c r="J3013" s="2" t="str">
        <f t="shared" si="141"/>
        <v/>
      </c>
      <c r="K3013" s="2" t="str">
        <f t="shared" si="141"/>
        <v/>
      </c>
      <c r="L3013" s="2" t="str">
        <f t="shared" si="142"/>
        <v/>
      </c>
      <c r="M3013" s="2" t="str">
        <f t="shared" si="142"/>
        <v/>
      </c>
      <c r="N3013" t="str">
        <f t="shared" si="143"/>
        <v/>
      </c>
    </row>
    <row r="3014" spans="8:14" x14ac:dyDescent="0.25">
      <c r="H3014" s="1"/>
      <c r="I3014" t="str">
        <f t="shared" si="141"/>
        <v/>
      </c>
      <c r="J3014" s="2" t="str">
        <f t="shared" si="141"/>
        <v/>
      </c>
      <c r="K3014" s="2" t="str">
        <f t="shared" si="141"/>
        <v/>
      </c>
      <c r="L3014" s="2" t="str">
        <f t="shared" si="142"/>
        <v/>
      </c>
      <c r="M3014" s="2" t="str">
        <f t="shared" si="142"/>
        <v/>
      </c>
      <c r="N3014" t="str">
        <f t="shared" si="143"/>
        <v/>
      </c>
    </row>
    <row r="3015" spans="8:14" x14ac:dyDescent="0.25">
      <c r="H3015" s="1"/>
      <c r="I3015" t="str">
        <f t="shared" si="141"/>
        <v/>
      </c>
      <c r="J3015" s="2" t="str">
        <f t="shared" si="141"/>
        <v/>
      </c>
      <c r="K3015" s="2" t="str">
        <f t="shared" si="141"/>
        <v/>
      </c>
      <c r="L3015" s="2" t="str">
        <f t="shared" si="142"/>
        <v/>
      </c>
      <c r="M3015" s="2" t="str">
        <f t="shared" si="142"/>
        <v/>
      </c>
      <c r="N3015" t="str">
        <f t="shared" si="143"/>
        <v/>
      </c>
    </row>
    <row r="3016" spans="8:14" x14ac:dyDescent="0.25">
      <c r="H3016" s="1"/>
      <c r="I3016" t="str">
        <f t="shared" si="141"/>
        <v/>
      </c>
      <c r="J3016" s="2" t="str">
        <f t="shared" si="141"/>
        <v/>
      </c>
      <c r="K3016" s="2" t="str">
        <f t="shared" si="141"/>
        <v/>
      </c>
      <c r="L3016" s="2" t="str">
        <f t="shared" si="142"/>
        <v/>
      </c>
      <c r="M3016" s="2" t="str">
        <f t="shared" si="142"/>
        <v/>
      </c>
      <c r="N3016" t="str">
        <f t="shared" si="143"/>
        <v/>
      </c>
    </row>
    <row r="3017" spans="8:14" x14ac:dyDescent="0.25">
      <c r="H3017" s="1"/>
      <c r="I3017" t="str">
        <f t="shared" si="141"/>
        <v/>
      </c>
      <c r="J3017" s="2" t="str">
        <f t="shared" si="141"/>
        <v/>
      </c>
      <c r="K3017" s="2" t="str">
        <f t="shared" si="141"/>
        <v/>
      </c>
      <c r="L3017" s="2" t="str">
        <f t="shared" si="142"/>
        <v/>
      </c>
      <c r="M3017" s="2" t="str">
        <f t="shared" si="142"/>
        <v/>
      </c>
      <c r="N3017" t="str">
        <f t="shared" si="143"/>
        <v/>
      </c>
    </row>
    <row r="3018" spans="8:14" x14ac:dyDescent="0.25">
      <c r="H3018" s="1"/>
      <c r="I3018" t="str">
        <f t="shared" si="141"/>
        <v/>
      </c>
      <c r="J3018" s="2" t="str">
        <f t="shared" si="141"/>
        <v/>
      </c>
      <c r="K3018" s="2" t="str">
        <f t="shared" si="141"/>
        <v/>
      </c>
      <c r="L3018" s="2" t="str">
        <f t="shared" si="142"/>
        <v/>
      </c>
      <c r="M3018" s="2" t="str">
        <f t="shared" si="142"/>
        <v/>
      </c>
      <c r="N3018" t="str">
        <f t="shared" si="143"/>
        <v/>
      </c>
    </row>
    <row r="3019" spans="8:14" x14ac:dyDescent="0.25">
      <c r="H3019" s="1"/>
      <c r="I3019" t="str">
        <f t="shared" si="141"/>
        <v/>
      </c>
      <c r="J3019" s="2" t="str">
        <f t="shared" si="141"/>
        <v/>
      </c>
      <c r="K3019" s="2" t="str">
        <f t="shared" si="141"/>
        <v/>
      </c>
      <c r="L3019" s="2" t="str">
        <f t="shared" si="142"/>
        <v/>
      </c>
      <c r="M3019" s="2" t="str">
        <f t="shared" si="142"/>
        <v/>
      </c>
      <c r="N3019" t="str">
        <f t="shared" si="143"/>
        <v/>
      </c>
    </row>
    <row r="3020" spans="8:14" x14ac:dyDescent="0.25">
      <c r="H3020" s="1"/>
      <c r="I3020" t="str">
        <f t="shared" si="141"/>
        <v/>
      </c>
      <c r="J3020" s="2" t="str">
        <f t="shared" si="141"/>
        <v/>
      </c>
      <c r="K3020" s="2" t="str">
        <f t="shared" si="141"/>
        <v/>
      </c>
      <c r="L3020" s="2" t="str">
        <f t="shared" si="142"/>
        <v/>
      </c>
      <c r="M3020" s="2" t="str">
        <f t="shared" si="142"/>
        <v/>
      </c>
      <c r="N3020" t="str">
        <f t="shared" si="143"/>
        <v/>
      </c>
    </row>
    <row r="3021" spans="8:14" x14ac:dyDescent="0.25">
      <c r="H3021" s="1"/>
      <c r="I3021" t="str">
        <f t="shared" si="141"/>
        <v/>
      </c>
      <c r="J3021" s="2" t="str">
        <f t="shared" si="141"/>
        <v/>
      </c>
      <c r="K3021" s="2" t="str">
        <f t="shared" si="141"/>
        <v/>
      </c>
      <c r="L3021" s="2" t="str">
        <f t="shared" si="142"/>
        <v/>
      </c>
      <c r="M3021" s="2" t="str">
        <f t="shared" si="142"/>
        <v/>
      </c>
      <c r="N3021" t="str">
        <f t="shared" si="143"/>
        <v/>
      </c>
    </row>
    <row r="3022" spans="8:14" x14ac:dyDescent="0.25">
      <c r="H3022" s="1"/>
      <c r="I3022" t="str">
        <f t="shared" si="141"/>
        <v/>
      </c>
      <c r="J3022" s="2" t="str">
        <f t="shared" si="141"/>
        <v/>
      </c>
      <c r="K3022" s="2" t="str">
        <f t="shared" si="141"/>
        <v/>
      </c>
      <c r="L3022" s="2" t="str">
        <f t="shared" si="142"/>
        <v/>
      </c>
      <c r="M3022" s="2" t="str">
        <f t="shared" si="142"/>
        <v/>
      </c>
      <c r="N3022" t="str">
        <f t="shared" si="143"/>
        <v/>
      </c>
    </row>
    <row r="3023" spans="8:14" x14ac:dyDescent="0.25">
      <c r="H3023" s="1"/>
      <c r="I3023" t="str">
        <f t="shared" si="141"/>
        <v/>
      </c>
      <c r="J3023" s="2" t="str">
        <f t="shared" si="141"/>
        <v/>
      </c>
      <c r="K3023" s="2" t="str">
        <f t="shared" si="141"/>
        <v/>
      </c>
      <c r="L3023" s="2" t="str">
        <f t="shared" si="142"/>
        <v/>
      </c>
      <c r="M3023" s="2" t="str">
        <f t="shared" si="142"/>
        <v/>
      </c>
      <c r="N3023" t="str">
        <f t="shared" si="143"/>
        <v/>
      </c>
    </row>
    <row r="3024" spans="8:14" x14ac:dyDescent="0.25">
      <c r="H3024" s="1"/>
      <c r="I3024" t="str">
        <f t="shared" si="141"/>
        <v/>
      </c>
      <c r="J3024" s="2" t="str">
        <f t="shared" si="141"/>
        <v/>
      </c>
      <c r="K3024" s="2" t="str">
        <f t="shared" si="141"/>
        <v/>
      </c>
      <c r="L3024" s="2" t="str">
        <f t="shared" si="142"/>
        <v/>
      </c>
      <c r="M3024" s="2" t="str">
        <f t="shared" si="142"/>
        <v/>
      </c>
      <c r="N3024" t="str">
        <f t="shared" si="143"/>
        <v/>
      </c>
    </row>
    <row r="3025" spans="8:14" x14ac:dyDescent="0.25">
      <c r="H3025" s="1"/>
      <c r="I3025" t="str">
        <f t="shared" si="141"/>
        <v/>
      </c>
      <c r="J3025" s="2" t="str">
        <f t="shared" si="141"/>
        <v/>
      </c>
      <c r="K3025" s="2" t="str">
        <f t="shared" si="141"/>
        <v/>
      </c>
      <c r="L3025" s="2" t="str">
        <f t="shared" si="142"/>
        <v/>
      </c>
      <c r="M3025" s="2" t="str">
        <f t="shared" si="142"/>
        <v/>
      </c>
      <c r="N3025" t="str">
        <f t="shared" si="143"/>
        <v/>
      </c>
    </row>
    <row r="3026" spans="8:14" x14ac:dyDescent="0.25">
      <c r="H3026" s="1"/>
      <c r="I3026" t="str">
        <f t="shared" si="141"/>
        <v/>
      </c>
      <c r="J3026" s="2" t="str">
        <f t="shared" si="141"/>
        <v/>
      </c>
      <c r="K3026" s="2" t="str">
        <f t="shared" si="141"/>
        <v/>
      </c>
      <c r="L3026" s="2" t="str">
        <f t="shared" si="142"/>
        <v/>
      </c>
      <c r="M3026" s="2" t="str">
        <f t="shared" si="142"/>
        <v/>
      </c>
      <c r="N3026" t="str">
        <f t="shared" si="143"/>
        <v/>
      </c>
    </row>
    <row r="3027" spans="8:14" x14ac:dyDescent="0.25">
      <c r="H3027" s="1"/>
      <c r="I3027" t="str">
        <f t="shared" si="141"/>
        <v/>
      </c>
      <c r="J3027" s="2" t="str">
        <f t="shared" si="141"/>
        <v/>
      </c>
      <c r="K3027" s="2" t="str">
        <f t="shared" si="141"/>
        <v/>
      </c>
      <c r="L3027" s="2" t="str">
        <f t="shared" si="142"/>
        <v/>
      </c>
      <c r="M3027" s="2" t="str">
        <f t="shared" si="142"/>
        <v/>
      </c>
      <c r="N3027" t="str">
        <f t="shared" si="143"/>
        <v/>
      </c>
    </row>
    <row r="3028" spans="8:14" x14ac:dyDescent="0.25">
      <c r="H3028" s="1"/>
      <c r="I3028" t="str">
        <f t="shared" si="141"/>
        <v/>
      </c>
      <c r="J3028" s="2" t="str">
        <f t="shared" si="141"/>
        <v/>
      </c>
      <c r="K3028" s="2" t="str">
        <f t="shared" si="141"/>
        <v/>
      </c>
      <c r="L3028" s="2" t="str">
        <f t="shared" si="142"/>
        <v/>
      </c>
      <c r="M3028" s="2" t="str">
        <f t="shared" si="142"/>
        <v/>
      </c>
      <c r="N3028" t="str">
        <f t="shared" si="143"/>
        <v/>
      </c>
    </row>
    <row r="3029" spans="8:14" x14ac:dyDescent="0.25">
      <c r="H3029" s="1"/>
      <c r="I3029" t="str">
        <f t="shared" si="141"/>
        <v/>
      </c>
      <c r="J3029" s="2" t="str">
        <f t="shared" si="141"/>
        <v/>
      </c>
      <c r="K3029" s="2" t="str">
        <f t="shared" si="141"/>
        <v/>
      </c>
      <c r="L3029" s="2" t="str">
        <f t="shared" si="142"/>
        <v/>
      </c>
      <c r="M3029" s="2" t="str">
        <f t="shared" si="142"/>
        <v/>
      </c>
      <c r="N3029" t="str">
        <f t="shared" si="143"/>
        <v/>
      </c>
    </row>
    <row r="3030" spans="8:14" x14ac:dyDescent="0.25">
      <c r="H3030" s="1"/>
      <c r="I3030" t="str">
        <f t="shared" si="141"/>
        <v/>
      </c>
      <c r="J3030" s="2" t="str">
        <f t="shared" si="141"/>
        <v/>
      </c>
      <c r="K3030" s="2" t="str">
        <f t="shared" si="141"/>
        <v/>
      </c>
      <c r="L3030" s="2" t="str">
        <f t="shared" si="142"/>
        <v/>
      </c>
      <c r="M3030" s="2" t="str">
        <f t="shared" si="142"/>
        <v/>
      </c>
      <c r="N3030" t="str">
        <f t="shared" si="143"/>
        <v/>
      </c>
    </row>
    <row r="3031" spans="8:14" x14ac:dyDescent="0.25">
      <c r="H3031" s="1"/>
      <c r="I3031" t="str">
        <f t="shared" si="141"/>
        <v/>
      </c>
      <c r="J3031" s="2" t="str">
        <f t="shared" si="141"/>
        <v/>
      </c>
      <c r="K3031" s="2" t="str">
        <f t="shared" si="141"/>
        <v/>
      </c>
      <c r="L3031" s="2" t="str">
        <f t="shared" si="142"/>
        <v/>
      </c>
      <c r="M3031" s="2" t="str">
        <f t="shared" si="142"/>
        <v/>
      </c>
      <c r="N3031" t="str">
        <f t="shared" si="143"/>
        <v/>
      </c>
    </row>
    <row r="3032" spans="8:14" x14ac:dyDescent="0.25">
      <c r="H3032" s="1"/>
      <c r="I3032" t="str">
        <f t="shared" si="141"/>
        <v/>
      </c>
      <c r="J3032" s="2" t="str">
        <f t="shared" si="141"/>
        <v/>
      </c>
      <c r="K3032" s="2" t="str">
        <f t="shared" si="141"/>
        <v/>
      </c>
      <c r="L3032" s="2" t="str">
        <f t="shared" si="142"/>
        <v/>
      </c>
      <c r="M3032" s="2" t="str">
        <f t="shared" si="142"/>
        <v/>
      </c>
      <c r="N3032" t="str">
        <f t="shared" si="143"/>
        <v/>
      </c>
    </row>
    <row r="3033" spans="8:14" x14ac:dyDescent="0.25">
      <c r="H3033" s="1"/>
      <c r="I3033" t="str">
        <f t="shared" si="141"/>
        <v/>
      </c>
      <c r="J3033" s="2" t="str">
        <f t="shared" si="141"/>
        <v/>
      </c>
      <c r="K3033" s="2" t="str">
        <f t="shared" si="141"/>
        <v/>
      </c>
      <c r="L3033" s="2" t="str">
        <f t="shared" si="142"/>
        <v/>
      </c>
      <c r="M3033" s="2" t="str">
        <f t="shared" si="142"/>
        <v/>
      </c>
      <c r="N3033" t="str">
        <f t="shared" si="143"/>
        <v/>
      </c>
    </row>
    <row r="3034" spans="8:14" x14ac:dyDescent="0.25">
      <c r="H3034" s="1"/>
      <c r="I3034" t="str">
        <f t="shared" si="141"/>
        <v/>
      </c>
      <c r="J3034" s="2" t="str">
        <f t="shared" si="141"/>
        <v/>
      </c>
      <c r="K3034" s="2" t="str">
        <f t="shared" si="141"/>
        <v/>
      </c>
      <c r="L3034" s="2" t="str">
        <f t="shared" si="142"/>
        <v/>
      </c>
      <c r="M3034" s="2" t="str">
        <f t="shared" si="142"/>
        <v/>
      </c>
      <c r="N3034" t="str">
        <f t="shared" si="143"/>
        <v/>
      </c>
    </row>
    <row r="3035" spans="8:14" x14ac:dyDescent="0.25">
      <c r="H3035" s="1"/>
      <c r="I3035" t="str">
        <f t="shared" si="141"/>
        <v/>
      </c>
      <c r="J3035" s="2" t="str">
        <f t="shared" si="141"/>
        <v/>
      </c>
      <c r="K3035" s="2" t="str">
        <f t="shared" si="141"/>
        <v/>
      </c>
      <c r="L3035" s="2" t="str">
        <f t="shared" si="142"/>
        <v/>
      </c>
      <c r="M3035" s="2" t="str">
        <f t="shared" si="142"/>
        <v/>
      </c>
      <c r="N3035" t="str">
        <f t="shared" si="143"/>
        <v/>
      </c>
    </row>
    <row r="3036" spans="8:14" x14ac:dyDescent="0.25">
      <c r="H3036" s="1"/>
      <c r="I3036" t="str">
        <f t="shared" si="141"/>
        <v/>
      </c>
      <c r="J3036" s="2" t="str">
        <f t="shared" si="141"/>
        <v/>
      </c>
      <c r="K3036" s="2" t="str">
        <f t="shared" si="141"/>
        <v/>
      </c>
      <c r="L3036" s="2" t="str">
        <f t="shared" si="142"/>
        <v/>
      </c>
      <c r="M3036" s="2" t="str">
        <f t="shared" si="142"/>
        <v/>
      </c>
      <c r="N3036" t="str">
        <f t="shared" si="143"/>
        <v/>
      </c>
    </row>
    <row r="3037" spans="8:14" x14ac:dyDescent="0.25">
      <c r="H3037" s="1"/>
      <c r="I3037" t="str">
        <f t="shared" si="141"/>
        <v/>
      </c>
      <c r="J3037" s="2" t="str">
        <f t="shared" si="141"/>
        <v/>
      </c>
      <c r="K3037" s="2" t="str">
        <f t="shared" si="141"/>
        <v/>
      </c>
      <c r="L3037" s="2" t="str">
        <f t="shared" si="142"/>
        <v/>
      </c>
      <c r="M3037" s="2" t="str">
        <f t="shared" si="142"/>
        <v/>
      </c>
      <c r="N3037" t="str">
        <f t="shared" si="143"/>
        <v/>
      </c>
    </row>
    <row r="3038" spans="8:14" x14ac:dyDescent="0.25">
      <c r="H3038" s="1"/>
      <c r="I3038" t="str">
        <f t="shared" si="141"/>
        <v/>
      </c>
      <c r="J3038" s="2" t="str">
        <f t="shared" si="141"/>
        <v/>
      </c>
      <c r="K3038" s="2" t="str">
        <f t="shared" si="141"/>
        <v/>
      </c>
      <c r="L3038" s="2" t="str">
        <f t="shared" si="142"/>
        <v/>
      </c>
      <c r="M3038" s="2" t="str">
        <f t="shared" si="142"/>
        <v/>
      </c>
      <c r="N3038" t="str">
        <f t="shared" si="143"/>
        <v/>
      </c>
    </row>
    <row r="3039" spans="8:14" x14ac:dyDescent="0.25">
      <c r="H3039" s="1"/>
      <c r="I3039" t="str">
        <f t="shared" si="141"/>
        <v/>
      </c>
      <c r="J3039" s="2" t="str">
        <f t="shared" si="141"/>
        <v/>
      </c>
      <c r="K3039" s="2" t="str">
        <f t="shared" si="141"/>
        <v/>
      </c>
      <c r="L3039" s="2" t="str">
        <f t="shared" si="142"/>
        <v/>
      </c>
      <c r="M3039" s="2" t="str">
        <f t="shared" si="142"/>
        <v/>
      </c>
      <c r="N3039" t="str">
        <f t="shared" si="143"/>
        <v/>
      </c>
    </row>
    <row r="3040" spans="8:14" x14ac:dyDescent="0.25">
      <c r="H3040" s="1"/>
      <c r="I3040" t="str">
        <f t="shared" si="141"/>
        <v/>
      </c>
      <c r="J3040" s="2" t="str">
        <f t="shared" si="141"/>
        <v/>
      </c>
      <c r="K3040" s="2" t="str">
        <f t="shared" si="141"/>
        <v/>
      </c>
      <c r="L3040" s="2" t="str">
        <f t="shared" si="142"/>
        <v/>
      </c>
      <c r="M3040" s="2" t="str">
        <f t="shared" si="142"/>
        <v/>
      </c>
      <c r="N3040" t="str">
        <f t="shared" si="143"/>
        <v/>
      </c>
    </row>
    <row r="3041" spans="8:14" x14ac:dyDescent="0.25">
      <c r="H3041" s="1"/>
      <c r="I3041" t="str">
        <f t="shared" si="141"/>
        <v/>
      </c>
      <c r="J3041" s="2" t="str">
        <f t="shared" si="141"/>
        <v/>
      </c>
      <c r="K3041" s="2" t="str">
        <f t="shared" si="141"/>
        <v/>
      </c>
      <c r="L3041" s="2" t="str">
        <f t="shared" si="142"/>
        <v/>
      </c>
      <c r="M3041" s="2" t="str">
        <f t="shared" si="142"/>
        <v/>
      </c>
      <c r="N3041" t="str">
        <f t="shared" si="143"/>
        <v/>
      </c>
    </row>
    <row r="3042" spans="8:14" x14ac:dyDescent="0.25">
      <c r="H3042" s="1"/>
      <c r="I3042" t="str">
        <f t="shared" si="141"/>
        <v/>
      </c>
      <c r="J3042" s="2" t="str">
        <f t="shared" si="141"/>
        <v/>
      </c>
      <c r="K3042" s="2" t="str">
        <f t="shared" si="141"/>
        <v/>
      </c>
      <c r="L3042" s="2" t="str">
        <f t="shared" si="142"/>
        <v/>
      </c>
      <c r="M3042" s="2" t="str">
        <f t="shared" si="142"/>
        <v/>
      </c>
      <c r="N3042" t="str">
        <f t="shared" si="143"/>
        <v/>
      </c>
    </row>
    <row r="3043" spans="8:14" x14ac:dyDescent="0.25">
      <c r="H3043" s="1"/>
      <c r="I3043" t="str">
        <f t="shared" si="141"/>
        <v/>
      </c>
      <c r="J3043" s="2" t="str">
        <f t="shared" si="141"/>
        <v/>
      </c>
      <c r="K3043" s="2" t="str">
        <f t="shared" si="141"/>
        <v/>
      </c>
      <c r="L3043" s="2" t="str">
        <f t="shared" si="142"/>
        <v/>
      </c>
      <c r="M3043" s="2" t="str">
        <f t="shared" si="142"/>
        <v/>
      </c>
      <c r="N3043" t="str">
        <f t="shared" si="143"/>
        <v/>
      </c>
    </row>
    <row r="3044" spans="8:14" x14ac:dyDescent="0.25">
      <c r="H3044" s="1"/>
      <c r="I3044" t="str">
        <f t="shared" si="141"/>
        <v/>
      </c>
      <c r="J3044" s="2" t="str">
        <f t="shared" si="141"/>
        <v/>
      </c>
      <c r="K3044" s="2" t="str">
        <f t="shared" si="141"/>
        <v/>
      </c>
      <c r="L3044" s="2" t="str">
        <f t="shared" si="142"/>
        <v/>
      </c>
      <c r="M3044" s="2" t="str">
        <f t="shared" si="142"/>
        <v/>
      </c>
      <c r="N3044" t="str">
        <f t="shared" si="143"/>
        <v/>
      </c>
    </row>
    <row r="3045" spans="8:14" x14ac:dyDescent="0.25">
      <c r="H3045" s="1"/>
      <c r="I3045" t="str">
        <f t="shared" si="141"/>
        <v/>
      </c>
      <c r="J3045" s="2" t="str">
        <f t="shared" si="141"/>
        <v/>
      </c>
      <c r="K3045" s="2" t="str">
        <f t="shared" si="141"/>
        <v/>
      </c>
      <c r="L3045" s="2" t="str">
        <f t="shared" si="142"/>
        <v/>
      </c>
      <c r="M3045" s="2" t="str">
        <f t="shared" si="142"/>
        <v/>
      </c>
      <c r="N3045" t="str">
        <f t="shared" si="143"/>
        <v/>
      </c>
    </row>
    <row r="3046" spans="8:14" x14ac:dyDescent="0.25">
      <c r="H3046" s="1"/>
      <c r="I3046" t="str">
        <f t="shared" si="141"/>
        <v/>
      </c>
      <c r="J3046" s="2" t="str">
        <f t="shared" si="141"/>
        <v/>
      </c>
      <c r="K3046" s="2" t="str">
        <f t="shared" si="141"/>
        <v/>
      </c>
      <c r="L3046" s="2" t="str">
        <f t="shared" si="142"/>
        <v/>
      </c>
      <c r="M3046" s="2" t="str">
        <f t="shared" si="142"/>
        <v/>
      </c>
      <c r="N3046" t="str">
        <f t="shared" si="143"/>
        <v/>
      </c>
    </row>
    <row r="3047" spans="8:14" x14ac:dyDescent="0.25">
      <c r="H3047" s="1"/>
      <c r="I3047" t="str">
        <f t="shared" si="141"/>
        <v/>
      </c>
      <c r="J3047" s="2" t="str">
        <f t="shared" si="141"/>
        <v/>
      </c>
      <c r="K3047" s="2" t="str">
        <f t="shared" si="141"/>
        <v/>
      </c>
      <c r="L3047" s="2" t="str">
        <f t="shared" si="142"/>
        <v/>
      </c>
      <c r="M3047" s="2" t="str">
        <f t="shared" si="142"/>
        <v/>
      </c>
      <c r="N3047" t="str">
        <f t="shared" si="143"/>
        <v/>
      </c>
    </row>
    <row r="3048" spans="8:14" x14ac:dyDescent="0.25">
      <c r="H3048" s="1"/>
      <c r="I3048" t="str">
        <f t="shared" si="141"/>
        <v/>
      </c>
      <c r="J3048" s="2" t="str">
        <f t="shared" si="141"/>
        <v/>
      </c>
      <c r="K3048" s="2" t="str">
        <f t="shared" si="141"/>
        <v/>
      </c>
      <c r="L3048" s="2" t="str">
        <f t="shared" si="142"/>
        <v/>
      </c>
      <c r="M3048" s="2" t="str">
        <f t="shared" si="142"/>
        <v/>
      </c>
      <c r="N3048" t="str">
        <f t="shared" si="143"/>
        <v/>
      </c>
    </row>
    <row r="3049" spans="8:14" x14ac:dyDescent="0.25">
      <c r="H3049" s="1"/>
      <c r="I3049" t="str">
        <f t="shared" si="141"/>
        <v/>
      </c>
      <c r="J3049" s="2" t="str">
        <f t="shared" si="141"/>
        <v/>
      </c>
      <c r="K3049" s="2" t="str">
        <f t="shared" si="141"/>
        <v/>
      </c>
      <c r="L3049" s="2" t="str">
        <f t="shared" si="142"/>
        <v/>
      </c>
      <c r="M3049" s="2" t="str">
        <f t="shared" si="142"/>
        <v/>
      </c>
      <c r="N3049" t="str">
        <f t="shared" si="143"/>
        <v/>
      </c>
    </row>
    <row r="3050" spans="8:14" x14ac:dyDescent="0.25">
      <c r="H3050" s="1"/>
      <c r="I3050" t="str">
        <f t="shared" si="141"/>
        <v/>
      </c>
      <c r="J3050" s="2" t="str">
        <f t="shared" si="141"/>
        <v/>
      </c>
      <c r="K3050" s="2" t="str">
        <f t="shared" si="141"/>
        <v/>
      </c>
      <c r="L3050" s="2" t="str">
        <f t="shared" si="142"/>
        <v/>
      </c>
      <c r="M3050" s="2" t="str">
        <f t="shared" si="142"/>
        <v/>
      </c>
      <c r="N3050" t="str">
        <f t="shared" si="143"/>
        <v/>
      </c>
    </row>
    <row r="3051" spans="8:14" x14ac:dyDescent="0.25">
      <c r="H3051" s="1"/>
      <c r="I3051" t="str">
        <f t="shared" si="141"/>
        <v/>
      </c>
      <c r="J3051" s="2" t="str">
        <f t="shared" si="141"/>
        <v/>
      </c>
      <c r="K3051" s="2" t="str">
        <f t="shared" si="141"/>
        <v/>
      </c>
      <c r="L3051" s="2" t="str">
        <f t="shared" si="142"/>
        <v/>
      </c>
      <c r="M3051" s="2" t="str">
        <f t="shared" si="142"/>
        <v/>
      </c>
      <c r="N3051" t="str">
        <f t="shared" si="143"/>
        <v/>
      </c>
    </row>
    <row r="3052" spans="8:14" x14ac:dyDescent="0.25">
      <c r="H3052" s="1"/>
      <c r="I3052" t="str">
        <f t="shared" si="141"/>
        <v/>
      </c>
      <c r="J3052" s="2" t="str">
        <f t="shared" si="141"/>
        <v/>
      </c>
      <c r="K3052" s="2" t="str">
        <f t="shared" si="141"/>
        <v/>
      </c>
      <c r="L3052" s="2" t="str">
        <f t="shared" si="142"/>
        <v/>
      </c>
      <c r="M3052" s="2" t="str">
        <f t="shared" si="142"/>
        <v/>
      </c>
      <c r="N3052" t="str">
        <f t="shared" si="143"/>
        <v/>
      </c>
    </row>
    <row r="3053" spans="8:14" x14ac:dyDescent="0.25">
      <c r="H3053" s="1"/>
      <c r="I3053" t="str">
        <f t="shared" si="141"/>
        <v/>
      </c>
      <c r="J3053" s="2" t="str">
        <f t="shared" si="141"/>
        <v/>
      </c>
      <c r="K3053" s="2" t="str">
        <f t="shared" si="141"/>
        <v/>
      </c>
      <c r="L3053" s="2" t="str">
        <f t="shared" si="142"/>
        <v/>
      </c>
      <c r="M3053" s="2" t="str">
        <f t="shared" si="142"/>
        <v/>
      </c>
      <c r="N3053" t="str">
        <f t="shared" si="143"/>
        <v/>
      </c>
    </row>
    <row r="3054" spans="8:14" x14ac:dyDescent="0.25">
      <c r="H3054" s="1"/>
      <c r="I3054" t="str">
        <f t="shared" si="141"/>
        <v/>
      </c>
      <c r="J3054" s="2" t="str">
        <f t="shared" si="141"/>
        <v/>
      </c>
      <c r="K3054" s="2" t="str">
        <f t="shared" si="141"/>
        <v/>
      </c>
      <c r="L3054" s="2" t="str">
        <f t="shared" si="142"/>
        <v/>
      </c>
      <c r="M3054" s="2" t="str">
        <f t="shared" si="142"/>
        <v/>
      </c>
      <c r="N3054" t="str">
        <f t="shared" si="143"/>
        <v/>
      </c>
    </row>
    <row r="3055" spans="8:14" x14ac:dyDescent="0.25">
      <c r="H3055" s="1"/>
      <c r="I3055" t="str">
        <f t="shared" si="141"/>
        <v/>
      </c>
      <c r="J3055" s="2" t="str">
        <f t="shared" si="141"/>
        <v/>
      </c>
      <c r="K3055" s="2" t="str">
        <f t="shared" si="141"/>
        <v/>
      </c>
      <c r="L3055" s="2" t="str">
        <f t="shared" si="142"/>
        <v/>
      </c>
      <c r="M3055" s="2" t="str">
        <f t="shared" si="142"/>
        <v/>
      </c>
      <c r="N3055" t="str">
        <f t="shared" si="143"/>
        <v/>
      </c>
    </row>
    <row r="3056" spans="8:14" x14ac:dyDescent="0.25">
      <c r="H3056" s="1"/>
      <c r="I3056" t="str">
        <f t="shared" si="141"/>
        <v/>
      </c>
      <c r="J3056" s="2" t="str">
        <f t="shared" si="141"/>
        <v/>
      </c>
      <c r="K3056" s="2" t="str">
        <f t="shared" si="141"/>
        <v/>
      </c>
      <c r="L3056" s="2" t="str">
        <f t="shared" si="142"/>
        <v/>
      </c>
      <c r="M3056" s="2" t="str">
        <f t="shared" si="142"/>
        <v/>
      </c>
      <c r="N3056" t="str">
        <f t="shared" si="143"/>
        <v/>
      </c>
    </row>
    <row r="3057" spans="8:14" x14ac:dyDescent="0.25">
      <c r="H3057" s="1"/>
      <c r="I3057" t="str">
        <f t="shared" si="141"/>
        <v/>
      </c>
      <c r="J3057" s="2" t="str">
        <f t="shared" si="141"/>
        <v/>
      </c>
      <c r="K3057" s="2" t="str">
        <f t="shared" si="141"/>
        <v/>
      </c>
      <c r="L3057" s="2" t="str">
        <f t="shared" si="142"/>
        <v/>
      </c>
      <c r="M3057" s="2" t="str">
        <f t="shared" si="142"/>
        <v/>
      </c>
      <c r="N3057" t="str">
        <f t="shared" si="143"/>
        <v/>
      </c>
    </row>
    <row r="3058" spans="8:14" x14ac:dyDescent="0.25">
      <c r="H3058" s="1"/>
      <c r="I3058" t="str">
        <f t="shared" si="141"/>
        <v/>
      </c>
      <c r="J3058" s="2" t="str">
        <f t="shared" si="141"/>
        <v/>
      </c>
      <c r="K3058" s="2" t="str">
        <f t="shared" si="141"/>
        <v/>
      </c>
      <c r="L3058" s="2" t="str">
        <f t="shared" si="142"/>
        <v/>
      </c>
      <c r="M3058" s="2" t="str">
        <f t="shared" si="142"/>
        <v/>
      </c>
      <c r="N3058" t="str">
        <f t="shared" si="143"/>
        <v/>
      </c>
    </row>
    <row r="3059" spans="8:14" x14ac:dyDescent="0.25">
      <c r="H3059" s="1"/>
      <c r="I3059" t="str">
        <f t="shared" si="141"/>
        <v/>
      </c>
      <c r="J3059" s="2" t="str">
        <f t="shared" si="141"/>
        <v/>
      </c>
      <c r="K3059" s="2" t="str">
        <f t="shared" si="141"/>
        <v/>
      </c>
      <c r="L3059" s="2" t="str">
        <f t="shared" si="142"/>
        <v/>
      </c>
      <c r="M3059" s="2" t="str">
        <f t="shared" si="142"/>
        <v/>
      </c>
      <c r="N3059" t="str">
        <f t="shared" si="143"/>
        <v/>
      </c>
    </row>
    <row r="3060" spans="8:14" x14ac:dyDescent="0.25">
      <c r="H3060" s="1"/>
      <c r="I3060" t="str">
        <f t="shared" si="141"/>
        <v/>
      </c>
      <c r="J3060" s="2" t="str">
        <f t="shared" si="141"/>
        <v/>
      </c>
      <c r="K3060" s="2" t="str">
        <f t="shared" si="141"/>
        <v/>
      </c>
      <c r="L3060" s="2" t="str">
        <f t="shared" si="142"/>
        <v/>
      </c>
      <c r="M3060" s="2" t="str">
        <f t="shared" si="142"/>
        <v/>
      </c>
      <c r="N3060" t="str">
        <f t="shared" si="143"/>
        <v/>
      </c>
    </row>
    <row r="3061" spans="8:14" x14ac:dyDescent="0.25">
      <c r="H3061" s="1"/>
      <c r="I3061" t="str">
        <f t="shared" si="141"/>
        <v/>
      </c>
      <c r="J3061" s="2" t="str">
        <f t="shared" si="141"/>
        <v/>
      </c>
      <c r="K3061" s="2" t="str">
        <f t="shared" si="141"/>
        <v/>
      </c>
      <c r="L3061" s="2" t="str">
        <f t="shared" si="142"/>
        <v/>
      </c>
      <c r="M3061" s="2" t="str">
        <f t="shared" si="142"/>
        <v/>
      </c>
      <c r="N3061" t="str">
        <f t="shared" si="143"/>
        <v/>
      </c>
    </row>
    <row r="3062" spans="8:14" x14ac:dyDescent="0.25">
      <c r="H3062" s="1"/>
      <c r="I3062" t="str">
        <f t="shared" si="141"/>
        <v/>
      </c>
      <c r="J3062" s="2" t="str">
        <f t="shared" si="141"/>
        <v/>
      </c>
      <c r="K3062" s="2" t="str">
        <f t="shared" si="141"/>
        <v/>
      </c>
      <c r="L3062" s="2" t="str">
        <f t="shared" si="142"/>
        <v/>
      </c>
      <c r="M3062" s="2" t="str">
        <f t="shared" si="142"/>
        <v/>
      </c>
      <c r="N3062" t="str">
        <f t="shared" si="143"/>
        <v/>
      </c>
    </row>
    <row r="3063" spans="8:14" x14ac:dyDescent="0.25">
      <c r="H3063" s="1"/>
      <c r="I3063" t="str">
        <f t="shared" si="141"/>
        <v/>
      </c>
      <c r="J3063" s="2" t="str">
        <f t="shared" si="141"/>
        <v/>
      </c>
      <c r="K3063" s="2" t="str">
        <f t="shared" si="141"/>
        <v/>
      </c>
      <c r="L3063" s="2" t="str">
        <f t="shared" si="142"/>
        <v/>
      </c>
      <c r="M3063" s="2" t="str">
        <f t="shared" si="142"/>
        <v/>
      </c>
      <c r="N3063" t="str">
        <f t="shared" si="143"/>
        <v/>
      </c>
    </row>
    <row r="3064" spans="8:14" x14ac:dyDescent="0.25">
      <c r="H3064" s="1"/>
      <c r="I3064" t="str">
        <f t="shared" si="141"/>
        <v/>
      </c>
      <c r="J3064" s="2" t="str">
        <f t="shared" si="141"/>
        <v/>
      </c>
      <c r="K3064" s="2" t="str">
        <f t="shared" si="141"/>
        <v/>
      </c>
      <c r="L3064" s="2" t="str">
        <f t="shared" si="142"/>
        <v/>
      </c>
      <c r="M3064" s="2" t="str">
        <f t="shared" si="142"/>
        <v/>
      </c>
      <c r="N3064" t="str">
        <f t="shared" si="143"/>
        <v/>
      </c>
    </row>
    <row r="3065" spans="8:14" x14ac:dyDescent="0.25">
      <c r="H3065" s="1"/>
      <c r="I3065" t="str">
        <f t="shared" si="141"/>
        <v/>
      </c>
      <c r="J3065" s="2" t="str">
        <f t="shared" si="141"/>
        <v/>
      </c>
      <c r="K3065" s="2" t="str">
        <f t="shared" si="141"/>
        <v/>
      </c>
      <c r="L3065" s="2" t="str">
        <f t="shared" si="142"/>
        <v/>
      </c>
      <c r="M3065" s="2" t="str">
        <f t="shared" si="142"/>
        <v/>
      </c>
      <c r="N3065" t="str">
        <f t="shared" si="143"/>
        <v/>
      </c>
    </row>
    <row r="3066" spans="8:14" x14ac:dyDescent="0.25">
      <c r="H3066" s="1"/>
      <c r="I3066" t="str">
        <f t="shared" si="141"/>
        <v/>
      </c>
      <c r="J3066" s="2" t="str">
        <f t="shared" si="141"/>
        <v/>
      </c>
      <c r="K3066" s="2" t="str">
        <f t="shared" si="141"/>
        <v/>
      </c>
      <c r="L3066" s="2" t="str">
        <f t="shared" si="142"/>
        <v/>
      </c>
      <c r="M3066" s="2" t="str">
        <f t="shared" si="142"/>
        <v/>
      </c>
      <c r="N3066" t="str">
        <f t="shared" si="143"/>
        <v/>
      </c>
    </row>
    <row r="3067" spans="8:14" x14ac:dyDescent="0.25">
      <c r="H3067" s="1"/>
      <c r="I3067" t="str">
        <f t="shared" si="141"/>
        <v/>
      </c>
      <c r="J3067" s="2" t="str">
        <f t="shared" si="141"/>
        <v/>
      </c>
      <c r="K3067" s="2" t="str">
        <f t="shared" si="141"/>
        <v/>
      </c>
      <c r="L3067" s="2" t="str">
        <f t="shared" si="142"/>
        <v/>
      </c>
      <c r="M3067" s="2" t="str">
        <f t="shared" si="142"/>
        <v/>
      </c>
      <c r="N3067" t="str">
        <f t="shared" si="143"/>
        <v/>
      </c>
    </row>
    <row r="3068" spans="8:14" x14ac:dyDescent="0.25">
      <c r="H3068" s="1"/>
      <c r="I3068" t="str">
        <f t="shared" si="141"/>
        <v/>
      </c>
      <c r="J3068" s="2" t="str">
        <f t="shared" si="141"/>
        <v/>
      </c>
      <c r="K3068" s="2" t="str">
        <f t="shared" si="141"/>
        <v/>
      </c>
      <c r="L3068" s="2" t="str">
        <f t="shared" si="142"/>
        <v/>
      </c>
      <c r="M3068" s="2" t="str">
        <f t="shared" si="142"/>
        <v/>
      </c>
      <c r="N3068" t="str">
        <f t="shared" si="143"/>
        <v/>
      </c>
    </row>
    <row r="3069" spans="8:14" x14ac:dyDescent="0.25">
      <c r="H3069" s="1"/>
      <c r="I3069" t="str">
        <f t="shared" si="141"/>
        <v/>
      </c>
      <c r="J3069" s="2" t="str">
        <f t="shared" si="141"/>
        <v/>
      </c>
      <c r="K3069" s="2" t="str">
        <f t="shared" si="141"/>
        <v/>
      </c>
      <c r="L3069" s="2" t="str">
        <f t="shared" si="142"/>
        <v/>
      </c>
      <c r="M3069" s="2" t="str">
        <f t="shared" si="142"/>
        <v/>
      </c>
      <c r="N3069" t="str">
        <f t="shared" si="143"/>
        <v/>
      </c>
    </row>
    <row r="3070" spans="8:14" x14ac:dyDescent="0.25">
      <c r="H3070" s="1"/>
      <c r="I3070" t="str">
        <f t="shared" si="141"/>
        <v/>
      </c>
      <c r="J3070" s="2" t="str">
        <f t="shared" si="141"/>
        <v/>
      </c>
      <c r="K3070" s="2" t="str">
        <f t="shared" si="141"/>
        <v/>
      </c>
      <c r="L3070" s="2" t="str">
        <f t="shared" si="142"/>
        <v/>
      </c>
      <c r="M3070" s="2" t="str">
        <f t="shared" si="142"/>
        <v/>
      </c>
      <c r="N3070" t="str">
        <f t="shared" si="143"/>
        <v/>
      </c>
    </row>
    <row r="3071" spans="8:14" x14ac:dyDescent="0.25">
      <c r="H3071" s="1"/>
      <c r="I3071" t="str">
        <f t="shared" si="141"/>
        <v/>
      </c>
      <c r="J3071" s="2" t="str">
        <f t="shared" si="141"/>
        <v/>
      </c>
      <c r="K3071" s="2" t="str">
        <f t="shared" si="141"/>
        <v/>
      </c>
      <c r="L3071" s="2" t="str">
        <f t="shared" si="142"/>
        <v/>
      </c>
      <c r="M3071" s="2" t="str">
        <f t="shared" si="142"/>
        <v/>
      </c>
      <c r="N3071" t="str">
        <f t="shared" si="143"/>
        <v/>
      </c>
    </row>
    <row r="3072" spans="8:14" x14ac:dyDescent="0.25">
      <c r="H3072" s="1"/>
      <c r="I3072" t="str">
        <f t="shared" si="141"/>
        <v/>
      </c>
      <c r="J3072" s="2" t="str">
        <f t="shared" si="141"/>
        <v/>
      </c>
      <c r="K3072" s="2" t="str">
        <f t="shared" si="141"/>
        <v/>
      </c>
      <c r="L3072" s="2" t="str">
        <f t="shared" si="142"/>
        <v/>
      </c>
      <c r="M3072" s="2" t="str">
        <f t="shared" si="142"/>
        <v/>
      </c>
      <c r="N3072" t="str">
        <f t="shared" si="143"/>
        <v/>
      </c>
    </row>
    <row r="3073" spans="8:14" x14ac:dyDescent="0.25">
      <c r="H3073" s="1"/>
      <c r="I3073" t="str">
        <f t="shared" si="141"/>
        <v/>
      </c>
      <c r="J3073" s="2" t="str">
        <f t="shared" si="141"/>
        <v/>
      </c>
      <c r="K3073" s="2" t="str">
        <f t="shared" si="141"/>
        <v/>
      </c>
      <c r="L3073" s="2" t="str">
        <f t="shared" si="142"/>
        <v/>
      </c>
      <c r="M3073" s="2" t="str">
        <f t="shared" si="142"/>
        <v/>
      </c>
      <c r="N3073" t="str">
        <f t="shared" si="143"/>
        <v/>
      </c>
    </row>
    <row r="3074" spans="8:14" x14ac:dyDescent="0.25">
      <c r="H3074" s="1"/>
      <c r="I3074" t="str">
        <f t="shared" ref="I3074:K3137" si="144">IF(OR($A3074="Skin",$A3074="Clip-sk",$A3074="Clip-fr",$A3074="Former"),B3074,"")</f>
        <v/>
      </c>
      <c r="J3074" s="2" t="str">
        <f t="shared" si="144"/>
        <v/>
      </c>
      <c r="K3074" s="2" t="str">
        <f t="shared" si="144"/>
        <v/>
      </c>
      <c r="L3074" s="2" t="str">
        <f t="shared" si="142"/>
        <v/>
      </c>
      <c r="M3074" s="2" t="str">
        <f t="shared" si="142"/>
        <v/>
      </c>
      <c r="N3074" t="str">
        <f t="shared" si="143"/>
        <v/>
      </c>
    </row>
    <row r="3075" spans="8:14" x14ac:dyDescent="0.25">
      <c r="H3075" s="1"/>
      <c r="I3075" t="str">
        <f t="shared" si="144"/>
        <v/>
      </c>
      <c r="J3075" s="2" t="str">
        <f t="shared" si="144"/>
        <v/>
      </c>
      <c r="K3075" s="2" t="str">
        <f t="shared" si="144"/>
        <v/>
      </c>
      <c r="L3075" s="2" t="str">
        <f t="shared" si="142"/>
        <v/>
      </c>
      <c r="M3075" s="2" t="str">
        <f t="shared" si="142"/>
        <v/>
      </c>
      <c r="N3075" t="str">
        <f t="shared" si="143"/>
        <v/>
      </c>
    </row>
    <row r="3076" spans="8:14" x14ac:dyDescent="0.25">
      <c r="H3076" s="1"/>
      <c r="I3076" t="str">
        <f t="shared" si="144"/>
        <v/>
      </c>
      <c r="J3076" s="2" t="str">
        <f t="shared" si="144"/>
        <v/>
      </c>
      <c r="K3076" s="2" t="str">
        <f t="shared" si="144"/>
        <v/>
      </c>
      <c r="L3076" s="2" t="str">
        <f t="shared" ref="L3076:M3139" si="145">IF(OR($A3076="Skin",$A3076="Clip-sk",$A3076="Clip-fr",$A3076="Former"),F3076,"")</f>
        <v/>
      </c>
      <c r="M3076" s="2" t="str">
        <f t="shared" si="145"/>
        <v/>
      </c>
      <c r="N3076" t="str">
        <f t="shared" ref="N3076:N3139" si="146">IF(AND(I3076&lt;&gt;"",I3076&lt;&gt;0),I3076&amp;"_"&amp;J3076&amp;"_"&amp;K3076&amp;"_"&amp;L3076&amp;"_"&amp;M3076,"")</f>
        <v/>
      </c>
    </row>
    <row r="3077" spans="8:14" x14ac:dyDescent="0.25">
      <c r="H3077" s="1"/>
      <c r="I3077" t="str">
        <f t="shared" si="144"/>
        <v/>
      </c>
      <c r="J3077" s="2" t="str">
        <f t="shared" si="144"/>
        <v/>
      </c>
      <c r="K3077" s="2" t="str">
        <f t="shared" si="144"/>
        <v/>
      </c>
      <c r="L3077" s="2" t="str">
        <f t="shared" si="145"/>
        <v/>
      </c>
      <c r="M3077" s="2" t="str">
        <f t="shared" si="145"/>
        <v/>
      </c>
      <c r="N3077" t="str">
        <f t="shared" si="146"/>
        <v/>
      </c>
    </row>
    <row r="3078" spans="8:14" x14ac:dyDescent="0.25">
      <c r="H3078" s="1"/>
      <c r="I3078" t="str">
        <f t="shared" si="144"/>
        <v/>
      </c>
      <c r="J3078" s="2" t="str">
        <f t="shared" si="144"/>
        <v/>
      </c>
      <c r="K3078" s="2" t="str">
        <f t="shared" si="144"/>
        <v/>
      </c>
      <c r="L3078" s="2" t="str">
        <f t="shared" si="145"/>
        <v/>
      </c>
      <c r="M3078" s="2" t="str">
        <f t="shared" si="145"/>
        <v/>
      </c>
      <c r="N3078" t="str">
        <f t="shared" si="146"/>
        <v/>
      </c>
    </row>
    <row r="3079" spans="8:14" x14ac:dyDescent="0.25">
      <c r="H3079" s="1"/>
      <c r="I3079" t="str">
        <f t="shared" si="144"/>
        <v/>
      </c>
      <c r="J3079" s="2" t="str">
        <f t="shared" si="144"/>
        <v/>
      </c>
      <c r="K3079" s="2" t="str">
        <f t="shared" si="144"/>
        <v/>
      </c>
      <c r="L3079" s="2" t="str">
        <f t="shared" si="145"/>
        <v/>
      </c>
      <c r="M3079" s="2" t="str">
        <f t="shared" si="145"/>
        <v/>
      </c>
      <c r="N3079" t="str">
        <f t="shared" si="146"/>
        <v/>
      </c>
    </row>
    <row r="3080" spans="8:14" x14ac:dyDescent="0.25">
      <c r="H3080" s="1"/>
      <c r="I3080" t="str">
        <f t="shared" si="144"/>
        <v/>
      </c>
      <c r="J3080" s="2" t="str">
        <f t="shared" si="144"/>
        <v/>
      </c>
      <c r="K3080" s="2" t="str">
        <f t="shared" si="144"/>
        <v/>
      </c>
      <c r="L3080" s="2" t="str">
        <f t="shared" si="145"/>
        <v/>
      </c>
      <c r="M3080" s="2" t="str">
        <f t="shared" si="145"/>
        <v/>
      </c>
      <c r="N3080" t="str">
        <f t="shared" si="146"/>
        <v/>
      </c>
    </row>
    <row r="3081" spans="8:14" x14ac:dyDescent="0.25">
      <c r="H3081" s="1"/>
      <c r="I3081" t="str">
        <f t="shared" si="144"/>
        <v/>
      </c>
      <c r="J3081" s="2" t="str">
        <f t="shared" si="144"/>
        <v/>
      </c>
      <c r="K3081" s="2" t="str">
        <f t="shared" si="144"/>
        <v/>
      </c>
      <c r="L3081" s="2" t="str">
        <f t="shared" si="145"/>
        <v/>
      </c>
      <c r="M3081" s="2" t="str">
        <f t="shared" si="145"/>
        <v/>
      </c>
      <c r="N3081" t="str">
        <f t="shared" si="146"/>
        <v/>
      </c>
    </row>
    <row r="3082" spans="8:14" x14ac:dyDescent="0.25">
      <c r="H3082" s="1"/>
      <c r="I3082" t="str">
        <f t="shared" si="144"/>
        <v/>
      </c>
      <c r="J3082" s="2" t="str">
        <f t="shared" si="144"/>
        <v/>
      </c>
      <c r="K3082" s="2" t="str">
        <f t="shared" si="144"/>
        <v/>
      </c>
      <c r="L3082" s="2" t="str">
        <f t="shared" si="145"/>
        <v/>
      </c>
      <c r="M3082" s="2" t="str">
        <f t="shared" si="145"/>
        <v/>
      </c>
      <c r="N3082" t="str">
        <f t="shared" si="146"/>
        <v/>
      </c>
    </row>
    <row r="3083" spans="8:14" x14ac:dyDescent="0.25">
      <c r="H3083" s="1"/>
      <c r="I3083" t="str">
        <f t="shared" si="144"/>
        <v/>
      </c>
      <c r="J3083" s="2" t="str">
        <f t="shared" si="144"/>
        <v/>
      </c>
      <c r="K3083" s="2" t="str">
        <f t="shared" si="144"/>
        <v/>
      </c>
      <c r="L3083" s="2" t="str">
        <f t="shared" si="145"/>
        <v/>
      </c>
      <c r="M3083" s="2" t="str">
        <f t="shared" si="145"/>
        <v/>
      </c>
      <c r="N3083" t="str">
        <f t="shared" si="146"/>
        <v/>
      </c>
    </row>
    <row r="3084" spans="8:14" x14ac:dyDescent="0.25">
      <c r="H3084" s="1"/>
      <c r="I3084" t="str">
        <f t="shared" si="144"/>
        <v/>
      </c>
      <c r="J3084" s="2" t="str">
        <f t="shared" si="144"/>
        <v/>
      </c>
      <c r="K3084" s="2" t="str">
        <f t="shared" si="144"/>
        <v/>
      </c>
      <c r="L3084" s="2" t="str">
        <f t="shared" si="145"/>
        <v/>
      </c>
      <c r="M3084" s="2" t="str">
        <f t="shared" si="145"/>
        <v/>
      </c>
      <c r="N3084" t="str">
        <f t="shared" si="146"/>
        <v/>
      </c>
    </row>
    <row r="3085" spans="8:14" x14ac:dyDescent="0.25">
      <c r="H3085" s="1"/>
      <c r="I3085" t="str">
        <f t="shared" si="144"/>
        <v/>
      </c>
      <c r="J3085" s="2" t="str">
        <f t="shared" si="144"/>
        <v/>
      </c>
      <c r="K3085" s="2" t="str">
        <f t="shared" si="144"/>
        <v/>
      </c>
      <c r="L3085" s="2" t="str">
        <f t="shared" si="145"/>
        <v/>
      </c>
      <c r="M3085" s="2" t="str">
        <f t="shared" si="145"/>
        <v/>
      </c>
      <c r="N3085" t="str">
        <f t="shared" si="146"/>
        <v/>
      </c>
    </row>
    <row r="3086" spans="8:14" x14ac:dyDescent="0.25">
      <c r="H3086" s="1"/>
      <c r="I3086" t="str">
        <f t="shared" si="144"/>
        <v/>
      </c>
      <c r="J3086" s="2" t="str">
        <f t="shared" si="144"/>
        <v/>
      </c>
      <c r="K3086" s="2" t="str">
        <f t="shared" si="144"/>
        <v/>
      </c>
      <c r="L3086" s="2" t="str">
        <f t="shared" si="145"/>
        <v/>
      </c>
      <c r="M3086" s="2" t="str">
        <f t="shared" si="145"/>
        <v/>
      </c>
      <c r="N3086" t="str">
        <f t="shared" si="146"/>
        <v/>
      </c>
    </row>
    <row r="3087" spans="8:14" x14ac:dyDescent="0.25">
      <c r="H3087" s="1"/>
      <c r="I3087" t="str">
        <f t="shared" si="144"/>
        <v/>
      </c>
      <c r="J3087" s="2" t="str">
        <f t="shared" si="144"/>
        <v/>
      </c>
      <c r="K3087" s="2" t="str">
        <f t="shared" si="144"/>
        <v/>
      </c>
      <c r="L3087" s="2" t="str">
        <f t="shared" si="145"/>
        <v/>
      </c>
      <c r="M3087" s="2" t="str">
        <f t="shared" si="145"/>
        <v/>
      </c>
      <c r="N3087" t="str">
        <f t="shared" si="146"/>
        <v/>
      </c>
    </row>
    <row r="3088" spans="8:14" x14ac:dyDescent="0.25">
      <c r="H3088" s="1"/>
      <c r="I3088" t="str">
        <f t="shared" si="144"/>
        <v/>
      </c>
      <c r="J3088" s="2" t="str">
        <f t="shared" si="144"/>
        <v/>
      </c>
      <c r="K3088" s="2" t="str">
        <f t="shared" si="144"/>
        <v/>
      </c>
      <c r="L3088" s="2" t="str">
        <f t="shared" si="145"/>
        <v/>
      </c>
      <c r="M3088" s="2" t="str">
        <f t="shared" si="145"/>
        <v/>
      </c>
      <c r="N3088" t="str">
        <f t="shared" si="146"/>
        <v/>
      </c>
    </row>
    <row r="3089" spans="8:14" x14ac:dyDescent="0.25">
      <c r="H3089" s="1"/>
      <c r="I3089" t="str">
        <f t="shared" si="144"/>
        <v/>
      </c>
      <c r="J3089" s="2" t="str">
        <f t="shared" si="144"/>
        <v/>
      </c>
      <c r="K3089" s="2" t="str">
        <f t="shared" si="144"/>
        <v/>
      </c>
      <c r="L3089" s="2" t="str">
        <f t="shared" si="145"/>
        <v/>
      </c>
      <c r="M3089" s="2" t="str">
        <f t="shared" si="145"/>
        <v/>
      </c>
      <c r="N3089" t="str">
        <f t="shared" si="146"/>
        <v/>
      </c>
    </row>
    <row r="3090" spans="8:14" x14ac:dyDescent="0.25">
      <c r="H3090" s="1"/>
      <c r="I3090" t="str">
        <f t="shared" si="144"/>
        <v/>
      </c>
      <c r="J3090" s="2" t="str">
        <f t="shared" si="144"/>
        <v/>
      </c>
      <c r="K3090" s="2" t="str">
        <f t="shared" si="144"/>
        <v/>
      </c>
      <c r="L3090" s="2" t="str">
        <f t="shared" si="145"/>
        <v/>
      </c>
      <c r="M3090" s="2" t="str">
        <f t="shared" si="145"/>
        <v/>
      </c>
      <c r="N3090" t="str">
        <f t="shared" si="146"/>
        <v/>
      </c>
    </row>
    <row r="3091" spans="8:14" x14ac:dyDescent="0.25">
      <c r="H3091" s="1"/>
      <c r="I3091" t="str">
        <f t="shared" si="144"/>
        <v/>
      </c>
      <c r="J3091" s="2" t="str">
        <f t="shared" si="144"/>
        <v/>
      </c>
      <c r="K3091" s="2" t="str">
        <f t="shared" si="144"/>
        <v/>
      </c>
      <c r="L3091" s="2" t="str">
        <f t="shared" si="145"/>
        <v/>
      </c>
      <c r="M3091" s="2" t="str">
        <f t="shared" si="145"/>
        <v/>
      </c>
      <c r="N3091" t="str">
        <f t="shared" si="146"/>
        <v/>
      </c>
    </row>
    <row r="3092" spans="8:14" x14ac:dyDescent="0.25">
      <c r="H3092" s="1"/>
      <c r="I3092" t="str">
        <f t="shared" si="144"/>
        <v/>
      </c>
      <c r="J3092" s="2" t="str">
        <f t="shared" si="144"/>
        <v/>
      </c>
      <c r="K3092" s="2" t="str">
        <f t="shared" si="144"/>
        <v/>
      </c>
      <c r="L3092" s="2" t="str">
        <f t="shared" si="145"/>
        <v/>
      </c>
      <c r="M3092" s="2" t="str">
        <f t="shared" si="145"/>
        <v/>
      </c>
      <c r="N3092" t="str">
        <f t="shared" si="146"/>
        <v/>
      </c>
    </row>
    <row r="3093" spans="8:14" x14ac:dyDescent="0.25">
      <c r="H3093" s="1"/>
      <c r="I3093" t="str">
        <f t="shared" si="144"/>
        <v/>
      </c>
      <c r="J3093" s="2" t="str">
        <f t="shared" si="144"/>
        <v/>
      </c>
      <c r="K3093" s="2" t="str">
        <f t="shared" si="144"/>
        <v/>
      </c>
      <c r="L3093" s="2" t="str">
        <f t="shared" si="145"/>
        <v/>
      </c>
      <c r="M3093" s="2" t="str">
        <f t="shared" si="145"/>
        <v/>
      </c>
      <c r="N3093" t="str">
        <f t="shared" si="146"/>
        <v/>
      </c>
    </row>
    <row r="3094" spans="8:14" x14ac:dyDescent="0.25">
      <c r="H3094" s="1"/>
      <c r="I3094" t="str">
        <f t="shared" si="144"/>
        <v/>
      </c>
      <c r="J3094" s="2" t="str">
        <f t="shared" si="144"/>
        <v/>
      </c>
      <c r="K3094" s="2" t="str">
        <f t="shared" si="144"/>
        <v/>
      </c>
      <c r="L3094" s="2" t="str">
        <f t="shared" si="145"/>
        <v/>
      </c>
      <c r="M3094" s="2" t="str">
        <f t="shared" si="145"/>
        <v/>
      </c>
      <c r="N3094" t="str">
        <f t="shared" si="146"/>
        <v/>
      </c>
    </row>
    <row r="3095" spans="8:14" x14ac:dyDescent="0.25">
      <c r="H3095" s="1"/>
      <c r="I3095" t="str">
        <f t="shared" si="144"/>
        <v/>
      </c>
      <c r="J3095" s="2" t="str">
        <f t="shared" si="144"/>
        <v/>
      </c>
      <c r="K3095" s="2" t="str">
        <f t="shared" si="144"/>
        <v/>
      </c>
      <c r="L3095" s="2" t="str">
        <f t="shared" si="145"/>
        <v/>
      </c>
      <c r="M3095" s="2" t="str">
        <f t="shared" si="145"/>
        <v/>
      </c>
      <c r="N3095" t="str">
        <f t="shared" si="146"/>
        <v/>
      </c>
    </row>
    <row r="3096" spans="8:14" x14ac:dyDescent="0.25">
      <c r="H3096" s="1"/>
      <c r="I3096" t="str">
        <f t="shared" si="144"/>
        <v/>
      </c>
      <c r="J3096" s="2" t="str">
        <f t="shared" si="144"/>
        <v/>
      </c>
      <c r="K3096" s="2" t="str">
        <f t="shared" si="144"/>
        <v/>
      </c>
      <c r="L3096" s="2" t="str">
        <f t="shared" si="145"/>
        <v/>
      </c>
      <c r="M3096" s="2" t="str">
        <f t="shared" si="145"/>
        <v/>
      </c>
      <c r="N3096" t="str">
        <f t="shared" si="146"/>
        <v/>
      </c>
    </row>
    <row r="3097" spans="8:14" x14ac:dyDescent="0.25">
      <c r="H3097" s="1"/>
      <c r="I3097" t="str">
        <f t="shared" si="144"/>
        <v/>
      </c>
      <c r="J3097" s="2" t="str">
        <f t="shared" si="144"/>
        <v/>
      </c>
      <c r="K3097" s="2" t="str">
        <f t="shared" si="144"/>
        <v/>
      </c>
      <c r="L3097" s="2" t="str">
        <f t="shared" si="145"/>
        <v/>
      </c>
      <c r="M3097" s="2" t="str">
        <f t="shared" si="145"/>
        <v/>
      </c>
      <c r="N3097" t="str">
        <f t="shared" si="146"/>
        <v/>
      </c>
    </row>
    <row r="3098" spans="8:14" x14ac:dyDescent="0.25">
      <c r="H3098" s="1"/>
      <c r="I3098" t="str">
        <f t="shared" si="144"/>
        <v/>
      </c>
      <c r="J3098" s="2" t="str">
        <f t="shared" si="144"/>
        <v/>
      </c>
      <c r="K3098" s="2" t="str">
        <f t="shared" si="144"/>
        <v/>
      </c>
      <c r="L3098" s="2" t="str">
        <f t="shared" si="145"/>
        <v/>
      </c>
      <c r="M3098" s="2" t="str">
        <f t="shared" si="145"/>
        <v/>
      </c>
      <c r="N3098" t="str">
        <f t="shared" si="146"/>
        <v/>
      </c>
    </row>
    <row r="3099" spans="8:14" x14ac:dyDescent="0.25">
      <c r="H3099" s="1"/>
      <c r="I3099" t="str">
        <f t="shared" si="144"/>
        <v/>
      </c>
      <c r="J3099" s="2" t="str">
        <f t="shared" si="144"/>
        <v/>
      </c>
      <c r="K3099" s="2" t="str">
        <f t="shared" si="144"/>
        <v/>
      </c>
      <c r="L3099" s="2" t="str">
        <f t="shared" si="145"/>
        <v/>
      </c>
      <c r="M3099" s="2" t="str">
        <f t="shared" si="145"/>
        <v/>
      </c>
      <c r="N3099" t="str">
        <f t="shared" si="146"/>
        <v/>
      </c>
    </row>
    <row r="3100" spans="8:14" x14ac:dyDescent="0.25">
      <c r="H3100" s="1"/>
      <c r="I3100" t="str">
        <f t="shared" si="144"/>
        <v/>
      </c>
      <c r="J3100" s="2" t="str">
        <f t="shared" si="144"/>
        <v/>
      </c>
      <c r="K3100" s="2" t="str">
        <f t="shared" si="144"/>
        <v/>
      </c>
      <c r="L3100" s="2" t="str">
        <f t="shared" si="145"/>
        <v/>
      </c>
      <c r="M3100" s="2" t="str">
        <f t="shared" si="145"/>
        <v/>
      </c>
      <c r="N3100" t="str">
        <f t="shared" si="146"/>
        <v/>
      </c>
    </row>
    <row r="3101" spans="8:14" x14ac:dyDescent="0.25">
      <c r="H3101" s="1"/>
      <c r="I3101" t="str">
        <f t="shared" si="144"/>
        <v/>
      </c>
      <c r="J3101" s="2" t="str">
        <f t="shared" si="144"/>
        <v/>
      </c>
      <c r="K3101" s="2" t="str">
        <f t="shared" si="144"/>
        <v/>
      </c>
      <c r="L3101" s="2" t="str">
        <f t="shared" si="145"/>
        <v/>
      </c>
      <c r="M3101" s="2" t="str">
        <f t="shared" si="145"/>
        <v/>
      </c>
      <c r="N3101" t="str">
        <f t="shared" si="146"/>
        <v/>
      </c>
    </row>
    <row r="3102" spans="8:14" x14ac:dyDescent="0.25">
      <c r="H3102" s="1"/>
      <c r="I3102" t="str">
        <f t="shared" si="144"/>
        <v/>
      </c>
      <c r="J3102" s="2" t="str">
        <f t="shared" si="144"/>
        <v/>
      </c>
      <c r="K3102" s="2" t="str">
        <f t="shared" si="144"/>
        <v/>
      </c>
      <c r="L3102" s="2" t="str">
        <f t="shared" si="145"/>
        <v/>
      </c>
      <c r="M3102" s="2" t="str">
        <f t="shared" si="145"/>
        <v/>
      </c>
      <c r="N3102" t="str">
        <f t="shared" si="146"/>
        <v/>
      </c>
    </row>
    <row r="3103" spans="8:14" x14ac:dyDescent="0.25">
      <c r="H3103" s="1"/>
      <c r="I3103" t="str">
        <f t="shared" si="144"/>
        <v/>
      </c>
      <c r="J3103" s="2" t="str">
        <f t="shared" si="144"/>
        <v/>
      </c>
      <c r="K3103" s="2" t="str">
        <f t="shared" si="144"/>
        <v/>
      </c>
      <c r="L3103" s="2" t="str">
        <f t="shared" si="145"/>
        <v/>
      </c>
      <c r="M3103" s="2" t="str">
        <f t="shared" si="145"/>
        <v/>
      </c>
      <c r="N3103" t="str">
        <f t="shared" si="146"/>
        <v/>
      </c>
    </row>
    <row r="3104" spans="8:14" x14ac:dyDescent="0.25">
      <c r="H3104" s="1"/>
      <c r="I3104" t="str">
        <f t="shared" si="144"/>
        <v/>
      </c>
      <c r="J3104" s="2" t="str">
        <f t="shared" si="144"/>
        <v/>
      </c>
      <c r="K3104" s="2" t="str">
        <f t="shared" si="144"/>
        <v/>
      </c>
      <c r="L3104" s="2" t="str">
        <f t="shared" si="145"/>
        <v/>
      </c>
      <c r="M3104" s="2" t="str">
        <f t="shared" si="145"/>
        <v/>
      </c>
      <c r="N3104" t="str">
        <f t="shared" si="146"/>
        <v/>
      </c>
    </row>
    <row r="3105" spans="8:14" x14ac:dyDescent="0.25">
      <c r="H3105" s="1"/>
      <c r="I3105" t="str">
        <f t="shared" si="144"/>
        <v/>
      </c>
      <c r="J3105" s="2" t="str">
        <f t="shared" si="144"/>
        <v/>
      </c>
      <c r="K3105" s="2" t="str">
        <f t="shared" si="144"/>
        <v/>
      </c>
      <c r="L3105" s="2" t="str">
        <f t="shared" si="145"/>
        <v/>
      </c>
      <c r="M3105" s="2" t="str">
        <f t="shared" si="145"/>
        <v/>
      </c>
      <c r="N3105" t="str">
        <f t="shared" si="146"/>
        <v/>
      </c>
    </row>
    <row r="3106" spans="8:14" x14ac:dyDescent="0.25">
      <c r="H3106" s="1"/>
      <c r="I3106" t="str">
        <f t="shared" si="144"/>
        <v/>
      </c>
      <c r="J3106" s="2" t="str">
        <f t="shared" si="144"/>
        <v/>
      </c>
      <c r="K3106" s="2" t="str">
        <f t="shared" si="144"/>
        <v/>
      </c>
      <c r="L3106" s="2" t="str">
        <f t="shared" si="145"/>
        <v/>
      </c>
      <c r="M3106" s="2" t="str">
        <f t="shared" si="145"/>
        <v/>
      </c>
      <c r="N3106" t="str">
        <f t="shared" si="146"/>
        <v/>
      </c>
    </row>
    <row r="3107" spans="8:14" x14ac:dyDescent="0.25">
      <c r="H3107" s="1"/>
      <c r="I3107" t="str">
        <f t="shared" si="144"/>
        <v/>
      </c>
      <c r="J3107" s="2" t="str">
        <f t="shared" si="144"/>
        <v/>
      </c>
      <c r="K3107" s="2" t="str">
        <f t="shared" si="144"/>
        <v/>
      </c>
      <c r="L3107" s="2" t="str">
        <f t="shared" si="145"/>
        <v/>
      </c>
      <c r="M3107" s="2" t="str">
        <f t="shared" si="145"/>
        <v/>
      </c>
      <c r="N3107" t="str">
        <f t="shared" si="146"/>
        <v/>
      </c>
    </row>
    <row r="3108" spans="8:14" x14ac:dyDescent="0.25">
      <c r="H3108" s="1"/>
      <c r="I3108" t="str">
        <f t="shared" si="144"/>
        <v/>
      </c>
      <c r="J3108" s="2" t="str">
        <f t="shared" si="144"/>
        <v/>
      </c>
      <c r="K3108" s="2" t="str">
        <f t="shared" si="144"/>
        <v/>
      </c>
      <c r="L3108" s="2" t="str">
        <f t="shared" si="145"/>
        <v/>
      </c>
      <c r="M3108" s="2" t="str">
        <f t="shared" si="145"/>
        <v/>
      </c>
      <c r="N3108" t="str">
        <f t="shared" si="146"/>
        <v/>
      </c>
    </row>
    <row r="3109" spans="8:14" x14ac:dyDescent="0.25">
      <c r="H3109" s="1"/>
      <c r="I3109" t="str">
        <f t="shared" si="144"/>
        <v/>
      </c>
      <c r="J3109" s="2" t="str">
        <f t="shared" si="144"/>
        <v/>
      </c>
      <c r="K3109" s="2" t="str">
        <f t="shared" si="144"/>
        <v/>
      </c>
      <c r="L3109" s="2" t="str">
        <f t="shared" si="145"/>
        <v/>
      </c>
      <c r="M3109" s="2" t="str">
        <f t="shared" si="145"/>
        <v/>
      </c>
      <c r="N3109" t="str">
        <f t="shared" si="146"/>
        <v/>
      </c>
    </row>
    <row r="3110" spans="8:14" x14ac:dyDescent="0.25">
      <c r="H3110" s="1"/>
      <c r="I3110" t="str">
        <f t="shared" si="144"/>
        <v/>
      </c>
      <c r="J3110" s="2" t="str">
        <f t="shared" si="144"/>
        <v/>
      </c>
      <c r="K3110" s="2" t="str">
        <f t="shared" si="144"/>
        <v/>
      </c>
      <c r="L3110" s="2" t="str">
        <f t="shared" si="145"/>
        <v/>
      </c>
      <c r="M3110" s="2" t="str">
        <f t="shared" si="145"/>
        <v/>
      </c>
      <c r="N3110" t="str">
        <f t="shared" si="146"/>
        <v/>
      </c>
    </row>
    <row r="3111" spans="8:14" x14ac:dyDescent="0.25">
      <c r="H3111" s="1"/>
      <c r="I3111" t="str">
        <f t="shared" si="144"/>
        <v/>
      </c>
      <c r="J3111" s="2" t="str">
        <f t="shared" si="144"/>
        <v/>
      </c>
      <c r="K3111" s="2" t="str">
        <f t="shared" si="144"/>
        <v/>
      </c>
      <c r="L3111" s="2" t="str">
        <f t="shared" si="145"/>
        <v/>
      </c>
      <c r="M3111" s="2" t="str">
        <f t="shared" si="145"/>
        <v/>
      </c>
      <c r="N3111" t="str">
        <f t="shared" si="146"/>
        <v/>
      </c>
    </row>
    <row r="3112" spans="8:14" x14ac:dyDescent="0.25">
      <c r="H3112" s="1"/>
      <c r="I3112" t="str">
        <f t="shared" si="144"/>
        <v/>
      </c>
      <c r="J3112" s="2" t="str">
        <f t="shared" si="144"/>
        <v/>
      </c>
      <c r="K3112" s="2" t="str">
        <f t="shared" si="144"/>
        <v/>
      </c>
      <c r="L3112" s="2" t="str">
        <f t="shared" si="145"/>
        <v/>
      </c>
      <c r="M3112" s="2" t="str">
        <f t="shared" si="145"/>
        <v/>
      </c>
      <c r="N3112" t="str">
        <f t="shared" si="146"/>
        <v/>
      </c>
    </row>
    <row r="3113" spans="8:14" x14ac:dyDescent="0.25">
      <c r="H3113" s="1"/>
      <c r="I3113" t="str">
        <f t="shared" si="144"/>
        <v/>
      </c>
      <c r="J3113" s="2" t="str">
        <f t="shared" si="144"/>
        <v/>
      </c>
      <c r="K3113" s="2" t="str">
        <f t="shared" si="144"/>
        <v/>
      </c>
      <c r="L3113" s="2" t="str">
        <f t="shared" si="145"/>
        <v/>
      </c>
      <c r="M3113" s="2" t="str">
        <f t="shared" si="145"/>
        <v/>
      </c>
      <c r="N3113" t="str">
        <f t="shared" si="146"/>
        <v/>
      </c>
    </row>
    <row r="3114" spans="8:14" x14ac:dyDescent="0.25">
      <c r="H3114" s="1"/>
      <c r="I3114" t="str">
        <f t="shared" si="144"/>
        <v/>
      </c>
      <c r="J3114" s="2" t="str">
        <f t="shared" si="144"/>
        <v/>
      </c>
      <c r="K3114" s="2" t="str">
        <f t="shared" si="144"/>
        <v/>
      </c>
      <c r="L3114" s="2" t="str">
        <f t="shared" si="145"/>
        <v/>
      </c>
      <c r="M3114" s="2" t="str">
        <f t="shared" si="145"/>
        <v/>
      </c>
      <c r="N3114" t="str">
        <f t="shared" si="146"/>
        <v/>
      </c>
    </row>
    <row r="3115" spans="8:14" x14ac:dyDescent="0.25">
      <c r="H3115" s="1"/>
      <c r="I3115" t="str">
        <f t="shared" si="144"/>
        <v/>
      </c>
      <c r="J3115" s="2" t="str">
        <f t="shared" si="144"/>
        <v/>
      </c>
      <c r="K3115" s="2" t="str">
        <f t="shared" si="144"/>
        <v/>
      </c>
      <c r="L3115" s="2" t="str">
        <f t="shared" si="145"/>
        <v/>
      </c>
      <c r="M3115" s="2" t="str">
        <f t="shared" si="145"/>
        <v/>
      </c>
      <c r="N3115" t="str">
        <f t="shared" si="146"/>
        <v/>
      </c>
    </row>
    <row r="3116" spans="8:14" x14ac:dyDescent="0.25">
      <c r="H3116" s="1"/>
      <c r="I3116" t="str">
        <f t="shared" si="144"/>
        <v/>
      </c>
      <c r="J3116" s="2" t="str">
        <f t="shared" si="144"/>
        <v/>
      </c>
      <c r="K3116" s="2" t="str">
        <f t="shared" si="144"/>
        <v/>
      </c>
      <c r="L3116" s="2" t="str">
        <f t="shared" si="145"/>
        <v/>
      </c>
      <c r="M3116" s="2" t="str">
        <f t="shared" si="145"/>
        <v/>
      </c>
      <c r="N3116" t="str">
        <f t="shared" si="146"/>
        <v/>
      </c>
    </row>
    <row r="3117" spans="8:14" x14ac:dyDescent="0.25">
      <c r="H3117" s="1"/>
      <c r="I3117" t="str">
        <f t="shared" si="144"/>
        <v/>
      </c>
      <c r="J3117" s="2" t="str">
        <f t="shared" si="144"/>
        <v/>
      </c>
      <c r="K3117" s="2" t="str">
        <f t="shared" si="144"/>
        <v/>
      </c>
      <c r="L3117" s="2" t="str">
        <f t="shared" si="145"/>
        <v/>
      </c>
      <c r="M3117" s="2" t="str">
        <f t="shared" si="145"/>
        <v/>
      </c>
      <c r="N3117" t="str">
        <f t="shared" si="146"/>
        <v/>
      </c>
    </row>
    <row r="3118" spans="8:14" x14ac:dyDescent="0.25">
      <c r="H3118" s="1"/>
      <c r="I3118" t="str">
        <f t="shared" si="144"/>
        <v/>
      </c>
      <c r="J3118" s="2" t="str">
        <f t="shared" si="144"/>
        <v/>
      </c>
      <c r="K3118" s="2" t="str">
        <f t="shared" si="144"/>
        <v/>
      </c>
      <c r="L3118" s="2" t="str">
        <f t="shared" si="145"/>
        <v/>
      </c>
      <c r="M3118" s="2" t="str">
        <f t="shared" si="145"/>
        <v/>
      </c>
      <c r="N3118" t="str">
        <f t="shared" si="146"/>
        <v/>
      </c>
    </row>
    <row r="3119" spans="8:14" x14ac:dyDescent="0.25">
      <c r="H3119" s="1"/>
      <c r="I3119" t="str">
        <f t="shared" si="144"/>
        <v/>
      </c>
      <c r="J3119" s="2" t="str">
        <f t="shared" si="144"/>
        <v/>
      </c>
      <c r="K3119" s="2" t="str">
        <f t="shared" si="144"/>
        <v/>
      </c>
      <c r="L3119" s="2" t="str">
        <f t="shared" si="145"/>
        <v/>
      </c>
      <c r="M3119" s="2" t="str">
        <f t="shared" si="145"/>
        <v/>
      </c>
      <c r="N3119" t="str">
        <f t="shared" si="146"/>
        <v/>
      </c>
    </row>
    <row r="3120" spans="8:14" x14ac:dyDescent="0.25">
      <c r="H3120" s="1"/>
      <c r="I3120" t="str">
        <f t="shared" si="144"/>
        <v/>
      </c>
      <c r="J3120" s="2" t="str">
        <f t="shared" si="144"/>
        <v/>
      </c>
      <c r="K3120" s="2" t="str">
        <f t="shared" si="144"/>
        <v/>
      </c>
      <c r="L3120" s="2" t="str">
        <f t="shared" si="145"/>
        <v/>
      </c>
      <c r="M3120" s="2" t="str">
        <f t="shared" si="145"/>
        <v/>
      </c>
      <c r="N3120" t="str">
        <f t="shared" si="146"/>
        <v/>
      </c>
    </row>
    <row r="3121" spans="8:14" x14ac:dyDescent="0.25">
      <c r="H3121" s="1"/>
      <c r="I3121" t="str">
        <f t="shared" si="144"/>
        <v/>
      </c>
      <c r="J3121" s="2" t="str">
        <f t="shared" si="144"/>
        <v/>
      </c>
      <c r="K3121" s="2" t="str">
        <f t="shared" si="144"/>
        <v/>
      </c>
      <c r="L3121" s="2" t="str">
        <f t="shared" si="145"/>
        <v/>
      </c>
      <c r="M3121" s="2" t="str">
        <f t="shared" si="145"/>
        <v/>
      </c>
      <c r="N3121" t="str">
        <f t="shared" si="146"/>
        <v/>
      </c>
    </row>
    <row r="3122" spans="8:14" x14ac:dyDescent="0.25">
      <c r="H3122" s="1"/>
      <c r="I3122" t="str">
        <f t="shared" si="144"/>
        <v/>
      </c>
      <c r="J3122" s="2" t="str">
        <f t="shared" si="144"/>
        <v/>
      </c>
      <c r="K3122" s="2" t="str">
        <f t="shared" si="144"/>
        <v/>
      </c>
      <c r="L3122" s="2" t="str">
        <f t="shared" si="145"/>
        <v/>
      </c>
      <c r="M3122" s="2" t="str">
        <f t="shared" si="145"/>
        <v/>
      </c>
      <c r="N3122" t="str">
        <f t="shared" si="146"/>
        <v/>
      </c>
    </row>
    <row r="3123" spans="8:14" x14ac:dyDescent="0.25">
      <c r="H3123" s="1"/>
      <c r="I3123" t="str">
        <f t="shared" si="144"/>
        <v/>
      </c>
      <c r="J3123" s="2" t="str">
        <f t="shared" si="144"/>
        <v/>
      </c>
      <c r="K3123" s="2" t="str">
        <f t="shared" si="144"/>
        <v/>
      </c>
      <c r="L3123" s="2" t="str">
        <f t="shared" si="145"/>
        <v/>
      </c>
      <c r="M3123" s="2" t="str">
        <f t="shared" si="145"/>
        <v/>
      </c>
      <c r="N3123" t="str">
        <f t="shared" si="146"/>
        <v/>
      </c>
    </row>
    <row r="3124" spans="8:14" x14ac:dyDescent="0.25">
      <c r="H3124" s="1"/>
      <c r="I3124" t="str">
        <f t="shared" si="144"/>
        <v/>
      </c>
      <c r="J3124" s="2" t="str">
        <f t="shared" si="144"/>
        <v/>
      </c>
      <c r="K3124" s="2" t="str">
        <f t="shared" si="144"/>
        <v/>
      </c>
      <c r="L3124" s="2" t="str">
        <f t="shared" si="145"/>
        <v/>
      </c>
      <c r="M3124" s="2" t="str">
        <f t="shared" si="145"/>
        <v/>
      </c>
      <c r="N3124" t="str">
        <f t="shared" si="146"/>
        <v/>
      </c>
    </row>
    <row r="3125" spans="8:14" x14ac:dyDescent="0.25">
      <c r="H3125" s="1"/>
      <c r="I3125" t="str">
        <f t="shared" si="144"/>
        <v/>
      </c>
      <c r="J3125" s="2" t="str">
        <f t="shared" si="144"/>
        <v/>
      </c>
      <c r="K3125" s="2" t="str">
        <f t="shared" si="144"/>
        <v/>
      </c>
      <c r="L3125" s="2" t="str">
        <f t="shared" si="145"/>
        <v/>
      </c>
      <c r="M3125" s="2" t="str">
        <f t="shared" si="145"/>
        <v/>
      </c>
      <c r="N3125" t="str">
        <f t="shared" si="146"/>
        <v/>
      </c>
    </row>
    <row r="3126" spans="8:14" x14ac:dyDescent="0.25">
      <c r="H3126" s="1"/>
      <c r="I3126" t="str">
        <f t="shared" si="144"/>
        <v/>
      </c>
      <c r="J3126" s="2" t="str">
        <f t="shared" si="144"/>
        <v/>
      </c>
      <c r="K3126" s="2" t="str">
        <f t="shared" si="144"/>
        <v/>
      </c>
      <c r="L3126" s="2" t="str">
        <f t="shared" si="145"/>
        <v/>
      </c>
      <c r="M3126" s="2" t="str">
        <f t="shared" si="145"/>
        <v/>
      </c>
      <c r="N3126" t="str">
        <f t="shared" si="146"/>
        <v/>
      </c>
    </row>
    <row r="3127" spans="8:14" x14ac:dyDescent="0.25">
      <c r="H3127" s="1"/>
      <c r="I3127" t="str">
        <f t="shared" si="144"/>
        <v/>
      </c>
      <c r="J3127" s="2" t="str">
        <f t="shared" si="144"/>
        <v/>
      </c>
      <c r="K3127" s="2" t="str">
        <f t="shared" si="144"/>
        <v/>
      </c>
      <c r="L3127" s="2" t="str">
        <f t="shared" si="145"/>
        <v/>
      </c>
      <c r="M3127" s="2" t="str">
        <f t="shared" si="145"/>
        <v/>
      </c>
      <c r="N3127" t="str">
        <f t="shared" si="146"/>
        <v/>
      </c>
    </row>
    <row r="3128" spans="8:14" x14ac:dyDescent="0.25">
      <c r="H3128" s="1"/>
      <c r="I3128" t="str">
        <f t="shared" si="144"/>
        <v/>
      </c>
      <c r="J3128" s="2" t="str">
        <f t="shared" si="144"/>
        <v/>
      </c>
      <c r="K3128" s="2" t="str">
        <f t="shared" si="144"/>
        <v/>
      </c>
      <c r="L3128" s="2" t="str">
        <f t="shared" si="145"/>
        <v/>
      </c>
      <c r="M3128" s="2" t="str">
        <f t="shared" si="145"/>
        <v/>
      </c>
      <c r="N3128" t="str">
        <f t="shared" si="146"/>
        <v/>
      </c>
    </row>
    <row r="3129" spans="8:14" x14ac:dyDescent="0.25">
      <c r="H3129" s="1"/>
      <c r="I3129" t="str">
        <f t="shared" si="144"/>
        <v/>
      </c>
      <c r="J3129" s="2" t="str">
        <f t="shared" si="144"/>
        <v/>
      </c>
      <c r="K3129" s="2" t="str">
        <f t="shared" si="144"/>
        <v/>
      </c>
      <c r="L3129" s="2" t="str">
        <f t="shared" si="145"/>
        <v/>
      </c>
      <c r="M3129" s="2" t="str">
        <f t="shared" si="145"/>
        <v/>
      </c>
      <c r="N3129" t="str">
        <f t="shared" si="146"/>
        <v/>
      </c>
    </row>
    <row r="3130" spans="8:14" x14ac:dyDescent="0.25">
      <c r="H3130" s="1"/>
      <c r="I3130" t="str">
        <f t="shared" si="144"/>
        <v/>
      </c>
      <c r="J3130" s="2" t="str">
        <f t="shared" si="144"/>
        <v/>
      </c>
      <c r="K3130" s="2" t="str">
        <f t="shared" si="144"/>
        <v/>
      </c>
      <c r="L3130" s="2" t="str">
        <f t="shared" si="145"/>
        <v/>
      </c>
      <c r="M3130" s="2" t="str">
        <f t="shared" si="145"/>
        <v/>
      </c>
      <c r="N3130" t="str">
        <f t="shared" si="146"/>
        <v/>
      </c>
    </row>
    <row r="3131" spans="8:14" x14ac:dyDescent="0.25">
      <c r="H3131" s="1"/>
      <c r="I3131" t="str">
        <f t="shared" si="144"/>
        <v/>
      </c>
      <c r="J3131" s="2" t="str">
        <f t="shared" si="144"/>
        <v/>
      </c>
      <c r="K3131" s="2" t="str">
        <f t="shared" si="144"/>
        <v/>
      </c>
      <c r="L3131" s="2" t="str">
        <f t="shared" si="145"/>
        <v/>
      </c>
      <c r="M3131" s="2" t="str">
        <f t="shared" si="145"/>
        <v/>
      </c>
      <c r="N3131" t="str">
        <f t="shared" si="146"/>
        <v/>
      </c>
    </row>
    <row r="3132" spans="8:14" x14ac:dyDescent="0.25">
      <c r="H3132" s="1"/>
      <c r="I3132" t="str">
        <f t="shared" si="144"/>
        <v/>
      </c>
      <c r="J3132" s="2" t="str">
        <f t="shared" si="144"/>
        <v/>
      </c>
      <c r="K3132" s="2" t="str">
        <f t="shared" si="144"/>
        <v/>
      </c>
      <c r="L3132" s="2" t="str">
        <f t="shared" si="145"/>
        <v/>
      </c>
      <c r="M3132" s="2" t="str">
        <f t="shared" si="145"/>
        <v/>
      </c>
      <c r="N3132" t="str">
        <f t="shared" si="146"/>
        <v/>
      </c>
    </row>
    <row r="3133" spans="8:14" x14ac:dyDescent="0.25">
      <c r="H3133" s="1"/>
      <c r="I3133" t="str">
        <f t="shared" si="144"/>
        <v/>
      </c>
      <c r="J3133" s="2" t="str">
        <f t="shared" si="144"/>
        <v/>
      </c>
      <c r="K3133" s="2" t="str">
        <f t="shared" si="144"/>
        <v/>
      </c>
      <c r="L3133" s="2" t="str">
        <f t="shared" si="145"/>
        <v/>
      </c>
      <c r="M3133" s="2" t="str">
        <f t="shared" si="145"/>
        <v/>
      </c>
      <c r="N3133" t="str">
        <f t="shared" si="146"/>
        <v/>
      </c>
    </row>
    <row r="3134" spans="8:14" x14ac:dyDescent="0.25">
      <c r="H3134" s="1"/>
      <c r="I3134" t="str">
        <f t="shared" si="144"/>
        <v/>
      </c>
      <c r="J3134" s="2" t="str">
        <f t="shared" si="144"/>
        <v/>
      </c>
      <c r="K3134" s="2" t="str">
        <f t="shared" si="144"/>
        <v/>
      </c>
      <c r="L3134" s="2" t="str">
        <f t="shared" si="145"/>
        <v/>
      </c>
      <c r="M3134" s="2" t="str">
        <f t="shared" si="145"/>
        <v/>
      </c>
      <c r="N3134" t="str">
        <f t="shared" si="146"/>
        <v/>
      </c>
    </row>
    <row r="3135" spans="8:14" x14ac:dyDescent="0.25">
      <c r="H3135" s="1"/>
      <c r="I3135" t="str">
        <f t="shared" si="144"/>
        <v/>
      </c>
      <c r="J3135" s="2" t="str">
        <f t="shared" si="144"/>
        <v/>
      </c>
      <c r="K3135" s="2" t="str">
        <f t="shared" si="144"/>
        <v/>
      </c>
      <c r="L3135" s="2" t="str">
        <f t="shared" si="145"/>
        <v/>
      </c>
      <c r="M3135" s="2" t="str">
        <f t="shared" si="145"/>
        <v/>
      </c>
      <c r="N3135" t="str">
        <f t="shared" si="146"/>
        <v/>
      </c>
    </row>
    <row r="3136" spans="8:14" x14ac:dyDescent="0.25">
      <c r="H3136" s="1"/>
      <c r="I3136" t="str">
        <f t="shared" si="144"/>
        <v/>
      </c>
      <c r="J3136" s="2" t="str">
        <f t="shared" si="144"/>
        <v/>
      </c>
      <c r="K3136" s="2" t="str">
        <f t="shared" si="144"/>
        <v/>
      </c>
      <c r="L3136" s="2" t="str">
        <f t="shared" si="145"/>
        <v/>
      </c>
      <c r="M3136" s="2" t="str">
        <f t="shared" si="145"/>
        <v/>
      </c>
      <c r="N3136" t="str">
        <f t="shared" si="146"/>
        <v/>
      </c>
    </row>
    <row r="3137" spans="8:14" x14ac:dyDescent="0.25">
      <c r="H3137" s="1"/>
      <c r="I3137" t="str">
        <f t="shared" si="144"/>
        <v/>
      </c>
      <c r="J3137" s="2" t="str">
        <f t="shared" si="144"/>
        <v/>
      </c>
      <c r="K3137" s="2" t="str">
        <f t="shared" si="144"/>
        <v/>
      </c>
      <c r="L3137" s="2" t="str">
        <f t="shared" si="145"/>
        <v/>
      </c>
      <c r="M3137" s="2" t="str">
        <f t="shared" si="145"/>
        <v/>
      </c>
      <c r="N3137" t="str">
        <f t="shared" si="146"/>
        <v/>
      </c>
    </row>
    <row r="3138" spans="8:14" x14ac:dyDescent="0.25">
      <c r="H3138" s="1"/>
      <c r="I3138" t="str">
        <f t="shared" ref="I3138:K3201" si="147">IF(OR($A3138="Skin",$A3138="Clip-sk",$A3138="Clip-fr",$A3138="Former"),B3138,"")</f>
        <v/>
      </c>
      <c r="J3138" s="2" t="str">
        <f t="shared" si="147"/>
        <v/>
      </c>
      <c r="K3138" s="2" t="str">
        <f t="shared" si="147"/>
        <v/>
      </c>
      <c r="L3138" s="2" t="str">
        <f t="shared" si="145"/>
        <v/>
      </c>
      <c r="M3138" s="2" t="str">
        <f t="shared" si="145"/>
        <v/>
      </c>
      <c r="N3138" t="str">
        <f t="shared" si="146"/>
        <v/>
      </c>
    </row>
    <row r="3139" spans="8:14" x14ac:dyDescent="0.25">
      <c r="H3139" s="1"/>
      <c r="I3139" t="str">
        <f t="shared" si="147"/>
        <v/>
      </c>
      <c r="J3139" s="2" t="str">
        <f t="shared" si="147"/>
        <v/>
      </c>
      <c r="K3139" s="2" t="str">
        <f t="shared" si="147"/>
        <v/>
      </c>
      <c r="L3139" s="2" t="str">
        <f t="shared" si="145"/>
        <v/>
      </c>
      <c r="M3139" s="2" t="str">
        <f t="shared" si="145"/>
        <v/>
      </c>
      <c r="N3139" t="str">
        <f t="shared" si="146"/>
        <v/>
      </c>
    </row>
    <row r="3140" spans="8:14" x14ac:dyDescent="0.25">
      <c r="H3140" s="1"/>
      <c r="I3140" t="str">
        <f t="shared" si="147"/>
        <v/>
      </c>
      <c r="J3140" s="2" t="str">
        <f t="shared" si="147"/>
        <v/>
      </c>
      <c r="K3140" s="2" t="str">
        <f t="shared" si="147"/>
        <v/>
      </c>
      <c r="L3140" s="2" t="str">
        <f t="shared" ref="L3140:M3203" si="148">IF(OR($A3140="Skin",$A3140="Clip-sk",$A3140="Clip-fr",$A3140="Former"),F3140,"")</f>
        <v/>
      </c>
      <c r="M3140" s="2" t="str">
        <f t="shared" si="148"/>
        <v/>
      </c>
      <c r="N3140" t="str">
        <f t="shared" ref="N3140:N3203" si="149">IF(AND(I3140&lt;&gt;"",I3140&lt;&gt;0),I3140&amp;"_"&amp;J3140&amp;"_"&amp;K3140&amp;"_"&amp;L3140&amp;"_"&amp;M3140,"")</f>
        <v/>
      </c>
    </row>
    <row r="3141" spans="8:14" x14ac:dyDescent="0.25">
      <c r="H3141" s="1"/>
      <c r="I3141" t="str">
        <f t="shared" si="147"/>
        <v/>
      </c>
      <c r="J3141" s="2" t="str">
        <f t="shared" si="147"/>
        <v/>
      </c>
      <c r="K3141" s="2" t="str">
        <f t="shared" si="147"/>
        <v/>
      </c>
      <c r="L3141" s="2" t="str">
        <f t="shared" si="148"/>
        <v/>
      </c>
      <c r="M3141" s="2" t="str">
        <f t="shared" si="148"/>
        <v/>
      </c>
      <c r="N3141" t="str">
        <f t="shared" si="149"/>
        <v/>
      </c>
    </row>
    <row r="3142" spans="8:14" x14ac:dyDescent="0.25">
      <c r="H3142" s="1"/>
      <c r="I3142" t="str">
        <f t="shared" si="147"/>
        <v/>
      </c>
      <c r="J3142" s="2" t="str">
        <f t="shared" si="147"/>
        <v/>
      </c>
      <c r="K3142" s="2" t="str">
        <f t="shared" si="147"/>
        <v/>
      </c>
      <c r="L3142" s="2" t="str">
        <f t="shared" si="148"/>
        <v/>
      </c>
      <c r="M3142" s="2" t="str">
        <f t="shared" si="148"/>
        <v/>
      </c>
      <c r="N3142" t="str">
        <f t="shared" si="149"/>
        <v/>
      </c>
    </row>
    <row r="3143" spans="8:14" x14ac:dyDescent="0.25">
      <c r="H3143" s="1"/>
      <c r="I3143" t="str">
        <f t="shared" si="147"/>
        <v/>
      </c>
      <c r="J3143" s="2" t="str">
        <f t="shared" si="147"/>
        <v/>
      </c>
      <c r="K3143" s="2" t="str">
        <f t="shared" si="147"/>
        <v/>
      </c>
      <c r="L3143" s="2" t="str">
        <f t="shared" si="148"/>
        <v/>
      </c>
      <c r="M3143" s="2" t="str">
        <f t="shared" si="148"/>
        <v/>
      </c>
      <c r="N3143" t="str">
        <f t="shared" si="149"/>
        <v/>
      </c>
    </row>
    <row r="3144" spans="8:14" x14ac:dyDescent="0.25">
      <c r="H3144" s="1"/>
      <c r="I3144" t="str">
        <f t="shared" si="147"/>
        <v/>
      </c>
      <c r="J3144" s="2" t="str">
        <f t="shared" si="147"/>
        <v/>
      </c>
      <c r="K3144" s="2" t="str">
        <f t="shared" si="147"/>
        <v/>
      </c>
      <c r="L3144" s="2" t="str">
        <f t="shared" si="148"/>
        <v/>
      </c>
      <c r="M3144" s="2" t="str">
        <f t="shared" si="148"/>
        <v/>
      </c>
      <c r="N3144" t="str">
        <f t="shared" si="149"/>
        <v/>
      </c>
    </row>
    <row r="3145" spans="8:14" x14ac:dyDescent="0.25">
      <c r="H3145" s="1"/>
      <c r="I3145" t="str">
        <f t="shared" si="147"/>
        <v/>
      </c>
      <c r="J3145" s="2" t="str">
        <f t="shared" si="147"/>
        <v/>
      </c>
      <c r="K3145" s="2" t="str">
        <f t="shared" si="147"/>
        <v/>
      </c>
      <c r="L3145" s="2" t="str">
        <f t="shared" si="148"/>
        <v/>
      </c>
      <c r="M3145" s="2" t="str">
        <f t="shared" si="148"/>
        <v/>
      </c>
      <c r="N3145" t="str">
        <f t="shared" si="149"/>
        <v/>
      </c>
    </row>
    <row r="3146" spans="8:14" x14ac:dyDescent="0.25">
      <c r="H3146" s="1"/>
      <c r="I3146" t="str">
        <f t="shared" si="147"/>
        <v/>
      </c>
      <c r="J3146" s="2" t="str">
        <f t="shared" si="147"/>
        <v/>
      </c>
      <c r="K3146" s="2" t="str">
        <f t="shared" si="147"/>
        <v/>
      </c>
      <c r="L3146" s="2" t="str">
        <f t="shared" si="148"/>
        <v/>
      </c>
      <c r="M3146" s="2" t="str">
        <f t="shared" si="148"/>
        <v/>
      </c>
      <c r="N3146" t="str">
        <f t="shared" si="149"/>
        <v/>
      </c>
    </row>
    <row r="3147" spans="8:14" x14ac:dyDescent="0.25">
      <c r="H3147" s="1"/>
      <c r="I3147" t="str">
        <f t="shared" si="147"/>
        <v/>
      </c>
      <c r="J3147" s="2" t="str">
        <f t="shared" si="147"/>
        <v/>
      </c>
      <c r="K3147" s="2" t="str">
        <f t="shared" si="147"/>
        <v/>
      </c>
      <c r="L3147" s="2" t="str">
        <f t="shared" si="148"/>
        <v/>
      </c>
      <c r="M3147" s="2" t="str">
        <f t="shared" si="148"/>
        <v/>
      </c>
      <c r="N3147" t="str">
        <f t="shared" si="149"/>
        <v/>
      </c>
    </row>
    <row r="3148" spans="8:14" x14ac:dyDescent="0.25">
      <c r="H3148" s="1"/>
      <c r="I3148" t="str">
        <f t="shared" si="147"/>
        <v/>
      </c>
      <c r="J3148" s="2" t="str">
        <f t="shared" si="147"/>
        <v/>
      </c>
      <c r="K3148" s="2" t="str">
        <f t="shared" si="147"/>
        <v/>
      </c>
      <c r="L3148" s="2" t="str">
        <f t="shared" si="148"/>
        <v/>
      </c>
      <c r="M3148" s="2" t="str">
        <f t="shared" si="148"/>
        <v/>
      </c>
      <c r="N3148" t="str">
        <f t="shared" si="149"/>
        <v/>
      </c>
    </row>
    <row r="3149" spans="8:14" x14ac:dyDescent="0.25">
      <c r="H3149" s="1"/>
      <c r="I3149" t="str">
        <f t="shared" si="147"/>
        <v/>
      </c>
      <c r="J3149" s="2" t="str">
        <f t="shared" si="147"/>
        <v/>
      </c>
      <c r="K3149" s="2" t="str">
        <f t="shared" si="147"/>
        <v/>
      </c>
      <c r="L3149" s="2" t="str">
        <f t="shared" si="148"/>
        <v/>
      </c>
      <c r="M3149" s="2" t="str">
        <f t="shared" si="148"/>
        <v/>
      </c>
      <c r="N3149" t="str">
        <f t="shared" si="149"/>
        <v/>
      </c>
    </row>
    <row r="3150" spans="8:14" x14ac:dyDescent="0.25">
      <c r="H3150" s="1"/>
      <c r="I3150" t="str">
        <f t="shared" si="147"/>
        <v/>
      </c>
      <c r="J3150" s="2" t="str">
        <f t="shared" si="147"/>
        <v/>
      </c>
      <c r="K3150" s="2" t="str">
        <f t="shared" si="147"/>
        <v/>
      </c>
      <c r="L3150" s="2" t="str">
        <f t="shared" si="148"/>
        <v/>
      </c>
      <c r="M3150" s="2" t="str">
        <f t="shared" si="148"/>
        <v/>
      </c>
      <c r="N3150" t="str">
        <f t="shared" si="149"/>
        <v/>
      </c>
    </row>
    <row r="3151" spans="8:14" x14ac:dyDescent="0.25">
      <c r="H3151" s="1"/>
      <c r="I3151" t="str">
        <f t="shared" si="147"/>
        <v/>
      </c>
      <c r="J3151" s="2" t="str">
        <f t="shared" si="147"/>
        <v/>
      </c>
      <c r="K3151" s="2" t="str">
        <f t="shared" si="147"/>
        <v/>
      </c>
      <c r="L3151" s="2" t="str">
        <f t="shared" si="148"/>
        <v/>
      </c>
      <c r="M3151" s="2" t="str">
        <f t="shared" si="148"/>
        <v/>
      </c>
      <c r="N3151" t="str">
        <f t="shared" si="149"/>
        <v/>
      </c>
    </row>
    <row r="3152" spans="8:14" x14ac:dyDescent="0.25">
      <c r="H3152" s="1"/>
      <c r="I3152" t="str">
        <f t="shared" si="147"/>
        <v/>
      </c>
      <c r="J3152" s="2" t="str">
        <f t="shared" si="147"/>
        <v/>
      </c>
      <c r="K3152" s="2" t="str">
        <f t="shared" si="147"/>
        <v/>
      </c>
      <c r="L3152" s="2" t="str">
        <f t="shared" si="148"/>
        <v/>
      </c>
      <c r="M3152" s="2" t="str">
        <f t="shared" si="148"/>
        <v/>
      </c>
      <c r="N3152" t="str">
        <f t="shared" si="149"/>
        <v/>
      </c>
    </row>
    <row r="3153" spans="8:14" x14ac:dyDescent="0.25">
      <c r="H3153" s="1"/>
      <c r="I3153" t="str">
        <f t="shared" si="147"/>
        <v/>
      </c>
      <c r="J3153" s="2" t="str">
        <f t="shared" si="147"/>
        <v/>
      </c>
      <c r="K3153" s="2" t="str">
        <f t="shared" si="147"/>
        <v/>
      </c>
      <c r="L3153" s="2" t="str">
        <f t="shared" si="148"/>
        <v/>
      </c>
      <c r="M3153" s="2" t="str">
        <f t="shared" si="148"/>
        <v/>
      </c>
      <c r="N3153" t="str">
        <f t="shared" si="149"/>
        <v/>
      </c>
    </row>
    <row r="3154" spans="8:14" x14ac:dyDescent="0.25">
      <c r="H3154" s="1"/>
      <c r="I3154" t="str">
        <f t="shared" si="147"/>
        <v/>
      </c>
      <c r="J3154" s="2" t="str">
        <f t="shared" si="147"/>
        <v/>
      </c>
      <c r="K3154" s="2" t="str">
        <f t="shared" si="147"/>
        <v/>
      </c>
      <c r="L3154" s="2" t="str">
        <f t="shared" si="148"/>
        <v/>
      </c>
      <c r="M3154" s="2" t="str">
        <f t="shared" si="148"/>
        <v/>
      </c>
      <c r="N3154" t="str">
        <f t="shared" si="149"/>
        <v/>
      </c>
    </row>
    <row r="3155" spans="8:14" x14ac:dyDescent="0.25">
      <c r="H3155" s="1"/>
      <c r="I3155" t="str">
        <f t="shared" si="147"/>
        <v/>
      </c>
      <c r="J3155" s="2" t="str">
        <f t="shared" si="147"/>
        <v/>
      </c>
      <c r="K3155" s="2" t="str">
        <f t="shared" si="147"/>
        <v/>
      </c>
      <c r="L3155" s="2" t="str">
        <f t="shared" si="148"/>
        <v/>
      </c>
      <c r="M3155" s="2" t="str">
        <f t="shared" si="148"/>
        <v/>
      </c>
      <c r="N3155" t="str">
        <f t="shared" si="149"/>
        <v/>
      </c>
    </row>
    <row r="3156" spans="8:14" x14ac:dyDescent="0.25">
      <c r="H3156" s="1"/>
      <c r="I3156" t="str">
        <f t="shared" si="147"/>
        <v/>
      </c>
      <c r="J3156" s="2" t="str">
        <f t="shared" si="147"/>
        <v/>
      </c>
      <c r="K3156" s="2" t="str">
        <f t="shared" si="147"/>
        <v/>
      </c>
      <c r="L3156" s="2" t="str">
        <f t="shared" si="148"/>
        <v/>
      </c>
      <c r="M3156" s="2" t="str">
        <f t="shared" si="148"/>
        <v/>
      </c>
      <c r="N3156" t="str">
        <f t="shared" si="149"/>
        <v/>
      </c>
    </row>
    <row r="3157" spans="8:14" x14ac:dyDescent="0.25">
      <c r="H3157" s="1"/>
      <c r="I3157" t="str">
        <f t="shared" si="147"/>
        <v/>
      </c>
      <c r="J3157" s="2" t="str">
        <f t="shared" si="147"/>
        <v/>
      </c>
      <c r="K3157" s="2" t="str">
        <f t="shared" si="147"/>
        <v/>
      </c>
      <c r="L3157" s="2" t="str">
        <f t="shared" si="148"/>
        <v/>
      </c>
      <c r="M3157" s="2" t="str">
        <f t="shared" si="148"/>
        <v/>
      </c>
      <c r="N3157" t="str">
        <f t="shared" si="149"/>
        <v/>
      </c>
    </row>
    <row r="3158" spans="8:14" x14ac:dyDescent="0.25">
      <c r="H3158" s="1"/>
      <c r="I3158" t="str">
        <f t="shared" si="147"/>
        <v/>
      </c>
      <c r="J3158" s="2" t="str">
        <f t="shared" si="147"/>
        <v/>
      </c>
      <c r="K3158" s="2" t="str">
        <f t="shared" si="147"/>
        <v/>
      </c>
      <c r="L3158" s="2" t="str">
        <f t="shared" si="148"/>
        <v/>
      </c>
      <c r="M3158" s="2" t="str">
        <f t="shared" si="148"/>
        <v/>
      </c>
      <c r="N3158" t="str">
        <f t="shared" si="149"/>
        <v/>
      </c>
    </row>
    <row r="3159" spans="8:14" x14ac:dyDescent="0.25">
      <c r="H3159" s="1"/>
      <c r="I3159" t="str">
        <f t="shared" si="147"/>
        <v/>
      </c>
      <c r="J3159" s="2" t="str">
        <f t="shared" si="147"/>
        <v/>
      </c>
      <c r="K3159" s="2" t="str">
        <f t="shared" si="147"/>
        <v/>
      </c>
      <c r="L3159" s="2" t="str">
        <f t="shared" si="148"/>
        <v/>
      </c>
      <c r="M3159" s="2" t="str">
        <f t="shared" si="148"/>
        <v/>
      </c>
      <c r="N3159" t="str">
        <f t="shared" si="149"/>
        <v/>
      </c>
    </row>
    <row r="3160" spans="8:14" x14ac:dyDescent="0.25">
      <c r="H3160" s="1"/>
      <c r="I3160" t="str">
        <f t="shared" si="147"/>
        <v/>
      </c>
      <c r="J3160" s="2" t="str">
        <f t="shared" si="147"/>
        <v/>
      </c>
      <c r="K3160" s="2" t="str">
        <f t="shared" si="147"/>
        <v/>
      </c>
      <c r="L3160" s="2" t="str">
        <f t="shared" si="148"/>
        <v/>
      </c>
      <c r="M3160" s="2" t="str">
        <f t="shared" si="148"/>
        <v/>
      </c>
      <c r="N3160" t="str">
        <f t="shared" si="149"/>
        <v/>
      </c>
    </row>
    <row r="3161" spans="8:14" x14ac:dyDescent="0.25">
      <c r="H3161" s="1"/>
      <c r="I3161" t="str">
        <f t="shared" si="147"/>
        <v/>
      </c>
      <c r="J3161" s="2" t="str">
        <f t="shared" si="147"/>
        <v/>
      </c>
      <c r="K3161" s="2" t="str">
        <f t="shared" si="147"/>
        <v/>
      </c>
      <c r="L3161" s="2" t="str">
        <f t="shared" si="148"/>
        <v/>
      </c>
      <c r="M3161" s="2" t="str">
        <f t="shared" si="148"/>
        <v/>
      </c>
      <c r="N3161" t="str">
        <f t="shared" si="149"/>
        <v/>
      </c>
    </row>
    <row r="3162" spans="8:14" x14ac:dyDescent="0.25">
      <c r="H3162" s="1"/>
      <c r="I3162" t="str">
        <f t="shared" si="147"/>
        <v/>
      </c>
      <c r="J3162" s="2" t="str">
        <f t="shared" si="147"/>
        <v/>
      </c>
      <c r="K3162" s="2" t="str">
        <f t="shared" si="147"/>
        <v/>
      </c>
      <c r="L3162" s="2" t="str">
        <f t="shared" si="148"/>
        <v/>
      </c>
      <c r="M3162" s="2" t="str">
        <f t="shared" si="148"/>
        <v/>
      </c>
      <c r="N3162" t="str">
        <f t="shared" si="149"/>
        <v/>
      </c>
    </row>
    <row r="3163" spans="8:14" x14ac:dyDescent="0.25">
      <c r="H3163" s="1"/>
      <c r="I3163" t="str">
        <f t="shared" si="147"/>
        <v/>
      </c>
      <c r="J3163" s="2" t="str">
        <f t="shared" si="147"/>
        <v/>
      </c>
      <c r="K3163" s="2" t="str">
        <f t="shared" si="147"/>
        <v/>
      </c>
      <c r="L3163" s="2" t="str">
        <f t="shared" si="148"/>
        <v/>
      </c>
      <c r="M3163" s="2" t="str">
        <f t="shared" si="148"/>
        <v/>
      </c>
      <c r="N3163" t="str">
        <f t="shared" si="149"/>
        <v/>
      </c>
    </row>
    <row r="3164" spans="8:14" x14ac:dyDescent="0.25">
      <c r="H3164" s="1"/>
      <c r="I3164" t="str">
        <f t="shared" si="147"/>
        <v/>
      </c>
      <c r="J3164" s="2" t="str">
        <f t="shared" si="147"/>
        <v/>
      </c>
      <c r="K3164" s="2" t="str">
        <f t="shared" si="147"/>
        <v/>
      </c>
      <c r="L3164" s="2" t="str">
        <f t="shared" si="148"/>
        <v/>
      </c>
      <c r="M3164" s="2" t="str">
        <f t="shared" si="148"/>
        <v/>
      </c>
      <c r="N3164" t="str">
        <f t="shared" si="149"/>
        <v/>
      </c>
    </row>
    <row r="3165" spans="8:14" x14ac:dyDescent="0.25">
      <c r="H3165" s="1"/>
      <c r="I3165" t="str">
        <f t="shared" si="147"/>
        <v/>
      </c>
      <c r="J3165" s="2" t="str">
        <f t="shared" si="147"/>
        <v/>
      </c>
      <c r="K3165" s="2" t="str">
        <f t="shared" si="147"/>
        <v/>
      </c>
      <c r="L3165" s="2" t="str">
        <f t="shared" si="148"/>
        <v/>
      </c>
      <c r="M3165" s="2" t="str">
        <f t="shared" si="148"/>
        <v/>
      </c>
      <c r="N3165" t="str">
        <f t="shared" si="149"/>
        <v/>
      </c>
    </row>
    <row r="3166" spans="8:14" x14ac:dyDescent="0.25">
      <c r="H3166" s="1"/>
      <c r="I3166" t="str">
        <f t="shared" si="147"/>
        <v/>
      </c>
      <c r="J3166" s="2" t="str">
        <f t="shared" si="147"/>
        <v/>
      </c>
      <c r="K3166" s="2" t="str">
        <f t="shared" si="147"/>
        <v/>
      </c>
      <c r="L3166" s="2" t="str">
        <f t="shared" si="148"/>
        <v/>
      </c>
      <c r="M3166" s="2" t="str">
        <f t="shared" si="148"/>
        <v/>
      </c>
      <c r="N3166" t="str">
        <f t="shared" si="149"/>
        <v/>
      </c>
    </row>
    <row r="3167" spans="8:14" x14ac:dyDescent="0.25">
      <c r="H3167" s="1"/>
      <c r="I3167" t="str">
        <f t="shared" si="147"/>
        <v/>
      </c>
      <c r="J3167" s="2" t="str">
        <f t="shared" si="147"/>
        <v/>
      </c>
      <c r="K3167" s="2" t="str">
        <f t="shared" si="147"/>
        <v/>
      </c>
      <c r="L3167" s="2" t="str">
        <f t="shared" si="148"/>
        <v/>
      </c>
      <c r="M3167" s="2" t="str">
        <f t="shared" si="148"/>
        <v/>
      </c>
      <c r="N3167" t="str">
        <f t="shared" si="149"/>
        <v/>
      </c>
    </row>
    <row r="3168" spans="8:14" x14ac:dyDescent="0.25">
      <c r="H3168" s="1"/>
      <c r="I3168" t="str">
        <f t="shared" si="147"/>
        <v/>
      </c>
      <c r="J3168" s="2" t="str">
        <f t="shared" si="147"/>
        <v/>
      </c>
      <c r="K3168" s="2" t="str">
        <f t="shared" si="147"/>
        <v/>
      </c>
      <c r="L3168" s="2" t="str">
        <f t="shared" si="148"/>
        <v/>
      </c>
      <c r="M3168" s="2" t="str">
        <f t="shared" si="148"/>
        <v/>
      </c>
      <c r="N3168" t="str">
        <f t="shared" si="149"/>
        <v/>
      </c>
    </row>
    <row r="3169" spans="8:14" x14ac:dyDescent="0.25">
      <c r="H3169" s="1"/>
      <c r="I3169" t="str">
        <f t="shared" si="147"/>
        <v/>
      </c>
      <c r="J3169" s="2" t="str">
        <f t="shared" si="147"/>
        <v/>
      </c>
      <c r="K3169" s="2" t="str">
        <f t="shared" si="147"/>
        <v/>
      </c>
      <c r="L3169" s="2" t="str">
        <f t="shared" si="148"/>
        <v/>
      </c>
      <c r="M3169" s="2" t="str">
        <f t="shared" si="148"/>
        <v/>
      </c>
      <c r="N3169" t="str">
        <f t="shared" si="149"/>
        <v/>
      </c>
    </row>
    <row r="3170" spans="8:14" x14ac:dyDescent="0.25">
      <c r="H3170" s="1"/>
      <c r="I3170" t="str">
        <f t="shared" si="147"/>
        <v/>
      </c>
      <c r="J3170" s="2" t="str">
        <f t="shared" si="147"/>
        <v/>
      </c>
      <c r="K3170" s="2" t="str">
        <f t="shared" si="147"/>
        <v/>
      </c>
      <c r="L3170" s="2" t="str">
        <f t="shared" si="148"/>
        <v/>
      </c>
      <c r="M3170" s="2" t="str">
        <f t="shared" si="148"/>
        <v/>
      </c>
      <c r="N3170" t="str">
        <f t="shared" si="149"/>
        <v/>
      </c>
    </row>
    <row r="3171" spans="8:14" x14ac:dyDescent="0.25">
      <c r="H3171" s="1"/>
      <c r="I3171" t="str">
        <f t="shared" si="147"/>
        <v/>
      </c>
      <c r="J3171" s="2" t="str">
        <f t="shared" si="147"/>
        <v/>
      </c>
      <c r="K3171" s="2" t="str">
        <f t="shared" si="147"/>
        <v/>
      </c>
      <c r="L3171" s="2" t="str">
        <f t="shared" si="148"/>
        <v/>
      </c>
      <c r="M3171" s="2" t="str">
        <f t="shared" si="148"/>
        <v/>
      </c>
      <c r="N3171" t="str">
        <f t="shared" si="149"/>
        <v/>
      </c>
    </row>
    <row r="3172" spans="8:14" x14ac:dyDescent="0.25">
      <c r="H3172" s="1"/>
      <c r="I3172" t="str">
        <f t="shared" si="147"/>
        <v/>
      </c>
      <c r="J3172" s="2" t="str">
        <f t="shared" si="147"/>
        <v/>
      </c>
      <c r="K3172" s="2" t="str">
        <f t="shared" si="147"/>
        <v/>
      </c>
      <c r="L3172" s="2" t="str">
        <f t="shared" si="148"/>
        <v/>
      </c>
      <c r="M3172" s="2" t="str">
        <f t="shared" si="148"/>
        <v/>
      </c>
      <c r="N3172" t="str">
        <f t="shared" si="149"/>
        <v/>
      </c>
    </row>
    <row r="3173" spans="8:14" x14ac:dyDescent="0.25">
      <c r="H3173" s="1"/>
      <c r="I3173" t="str">
        <f t="shared" si="147"/>
        <v/>
      </c>
      <c r="J3173" s="2" t="str">
        <f t="shared" si="147"/>
        <v/>
      </c>
      <c r="K3173" s="2" t="str">
        <f t="shared" si="147"/>
        <v/>
      </c>
      <c r="L3173" s="2" t="str">
        <f t="shared" si="148"/>
        <v/>
      </c>
      <c r="M3173" s="2" t="str">
        <f t="shared" si="148"/>
        <v/>
      </c>
      <c r="N3173" t="str">
        <f t="shared" si="149"/>
        <v/>
      </c>
    </row>
    <row r="3174" spans="8:14" x14ac:dyDescent="0.25">
      <c r="H3174" s="1"/>
      <c r="I3174" t="str">
        <f t="shared" si="147"/>
        <v/>
      </c>
      <c r="J3174" s="2" t="str">
        <f t="shared" si="147"/>
        <v/>
      </c>
      <c r="K3174" s="2" t="str">
        <f t="shared" si="147"/>
        <v/>
      </c>
      <c r="L3174" s="2" t="str">
        <f t="shared" si="148"/>
        <v/>
      </c>
      <c r="M3174" s="2" t="str">
        <f t="shared" si="148"/>
        <v/>
      </c>
      <c r="N3174" t="str">
        <f t="shared" si="149"/>
        <v/>
      </c>
    </row>
    <row r="3175" spans="8:14" x14ac:dyDescent="0.25">
      <c r="H3175" s="1"/>
      <c r="I3175" t="str">
        <f t="shared" si="147"/>
        <v/>
      </c>
      <c r="J3175" s="2" t="str">
        <f t="shared" si="147"/>
        <v/>
      </c>
      <c r="K3175" s="2" t="str">
        <f t="shared" si="147"/>
        <v/>
      </c>
      <c r="L3175" s="2" t="str">
        <f t="shared" si="148"/>
        <v/>
      </c>
      <c r="M3175" s="2" t="str">
        <f t="shared" si="148"/>
        <v/>
      </c>
      <c r="N3175" t="str">
        <f t="shared" si="149"/>
        <v/>
      </c>
    </row>
    <row r="3176" spans="8:14" x14ac:dyDescent="0.25">
      <c r="H3176" s="1"/>
      <c r="I3176" t="str">
        <f t="shared" si="147"/>
        <v/>
      </c>
      <c r="J3176" s="2" t="str">
        <f t="shared" si="147"/>
        <v/>
      </c>
      <c r="K3176" s="2" t="str">
        <f t="shared" si="147"/>
        <v/>
      </c>
      <c r="L3176" s="2" t="str">
        <f t="shared" si="148"/>
        <v/>
      </c>
      <c r="M3176" s="2" t="str">
        <f t="shared" si="148"/>
        <v/>
      </c>
      <c r="N3176" t="str">
        <f t="shared" si="149"/>
        <v/>
      </c>
    </row>
    <row r="3177" spans="8:14" x14ac:dyDescent="0.25">
      <c r="H3177" s="1"/>
      <c r="I3177" t="str">
        <f t="shared" si="147"/>
        <v/>
      </c>
      <c r="J3177" s="2" t="str">
        <f t="shared" si="147"/>
        <v/>
      </c>
      <c r="K3177" s="2" t="str">
        <f t="shared" si="147"/>
        <v/>
      </c>
      <c r="L3177" s="2" t="str">
        <f t="shared" si="148"/>
        <v/>
      </c>
      <c r="M3177" s="2" t="str">
        <f t="shared" si="148"/>
        <v/>
      </c>
      <c r="N3177" t="str">
        <f t="shared" si="149"/>
        <v/>
      </c>
    </row>
    <row r="3178" spans="8:14" x14ac:dyDescent="0.25">
      <c r="H3178" s="1"/>
      <c r="I3178" t="str">
        <f t="shared" si="147"/>
        <v/>
      </c>
      <c r="J3178" s="2" t="str">
        <f t="shared" si="147"/>
        <v/>
      </c>
      <c r="K3178" s="2" t="str">
        <f t="shared" si="147"/>
        <v/>
      </c>
      <c r="L3178" s="2" t="str">
        <f t="shared" si="148"/>
        <v/>
      </c>
      <c r="M3178" s="2" t="str">
        <f t="shared" si="148"/>
        <v/>
      </c>
      <c r="N3178" t="str">
        <f t="shared" si="149"/>
        <v/>
      </c>
    </row>
    <row r="3179" spans="8:14" x14ac:dyDescent="0.25">
      <c r="H3179" s="1"/>
      <c r="I3179" t="str">
        <f t="shared" si="147"/>
        <v/>
      </c>
      <c r="J3179" s="2" t="str">
        <f t="shared" si="147"/>
        <v/>
      </c>
      <c r="K3179" s="2" t="str">
        <f t="shared" si="147"/>
        <v/>
      </c>
      <c r="L3179" s="2" t="str">
        <f t="shared" si="148"/>
        <v/>
      </c>
      <c r="M3179" s="2" t="str">
        <f t="shared" si="148"/>
        <v/>
      </c>
      <c r="N3179" t="str">
        <f t="shared" si="149"/>
        <v/>
      </c>
    </row>
    <row r="3180" spans="8:14" x14ac:dyDescent="0.25">
      <c r="H3180" s="1"/>
      <c r="I3180" t="str">
        <f t="shared" si="147"/>
        <v/>
      </c>
      <c r="J3180" s="2" t="str">
        <f t="shared" si="147"/>
        <v/>
      </c>
      <c r="K3180" s="2" t="str">
        <f t="shared" si="147"/>
        <v/>
      </c>
      <c r="L3180" s="2" t="str">
        <f t="shared" si="148"/>
        <v/>
      </c>
      <c r="M3180" s="2" t="str">
        <f t="shared" si="148"/>
        <v/>
      </c>
      <c r="N3180" t="str">
        <f t="shared" si="149"/>
        <v/>
      </c>
    </row>
    <row r="3181" spans="8:14" x14ac:dyDescent="0.25">
      <c r="H3181" s="1"/>
      <c r="I3181" t="str">
        <f t="shared" si="147"/>
        <v/>
      </c>
      <c r="J3181" s="2" t="str">
        <f t="shared" si="147"/>
        <v/>
      </c>
      <c r="K3181" s="2" t="str">
        <f t="shared" si="147"/>
        <v/>
      </c>
      <c r="L3181" s="2" t="str">
        <f t="shared" si="148"/>
        <v/>
      </c>
      <c r="M3181" s="2" t="str">
        <f t="shared" si="148"/>
        <v/>
      </c>
      <c r="N3181" t="str">
        <f t="shared" si="149"/>
        <v/>
      </c>
    </row>
    <row r="3182" spans="8:14" x14ac:dyDescent="0.25">
      <c r="H3182" s="1"/>
      <c r="I3182" t="str">
        <f t="shared" si="147"/>
        <v/>
      </c>
      <c r="J3182" s="2" t="str">
        <f t="shared" si="147"/>
        <v/>
      </c>
      <c r="K3182" s="2" t="str">
        <f t="shared" si="147"/>
        <v/>
      </c>
      <c r="L3182" s="2" t="str">
        <f t="shared" si="148"/>
        <v/>
      </c>
      <c r="M3182" s="2" t="str">
        <f t="shared" si="148"/>
        <v/>
      </c>
      <c r="N3182" t="str">
        <f t="shared" si="149"/>
        <v/>
      </c>
    </row>
    <row r="3183" spans="8:14" x14ac:dyDescent="0.25">
      <c r="H3183" s="1"/>
      <c r="I3183" t="str">
        <f t="shared" si="147"/>
        <v/>
      </c>
      <c r="J3183" s="2" t="str">
        <f t="shared" si="147"/>
        <v/>
      </c>
      <c r="K3183" s="2" t="str">
        <f t="shared" si="147"/>
        <v/>
      </c>
      <c r="L3183" s="2" t="str">
        <f t="shared" si="148"/>
        <v/>
      </c>
      <c r="M3183" s="2" t="str">
        <f t="shared" si="148"/>
        <v/>
      </c>
      <c r="N3183" t="str">
        <f t="shared" si="149"/>
        <v/>
      </c>
    </row>
    <row r="3184" spans="8:14" x14ac:dyDescent="0.25">
      <c r="H3184" s="1"/>
      <c r="I3184" t="str">
        <f t="shared" si="147"/>
        <v/>
      </c>
      <c r="J3184" s="2" t="str">
        <f t="shared" si="147"/>
        <v/>
      </c>
      <c r="K3184" s="2" t="str">
        <f t="shared" si="147"/>
        <v/>
      </c>
      <c r="L3184" s="2" t="str">
        <f t="shared" si="148"/>
        <v/>
      </c>
      <c r="M3184" s="2" t="str">
        <f t="shared" si="148"/>
        <v/>
      </c>
      <c r="N3184" t="str">
        <f t="shared" si="149"/>
        <v/>
      </c>
    </row>
    <row r="3185" spans="8:14" x14ac:dyDescent="0.25">
      <c r="H3185" s="1"/>
      <c r="I3185" t="str">
        <f t="shared" si="147"/>
        <v/>
      </c>
      <c r="J3185" s="2" t="str">
        <f t="shared" si="147"/>
        <v/>
      </c>
      <c r="K3185" s="2" t="str">
        <f t="shared" si="147"/>
        <v/>
      </c>
      <c r="L3185" s="2" t="str">
        <f t="shared" si="148"/>
        <v/>
      </c>
      <c r="M3185" s="2" t="str">
        <f t="shared" si="148"/>
        <v/>
      </c>
      <c r="N3185" t="str">
        <f t="shared" si="149"/>
        <v/>
      </c>
    </row>
    <row r="3186" spans="8:14" x14ac:dyDescent="0.25">
      <c r="H3186" s="1"/>
      <c r="I3186" t="str">
        <f t="shared" si="147"/>
        <v/>
      </c>
      <c r="J3186" s="2" t="str">
        <f t="shared" si="147"/>
        <v/>
      </c>
      <c r="K3186" s="2" t="str">
        <f t="shared" si="147"/>
        <v/>
      </c>
      <c r="L3186" s="2" t="str">
        <f t="shared" si="148"/>
        <v/>
      </c>
      <c r="M3186" s="2" t="str">
        <f t="shared" si="148"/>
        <v/>
      </c>
      <c r="N3186" t="str">
        <f t="shared" si="149"/>
        <v/>
      </c>
    </row>
    <row r="3187" spans="8:14" x14ac:dyDescent="0.25">
      <c r="H3187" s="1"/>
      <c r="I3187" t="str">
        <f t="shared" si="147"/>
        <v/>
      </c>
      <c r="J3187" s="2" t="str">
        <f t="shared" si="147"/>
        <v/>
      </c>
      <c r="K3187" s="2" t="str">
        <f t="shared" si="147"/>
        <v/>
      </c>
      <c r="L3187" s="2" t="str">
        <f t="shared" si="148"/>
        <v/>
      </c>
      <c r="M3187" s="2" t="str">
        <f t="shared" si="148"/>
        <v/>
      </c>
      <c r="N3187" t="str">
        <f t="shared" si="149"/>
        <v/>
      </c>
    </row>
    <row r="3188" spans="8:14" x14ac:dyDescent="0.25">
      <c r="H3188" s="1"/>
      <c r="I3188" t="str">
        <f t="shared" si="147"/>
        <v/>
      </c>
      <c r="J3188" s="2" t="str">
        <f t="shared" si="147"/>
        <v/>
      </c>
      <c r="K3188" s="2" t="str">
        <f t="shared" si="147"/>
        <v/>
      </c>
      <c r="L3188" s="2" t="str">
        <f t="shared" si="148"/>
        <v/>
      </c>
      <c r="M3188" s="2" t="str">
        <f t="shared" si="148"/>
        <v/>
      </c>
      <c r="N3188" t="str">
        <f t="shared" si="149"/>
        <v/>
      </c>
    </row>
    <row r="3189" spans="8:14" x14ac:dyDescent="0.25">
      <c r="H3189" s="1"/>
      <c r="I3189" t="str">
        <f t="shared" si="147"/>
        <v/>
      </c>
      <c r="J3189" s="2" t="str">
        <f t="shared" si="147"/>
        <v/>
      </c>
      <c r="K3189" s="2" t="str">
        <f t="shared" si="147"/>
        <v/>
      </c>
      <c r="L3189" s="2" t="str">
        <f t="shared" si="148"/>
        <v/>
      </c>
      <c r="M3189" s="2" t="str">
        <f t="shared" si="148"/>
        <v/>
      </c>
      <c r="N3189" t="str">
        <f t="shared" si="149"/>
        <v/>
      </c>
    </row>
    <row r="3190" spans="8:14" x14ac:dyDescent="0.25">
      <c r="H3190" s="1"/>
      <c r="I3190" t="str">
        <f t="shared" si="147"/>
        <v/>
      </c>
      <c r="J3190" s="2" t="str">
        <f t="shared" si="147"/>
        <v/>
      </c>
      <c r="K3190" s="2" t="str">
        <f t="shared" si="147"/>
        <v/>
      </c>
      <c r="L3190" s="2" t="str">
        <f t="shared" si="148"/>
        <v/>
      </c>
      <c r="M3190" s="2" t="str">
        <f t="shared" si="148"/>
        <v/>
      </c>
      <c r="N3190" t="str">
        <f t="shared" si="149"/>
        <v/>
      </c>
    </row>
    <row r="3191" spans="8:14" x14ac:dyDescent="0.25">
      <c r="H3191" s="1"/>
      <c r="I3191" t="str">
        <f t="shared" si="147"/>
        <v/>
      </c>
      <c r="J3191" s="2" t="str">
        <f t="shared" si="147"/>
        <v/>
      </c>
      <c r="K3191" s="2" t="str">
        <f t="shared" si="147"/>
        <v/>
      </c>
      <c r="L3191" s="2" t="str">
        <f t="shared" si="148"/>
        <v/>
      </c>
      <c r="M3191" s="2" t="str">
        <f t="shared" si="148"/>
        <v/>
      </c>
      <c r="N3191" t="str">
        <f t="shared" si="149"/>
        <v/>
      </c>
    </row>
    <row r="3192" spans="8:14" x14ac:dyDescent="0.25">
      <c r="H3192" s="1"/>
      <c r="I3192" t="str">
        <f t="shared" si="147"/>
        <v/>
      </c>
      <c r="J3192" s="2" t="str">
        <f t="shared" si="147"/>
        <v/>
      </c>
      <c r="K3192" s="2" t="str">
        <f t="shared" si="147"/>
        <v/>
      </c>
      <c r="L3192" s="2" t="str">
        <f t="shared" si="148"/>
        <v/>
      </c>
      <c r="M3192" s="2" t="str">
        <f t="shared" si="148"/>
        <v/>
      </c>
      <c r="N3192" t="str">
        <f t="shared" si="149"/>
        <v/>
      </c>
    </row>
    <row r="3193" spans="8:14" x14ac:dyDescent="0.25">
      <c r="H3193" s="1"/>
      <c r="I3193" t="str">
        <f t="shared" si="147"/>
        <v/>
      </c>
      <c r="J3193" s="2" t="str">
        <f t="shared" si="147"/>
        <v/>
      </c>
      <c r="K3193" s="2" t="str">
        <f t="shared" si="147"/>
        <v/>
      </c>
      <c r="L3193" s="2" t="str">
        <f t="shared" si="148"/>
        <v/>
      </c>
      <c r="M3193" s="2" t="str">
        <f t="shared" si="148"/>
        <v/>
      </c>
      <c r="N3193" t="str">
        <f t="shared" si="149"/>
        <v/>
      </c>
    </row>
    <row r="3194" spans="8:14" x14ac:dyDescent="0.25">
      <c r="H3194" s="1"/>
      <c r="I3194" t="str">
        <f t="shared" si="147"/>
        <v/>
      </c>
      <c r="J3194" s="2" t="str">
        <f t="shared" si="147"/>
        <v/>
      </c>
      <c r="K3194" s="2" t="str">
        <f t="shared" si="147"/>
        <v/>
      </c>
      <c r="L3194" s="2" t="str">
        <f t="shared" si="148"/>
        <v/>
      </c>
      <c r="M3194" s="2" t="str">
        <f t="shared" si="148"/>
        <v/>
      </c>
      <c r="N3194" t="str">
        <f t="shared" si="149"/>
        <v/>
      </c>
    </row>
    <row r="3195" spans="8:14" x14ac:dyDescent="0.25">
      <c r="H3195" s="1"/>
      <c r="I3195" t="str">
        <f t="shared" si="147"/>
        <v/>
      </c>
      <c r="J3195" s="2" t="str">
        <f t="shared" si="147"/>
        <v/>
      </c>
      <c r="K3195" s="2" t="str">
        <f t="shared" si="147"/>
        <v/>
      </c>
      <c r="L3195" s="2" t="str">
        <f t="shared" si="148"/>
        <v/>
      </c>
      <c r="M3195" s="2" t="str">
        <f t="shared" si="148"/>
        <v/>
      </c>
      <c r="N3195" t="str">
        <f t="shared" si="149"/>
        <v/>
      </c>
    </row>
    <row r="3196" spans="8:14" x14ac:dyDescent="0.25">
      <c r="H3196" s="1"/>
      <c r="I3196" t="str">
        <f t="shared" si="147"/>
        <v/>
      </c>
      <c r="J3196" s="2" t="str">
        <f t="shared" si="147"/>
        <v/>
      </c>
      <c r="K3196" s="2" t="str">
        <f t="shared" si="147"/>
        <v/>
      </c>
      <c r="L3196" s="2" t="str">
        <f t="shared" si="148"/>
        <v/>
      </c>
      <c r="M3196" s="2" t="str">
        <f t="shared" si="148"/>
        <v/>
      </c>
      <c r="N3196" t="str">
        <f t="shared" si="149"/>
        <v/>
      </c>
    </row>
    <row r="3197" spans="8:14" x14ac:dyDescent="0.25">
      <c r="H3197" s="1"/>
      <c r="I3197" t="str">
        <f t="shared" si="147"/>
        <v/>
      </c>
      <c r="J3197" s="2" t="str">
        <f t="shared" si="147"/>
        <v/>
      </c>
      <c r="K3197" s="2" t="str">
        <f t="shared" si="147"/>
        <v/>
      </c>
      <c r="L3197" s="2" t="str">
        <f t="shared" si="148"/>
        <v/>
      </c>
      <c r="M3197" s="2" t="str">
        <f t="shared" si="148"/>
        <v/>
      </c>
      <c r="N3197" t="str">
        <f t="shared" si="149"/>
        <v/>
      </c>
    </row>
    <row r="3198" spans="8:14" x14ac:dyDescent="0.25">
      <c r="H3198" s="1"/>
      <c r="I3198" t="str">
        <f t="shared" si="147"/>
        <v/>
      </c>
      <c r="J3198" s="2" t="str">
        <f t="shared" si="147"/>
        <v/>
      </c>
      <c r="K3198" s="2" t="str">
        <f t="shared" si="147"/>
        <v/>
      </c>
      <c r="L3198" s="2" t="str">
        <f t="shared" si="148"/>
        <v/>
      </c>
      <c r="M3198" s="2" t="str">
        <f t="shared" si="148"/>
        <v/>
      </c>
      <c r="N3198" t="str">
        <f t="shared" si="149"/>
        <v/>
      </c>
    </row>
    <row r="3199" spans="8:14" x14ac:dyDescent="0.25">
      <c r="H3199" s="1"/>
      <c r="I3199" t="str">
        <f t="shared" si="147"/>
        <v/>
      </c>
      <c r="J3199" s="2" t="str">
        <f t="shared" si="147"/>
        <v/>
      </c>
      <c r="K3199" s="2" t="str">
        <f t="shared" si="147"/>
        <v/>
      </c>
      <c r="L3199" s="2" t="str">
        <f t="shared" si="148"/>
        <v/>
      </c>
      <c r="M3199" s="2" t="str">
        <f t="shared" si="148"/>
        <v/>
      </c>
      <c r="N3199" t="str">
        <f t="shared" si="149"/>
        <v/>
      </c>
    </row>
    <row r="3200" spans="8:14" x14ac:dyDescent="0.25">
      <c r="H3200" s="1"/>
      <c r="I3200" t="str">
        <f t="shared" si="147"/>
        <v/>
      </c>
      <c r="J3200" s="2" t="str">
        <f t="shared" si="147"/>
        <v/>
      </c>
      <c r="K3200" s="2" t="str">
        <f t="shared" si="147"/>
        <v/>
      </c>
      <c r="L3200" s="2" t="str">
        <f t="shared" si="148"/>
        <v/>
      </c>
      <c r="M3200" s="2" t="str">
        <f t="shared" si="148"/>
        <v/>
      </c>
      <c r="N3200" t="str">
        <f t="shared" si="149"/>
        <v/>
      </c>
    </row>
    <row r="3201" spans="8:14" x14ac:dyDescent="0.25">
      <c r="H3201" s="1"/>
      <c r="I3201" t="str">
        <f t="shared" si="147"/>
        <v/>
      </c>
      <c r="J3201" s="2" t="str">
        <f t="shared" si="147"/>
        <v/>
      </c>
      <c r="K3201" s="2" t="str">
        <f t="shared" si="147"/>
        <v/>
      </c>
      <c r="L3201" s="2" t="str">
        <f t="shared" si="148"/>
        <v/>
      </c>
      <c r="M3201" s="2" t="str">
        <f t="shared" si="148"/>
        <v/>
      </c>
      <c r="N3201" t="str">
        <f t="shared" si="149"/>
        <v/>
      </c>
    </row>
    <row r="3202" spans="8:14" x14ac:dyDescent="0.25">
      <c r="H3202" s="1"/>
      <c r="I3202" t="str">
        <f t="shared" ref="I3202:K3265" si="150">IF(OR($A3202="Skin",$A3202="Clip-sk",$A3202="Clip-fr",$A3202="Former"),B3202,"")</f>
        <v/>
      </c>
      <c r="J3202" s="2" t="str">
        <f t="shared" si="150"/>
        <v/>
      </c>
      <c r="K3202" s="2" t="str">
        <f t="shared" si="150"/>
        <v/>
      </c>
      <c r="L3202" s="2" t="str">
        <f t="shared" si="148"/>
        <v/>
      </c>
      <c r="M3202" s="2" t="str">
        <f t="shared" si="148"/>
        <v/>
      </c>
      <c r="N3202" t="str">
        <f t="shared" si="149"/>
        <v/>
      </c>
    </row>
    <row r="3203" spans="8:14" x14ac:dyDescent="0.25">
      <c r="H3203" s="1"/>
      <c r="I3203" t="str">
        <f t="shared" si="150"/>
        <v/>
      </c>
      <c r="J3203" s="2" t="str">
        <f t="shared" si="150"/>
        <v/>
      </c>
      <c r="K3203" s="2" t="str">
        <f t="shared" si="150"/>
        <v/>
      </c>
      <c r="L3203" s="2" t="str">
        <f t="shared" si="148"/>
        <v/>
      </c>
      <c r="M3203" s="2" t="str">
        <f t="shared" si="148"/>
        <v/>
      </c>
      <c r="N3203" t="str">
        <f t="shared" si="149"/>
        <v/>
      </c>
    </row>
    <row r="3204" spans="8:14" x14ac:dyDescent="0.25">
      <c r="H3204" s="1"/>
      <c r="I3204" t="str">
        <f t="shared" si="150"/>
        <v/>
      </c>
      <c r="J3204" s="2" t="str">
        <f t="shared" si="150"/>
        <v/>
      </c>
      <c r="K3204" s="2" t="str">
        <f t="shared" si="150"/>
        <v/>
      </c>
      <c r="L3204" s="2" t="str">
        <f t="shared" ref="L3204:M3267" si="151">IF(OR($A3204="Skin",$A3204="Clip-sk",$A3204="Clip-fr",$A3204="Former"),F3204,"")</f>
        <v/>
      </c>
      <c r="M3204" s="2" t="str">
        <f t="shared" si="151"/>
        <v/>
      </c>
      <c r="N3204" t="str">
        <f t="shared" ref="N3204:N3267" si="152">IF(AND(I3204&lt;&gt;"",I3204&lt;&gt;0),I3204&amp;"_"&amp;J3204&amp;"_"&amp;K3204&amp;"_"&amp;L3204&amp;"_"&amp;M3204,"")</f>
        <v/>
      </c>
    </row>
    <row r="3205" spans="8:14" x14ac:dyDescent="0.25">
      <c r="H3205" s="1"/>
      <c r="I3205" t="str">
        <f t="shared" si="150"/>
        <v/>
      </c>
      <c r="J3205" s="2" t="str">
        <f t="shared" si="150"/>
        <v/>
      </c>
      <c r="K3205" s="2" t="str">
        <f t="shared" si="150"/>
        <v/>
      </c>
      <c r="L3205" s="2" t="str">
        <f t="shared" si="151"/>
        <v/>
      </c>
      <c r="M3205" s="2" t="str">
        <f t="shared" si="151"/>
        <v/>
      </c>
      <c r="N3205" t="str">
        <f t="shared" si="152"/>
        <v/>
      </c>
    </row>
    <row r="3206" spans="8:14" x14ac:dyDescent="0.25">
      <c r="H3206" s="1"/>
      <c r="I3206" t="str">
        <f t="shared" si="150"/>
        <v/>
      </c>
      <c r="J3206" s="2" t="str">
        <f t="shared" si="150"/>
        <v/>
      </c>
      <c r="K3206" s="2" t="str">
        <f t="shared" si="150"/>
        <v/>
      </c>
      <c r="L3206" s="2" t="str">
        <f t="shared" si="151"/>
        <v/>
      </c>
      <c r="M3206" s="2" t="str">
        <f t="shared" si="151"/>
        <v/>
      </c>
      <c r="N3206" t="str">
        <f t="shared" si="152"/>
        <v/>
      </c>
    </row>
    <row r="3207" spans="8:14" x14ac:dyDescent="0.25">
      <c r="H3207" s="1"/>
      <c r="I3207" t="str">
        <f t="shared" si="150"/>
        <v/>
      </c>
      <c r="J3207" s="2" t="str">
        <f t="shared" si="150"/>
        <v/>
      </c>
      <c r="K3207" s="2" t="str">
        <f t="shared" si="150"/>
        <v/>
      </c>
      <c r="L3207" s="2" t="str">
        <f t="shared" si="151"/>
        <v/>
      </c>
      <c r="M3207" s="2" t="str">
        <f t="shared" si="151"/>
        <v/>
      </c>
      <c r="N3207" t="str">
        <f t="shared" si="152"/>
        <v/>
      </c>
    </row>
    <row r="3208" spans="8:14" x14ac:dyDescent="0.25">
      <c r="H3208" s="1"/>
      <c r="I3208" t="str">
        <f t="shared" si="150"/>
        <v/>
      </c>
      <c r="J3208" s="2" t="str">
        <f t="shared" si="150"/>
        <v/>
      </c>
      <c r="K3208" s="2" t="str">
        <f t="shared" si="150"/>
        <v/>
      </c>
      <c r="L3208" s="2" t="str">
        <f t="shared" si="151"/>
        <v/>
      </c>
      <c r="M3208" s="2" t="str">
        <f t="shared" si="151"/>
        <v/>
      </c>
      <c r="N3208" t="str">
        <f t="shared" si="152"/>
        <v/>
      </c>
    </row>
    <row r="3209" spans="8:14" x14ac:dyDescent="0.25">
      <c r="H3209" s="1"/>
      <c r="I3209" t="str">
        <f t="shared" si="150"/>
        <v/>
      </c>
      <c r="J3209" s="2" t="str">
        <f t="shared" si="150"/>
        <v/>
      </c>
      <c r="K3209" s="2" t="str">
        <f t="shared" si="150"/>
        <v/>
      </c>
      <c r="L3209" s="2" t="str">
        <f t="shared" si="151"/>
        <v/>
      </c>
      <c r="M3209" s="2" t="str">
        <f t="shared" si="151"/>
        <v/>
      </c>
      <c r="N3209" t="str">
        <f t="shared" si="152"/>
        <v/>
      </c>
    </row>
    <row r="3210" spans="8:14" x14ac:dyDescent="0.25">
      <c r="H3210" s="1"/>
      <c r="I3210" t="str">
        <f t="shared" si="150"/>
        <v/>
      </c>
      <c r="J3210" s="2" t="str">
        <f t="shared" si="150"/>
        <v/>
      </c>
      <c r="K3210" s="2" t="str">
        <f t="shared" si="150"/>
        <v/>
      </c>
      <c r="L3210" s="2" t="str">
        <f t="shared" si="151"/>
        <v/>
      </c>
      <c r="M3210" s="2" t="str">
        <f t="shared" si="151"/>
        <v/>
      </c>
      <c r="N3210" t="str">
        <f t="shared" si="152"/>
        <v/>
      </c>
    </row>
    <row r="3211" spans="8:14" x14ac:dyDescent="0.25">
      <c r="H3211" s="1"/>
      <c r="I3211" t="str">
        <f t="shared" si="150"/>
        <v/>
      </c>
      <c r="J3211" s="2" t="str">
        <f t="shared" si="150"/>
        <v/>
      </c>
      <c r="K3211" s="2" t="str">
        <f t="shared" si="150"/>
        <v/>
      </c>
      <c r="L3211" s="2" t="str">
        <f t="shared" si="151"/>
        <v/>
      </c>
      <c r="M3211" s="2" t="str">
        <f t="shared" si="151"/>
        <v/>
      </c>
      <c r="N3211" t="str">
        <f t="shared" si="152"/>
        <v/>
      </c>
    </row>
    <row r="3212" spans="8:14" x14ac:dyDescent="0.25">
      <c r="H3212" s="1"/>
      <c r="I3212" t="str">
        <f t="shared" si="150"/>
        <v/>
      </c>
      <c r="J3212" s="2" t="str">
        <f t="shared" si="150"/>
        <v/>
      </c>
      <c r="K3212" s="2" t="str">
        <f t="shared" si="150"/>
        <v/>
      </c>
      <c r="L3212" s="2" t="str">
        <f t="shared" si="151"/>
        <v/>
      </c>
      <c r="M3212" s="2" t="str">
        <f t="shared" si="151"/>
        <v/>
      </c>
      <c r="N3212" t="str">
        <f t="shared" si="152"/>
        <v/>
      </c>
    </row>
    <row r="3213" spans="8:14" x14ac:dyDescent="0.25">
      <c r="H3213" s="1"/>
      <c r="I3213" t="str">
        <f t="shared" si="150"/>
        <v/>
      </c>
      <c r="J3213" s="2" t="str">
        <f t="shared" si="150"/>
        <v/>
      </c>
      <c r="K3213" s="2" t="str">
        <f t="shared" si="150"/>
        <v/>
      </c>
      <c r="L3213" s="2" t="str">
        <f t="shared" si="151"/>
        <v/>
      </c>
      <c r="M3213" s="2" t="str">
        <f t="shared" si="151"/>
        <v/>
      </c>
      <c r="N3213" t="str">
        <f t="shared" si="152"/>
        <v/>
      </c>
    </row>
    <row r="3214" spans="8:14" x14ac:dyDescent="0.25">
      <c r="H3214" s="1"/>
      <c r="I3214" t="str">
        <f t="shared" si="150"/>
        <v/>
      </c>
      <c r="J3214" s="2" t="str">
        <f t="shared" si="150"/>
        <v/>
      </c>
      <c r="K3214" s="2" t="str">
        <f t="shared" si="150"/>
        <v/>
      </c>
      <c r="L3214" s="2" t="str">
        <f t="shared" si="151"/>
        <v/>
      </c>
      <c r="M3214" s="2" t="str">
        <f t="shared" si="151"/>
        <v/>
      </c>
      <c r="N3214" t="str">
        <f t="shared" si="152"/>
        <v/>
      </c>
    </row>
    <row r="3215" spans="8:14" x14ac:dyDescent="0.25">
      <c r="H3215" s="1"/>
      <c r="I3215" t="str">
        <f t="shared" si="150"/>
        <v/>
      </c>
      <c r="J3215" s="2" t="str">
        <f t="shared" si="150"/>
        <v/>
      </c>
      <c r="K3215" s="2" t="str">
        <f t="shared" si="150"/>
        <v/>
      </c>
      <c r="L3215" s="2" t="str">
        <f t="shared" si="151"/>
        <v/>
      </c>
      <c r="M3215" s="2" t="str">
        <f t="shared" si="151"/>
        <v/>
      </c>
      <c r="N3215" t="str">
        <f t="shared" si="152"/>
        <v/>
      </c>
    </row>
    <row r="3216" spans="8:14" x14ac:dyDescent="0.25">
      <c r="H3216" s="1"/>
      <c r="I3216" t="str">
        <f t="shared" si="150"/>
        <v/>
      </c>
      <c r="J3216" s="2" t="str">
        <f t="shared" si="150"/>
        <v/>
      </c>
      <c r="K3216" s="2" t="str">
        <f t="shared" si="150"/>
        <v/>
      </c>
      <c r="L3216" s="2" t="str">
        <f t="shared" si="151"/>
        <v/>
      </c>
      <c r="M3216" s="2" t="str">
        <f t="shared" si="151"/>
        <v/>
      </c>
      <c r="N3216" t="str">
        <f t="shared" si="152"/>
        <v/>
      </c>
    </row>
    <row r="3217" spans="8:14" x14ac:dyDescent="0.25">
      <c r="H3217" s="1"/>
      <c r="I3217" t="str">
        <f t="shared" si="150"/>
        <v/>
      </c>
      <c r="J3217" s="2" t="str">
        <f t="shared" si="150"/>
        <v/>
      </c>
      <c r="K3217" s="2" t="str">
        <f t="shared" si="150"/>
        <v/>
      </c>
      <c r="L3217" s="2" t="str">
        <f t="shared" si="151"/>
        <v/>
      </c>
      <c r="M3217" s="2" t="str">
        <f t="shared" si="151"/>
        <v/>
      </c>
      <c r="N3217" t="str">
        <f t="shared" si="152"/>
        <v/>
      </c>
    </row>
    <row r="3218" spans="8:14" x14ac:dyDescent="0.25">
      <c r="H3218" s="1"/>
      <c r="I3218" t="str">
        <f t="shared" si="150"/>
        <v/>
      </c>
      <c r="J3218" s="2" t="str">
        <f t="shared" si="150"/>
        <v/>
      </c>
      <c r="K3218" s="2" t="str">
        <f t="shared" si="150"/>
        <v/>
      </c>
      <c r="L3218" s="2" t="str">
        <f t="shared" si="151"/>
        <v/>
      </c>
      <c r="M3218" s="2" t="str">
        <f t="shared" si="151"/>
        <v/>
      </c>
      <c r="N3218" t="str">
        <f t="shared" si="152"/>
        <v/>
      </c>
    </row>
    <row r="3219" spans="8:14" x14ac:dyDescent="0.25">
      <c r="H3219" s="1"/>
      <c r="I3219" t="str">
        <f t="shared" si="150"/>
        <v/>
      </c>
      <c r="J3219" s="2" t="str">
        <f t="shared" si="150"/>
        <v/>
      </c>
      <c r="K3219" s="2" t="str">
        <f t="shared" si="150"/>
        <v/>
      </c>
      <c r="L3219" s="2" t="str">
        <f t="shared" si="151"/>
        <v/>
      </c>
      <c r="M3219" s="2" t="str">
        <f t="shared" si="151"/>
        <v/>
      </c>
      <c r="N3219" t="str">
        <f t="shared" si="152"/>
        <v/>
      </c>
    </row>
    <row r="3220" spans="8:14" x14ac:dyDescent="0.25">
      <c r="H3220" s="1"/>
      <c r="I3220" t="str">
        <f t="shared" si="150"/>
        <v/>
      </c>
      <c r="J3220" s="2" t="str">
        <f t="shared" si="150"/>
        <v/>
      </c>
      <c r="K3220" s="2" t="str">
        <f t="shared" si="150"/>
        <v/>
      </c>
      <c r="L3220" s="2" t="str">
        <f t="shared" si="151"/>
        <v/>
      </c>
      <c r="M3220" s="2" t="str">
        <f t="shared" si="151"/>
        <v/>
      </c>
      <c r="N3220" t="str">
        <f t="shared" si="152"/>
        <v/>
      </c>
    </row>
    <row r="3221" spans="8:14" x14ac:dyDescent="0.25">
      <c r="H3221" s="1"/>
      <c r="I3221" t="str">
        <f t="shared" si="150"/>
        <v/>
      </c>
      <c r="J3221" s="2" t="str">
        <f t="shared" si="150"/>
        <v/>
      </c>
      <c r="K3221" s="2" t="str">
        <f t="shared" si="150"/>
        <v/>
      </c>
      <c r="L3221" s="2" t="str">
        <f t="shared" si="151"/>
        <v/>
      </c>
      <c r="M3221" s="2" t="str">
        <f t="shared" si="151"/>
        <v/>
      </c>
      <c r="N3221" t="str">
        <f t="shared" si="152"/>
        <v/>
      </c>
    </row>
    <row r="3222" spans="8:14" x14ac:dyDescent="0.25">
      <c r="H3222" s="1"/>
      <c r="I3222" t="str">
        <f t="shared" si="150"/>
        <v/>
      </c>
      <c r="J3222" s="2" t="str">
        <f t="shared" si="150"/>
        <v/>
      </c>
      <c r="K3222" s="2" t="str">
        <f t="shared" si="150"/>
        <v/>
      </c>
      <c r="L3222" s="2" t="str">
        <f t="shared" si="151"/>
        <v/>
      </c>
      <c r="M3222" s="2" t="str">
        <f t="shared" si="151"/>
        <v/>
      </c>
      <c r="N3222" t="str">
        <f t="shared" si="152"/>
        <v/>
      </c>
    </row>
    <row r="3223" spans="8:14" x14ac:dyDescent="0.25">
      <c r="H3223" s="1"/>
      <c r="I3223" t="str">
        <f t="shared" si="150"/>
        <v/>
      </c>
      <c r="J3223" s="2" t="str">
        <f t="shared" si="150"/>
        <v/>
      </c>
      <c r="K3223" s="2" t="str">
        <f t="shared" si="150"/>
        <v/>
      </c>
      <c r="L3223" s="2" t="str">
        <f t="shared" si="151"/>
        <v/>
      </c>
      <c r="M3223" s="2" t="str">
        <f t="shared" si="151"/>
        <v/>
      </c>
      <c r="N3223" t="str">
        <f t="shared" si="152"/>
        <v/>
      </c>
    </row>
    <row r="3224" spans="8:14" x14ac:dyDescent="0.25">
      <c r="H3224" s="1"/>
      <c r="I3224" t="str">
        <f t="shared" si="150"/>
        <v/>
      </c>
      <c r="J3224" s="2" t="str">
        <f t="shared" si="150"/>
        <v/>
      </c>
      <c r="K3224" s="2" t="str">
        <f t="shared" si="150"/>
        <v/>
      </c>
      <c r="L3224" s="2" t="str">
        <f t="shared" si="151"/>
        <v/>
      </c>
      <c r="M3224" s="2" t="str">
        <f t="shared" si="151"/>
        <v/>
      </c>
      <c r="N3224" t="str">
        <f t="shared" si="152"/>
        <v/>
      </c>
    </row>
    <row r="3225" spans="8:14" x14ac:dyDescent="0.25">
      <c r="H3225" s="1"/>
      <c r="I3225" t="str">
        <f t="shared" si="150"/>
        <v/>
      </c>
      <c r="J3225" s="2" t="str">
        <f t="shared" si="150"/>
        <v/>
      </c>
      <c r="K3225" s="2" t="str">
        <f t="shared" si="150"/>
        <v/>
      </c>
      <c r="L3225" s="2" t="str">
        <f t="shared" si="151"/>
        <v/>
      </c>
      <c r="M3225" s="2" t="str">
        <f t="shared" si="151"/>
        <v/>
      </c>
      <c r="N3225" t="str">
        <f t="shared" si="152"/>
        <v/>
      </c>
    </row>
    <row r="3226" spans="8:14" x14ac:dyDescent="0.25">
      <c r="H3226" s="1"/>
      <c r="I3226" t="str">
        <f t="shared" si="150"/>
        <v/>
      </c>
      <c r="J3226" s="2" t="str">
        <f t="shared" si="150"/>
        <v/>
      </c>
      <c r="K3226" s="2" t="str">
        <f t="shared" si="150"/>
        <v/>
      </c>
      <c r="L3226" s="2" t="str">
        <f t="shared" si="151"/>
        <v/>
      </c>
      <c r="M3226" s="2" t="str">
        <f t="shared" si="151"/>
        <v/>
      </c>
      <c r="N3226" t="str">
        <f t="shared" si="152"/>
        <v/>
      </c>
    </row>
    <row r="3227" spans="8:14" x14ac:dyDescent="0.25">
      <c r="H3227" s="1"/>
      <c r="I3227" t="str">
        <f t="shared" si="150"/>
        <v/>
      </c>
      <c r="J3227" s="2" t="str">
        <f t="shared" si="150"/>
        <v/>
      </c>
      <c r="K3227" s="2" t="str">
        <f t="shared" si="150"/>
        <v/>
      </c>
      <c r="L3227" s="2" t="str">
        <f t="shared" si="151"/>
        <v/>
      </c>
      <c r="M3227" s="2" t="str">
        <f t="shared" si="151"/>
        <v/>
      </c>
      <c r="N3227" t="str">
        <f t="shared" si="152"/>
        <v/>
      </c>
    </row>
    <row r="3228" spans="8:14" x14ac:dyDescent="0.25">
      <c r="H3228" s="1"/>
      <c r="I3228" t="str">
        <f t="shared" si="150"/>
        <v/>
      </c>
      <c r="J3228" s="2" t="str">
        <f t="shared" si="150"/>
        <v/>
      </c>
      <c r="K3228" s="2" t="str">
        <f t="shared" si="150"/>
        <v/>
      </c>
      <c r="L3228" s="2" t="str">
        <f t="shared" si="151"/>
        <v/>
      </c>
      <c r="M3228" s="2" t="str">
        <f t="shared" si="151"/>
        <v/>
      </c>
      <c r="N3228" t="str">
        <f t="shared" si="152"/>
        <v/>
      </c>
    </row>
    <row r="3229" spans="8:14" x14ac:dyDescent="0.25">
      <c r="H3229" s="1"/>
      <c r="I3229" t="str">
        <f t="shared" si="150"/>
        <v/>
      </c>
      <c r="J3229" s="2" t="str">
        <f t="shared" si="150"/>
        <v/>
      </c>
      <c r="K3229" s="2" t="str">
        <f t="shared" si="150"/>
        <v/>
      </c>
      <c r="L3229" s="2" t="str">
        <f t="shared" si="151"/>
        <v/>
      </c>
      <c r="M3229" s="2" t="str">
        <f t="shared" si="151"/>
        <v/>
      </c>
      <c r="N3229" t="str">
        <f t="shared" si="152"/>
        <v/>
      </c>
    </row>
    <row r="3230" spans="8:14" x14ac:dyDescent="0.25">
      <c r="H3230" s="1"/>
      <c r="I3230" t="str">
        <f t="shared" si="150"/>
        <v/>
      </c>
      <c r="J3230" s="2" t="str">
        <f t="shared" si="150"/>
        <v/>
      </c>
      <c r="K3230" s="2" t="str">
        <f t="shared" si="150"/>
        <v/>
      </c>
      <c r="L3230" s="2" t="str">
        <f t="shared" si="151"/>
        <v/>
      </c>
      <c r="M3230" s="2" t="str">
        <f t="shared" si="151"/>
        <v/>
      </c>
      <c r="N3230" t="str">
        <f t="shared" si="152"/>
        <v/>
      </c>
    </row>
    <row r="3231" spans="8:14" x14ac:dyDescent="0.25">
      <c r="H3231" s="1"/>
      <c r="I3231" t="str">
        <f t="shared" si="150"/>
        <v/>
      </c>
      <c r="J3231" s="2" t="str">
        <f t="shared" si="150"/>
        <v/>
      </c>
      <c r="K3231" s="2" t="str">
        <f t="shared" si="150"/>
        <v/>
      </c>
      <c r="L3231" s="2" t="str">
        <f t="shared" si="151"/>
        <v/>
      </c>
      <c r="M3231" s="2" t="str">
        <f t="shared" si="151"/>
        <v/>
      </c>
      <c r="N3231" t="str">
        <f t="shared" si="152"/>
        <v/>
      </c>
    </row>
    <row r="3232" spans="8:14" x14ac:dyDescent="0.25">
      <c r="H3232" s="1"/>
      <c r="I3232" t="str">
        <f t="shared" si="150"/>
        <v/>
      </c>
      <c r="J3232" s="2" t="str">
        <f t="shared" si="150"/>
        <v/>
      </c>
      <c r="K3232" s="2" t="str">
        <f t="shared" si="150"/>
        <v/>
      </c>
      <c r="L3232" s="2" t="str">
        <f t="shared" si="151"/>
        <v/>
      </c>
      <c r="M3232" s="2" t="str">
        <f t="shared" si="151"/>
        <v/>
      </c>
      <c r="N3232" t="str">
        <f t="shared" si="152"/>
        <v/>
      </c>
    </row>
    <row r="3233" spans="8:14" x14ac:dyDescent="0.25">
      <c r="H3233" s="1"/>
      <c r="I3233" t="str">
        <f t="shared" si="150"/>
        <v/>
      </c>
      <c r="J3233" s="2" t="str">
        <f t="shared" si="150"/>
        <v/>
      </c>
      <c r="K3233" s="2" t="str">
        <f t="shared" si="150"/>
        <v/>
      </c>
      <c r="L3233" s="2" t="str">
        <f t="shared" si="151"/>
        <v/>
      </c>
      <c r="M3233" s="2" t="str">
        <f t="shared" si="151"/>
        <v/>
      </c>
      <c r="N3233" t="str">
        <f t="shared" si="152"/>
        <v/>
      </c>
    </row>
    <row r="3234" spans="8:14" x14ac:dyDescent="0.25">
      <c r="H3234" s="1"/>
      <c r="I3234" t="str">
        <f t="shared" si="150"/>
        <v/>
      </c>
      <c r="J3234" s="2" t="str">
        <f t="shared" si="150"/>
        <v/>
      </c>
      <c r="K3234" s="2" t="str">
        <f t="shared" si="150"/>
        <v/>
      </c>
      <c r="L3234" s="2" t="str">
        <f t="shared" si="151"/>
        <v/>
      </c>
      <c r="M3234" s="2" t="str">
        <f t="shared" si="151"/>
        <v/>
      </c>
      <c r="N3234" t="str">
        <f t="shared" si="152"/>
        <v/>
      </c>
    </row>
    <row r="3235" spans="8:14" x14ac:dyDescent="0.25">
      <c r="H3235" s="1"/>
      <c r="I3235" t="str">
        <f t="shared" si="150"/>
        <v/>
      </c>
      <c r="J3235" s="2" t="str">
        <f t="shared" si="150"/>
        <v/>
      </c>
      <c r="K3235" s="2" t="str">
        <f t="shared" si="150"/>
        <v/>
      </c>
      <c r="L3235" s="2" t="str">
        <f t="shared" si="151"/>
        <v/>
      </c>
      <c r="M3235" s="2" t="str">
        <f t="shared" si="151"/>
        <v/>
      </c>
      <c r="N3235" t="str">
        <f t="shared" si="152"/>
        <v/>
      </c>
    </row>
    <row r="3236" spans="8:14" x14ac:dyDescent="0.25">
      <c r="H3236" s="1"/>
      <c r="I3236" t="str">
        <f t="shared" si="150"/>
        <v/>
      </c>
      <c r="J3236" s="2" t="str">
        <f t="shared" si="150"/>
        <v/>
      </c>
      <c r="K3236" s="2" t="str">
        <f t="shared" si="150"/>
        <v/>
      </c>
      <c r="L3236" s="2" t="str">
        <f t="shared" si="151"/>
        <v/>
      </c>
      <c r="M3236" s="2" t="str">
        <f t="shared" si="151"/>
        <v/>
      </c>
      <c r="N3236" t="str">
        <f t="shared" si="152"/>
        <v/>
      </c>
    </row>
    <row r="3237" spans="8:14" x14ac:dyDescent="0.25">
      <c r="H3237" s="1"/>
      <c r="I3237" t="str">
        <f t="shared" si="150"/>
        <v/>
      </c>
      <c r="J3237" s="2" t="str">
        <f t="shared" si="150"/>
        <v/>
      </c>
      <c r="K3237" s="2" t="str">
        <f t="shared" si="150"/>
        <v/>
      </c>
      <c r="L3237" s="2" t="str">
        <f t="shared" si="151"/>
        <v/>
      </c>
      <c r="M3237" s="2" t="str">
        <f t="shared" si="151"/>
        <v/>
      </c>
      <c r="N3237" t="str">
        <f t="shared" si="152"/>
        <v/>
      </c>
    </row>
    <row r="3238" spans="8:14" x14ac:dyDescent="0.25">
      <c r="H3238" s="1"/>
      <c r="I3238" t="str">
        <f t="shared" si="150"/>
        <v/>
      </c>
      <c r="J3238" s="2" t="str">
        <f t="shared" si="150"/>
        <v/>
      </c>
      <c r="K3238" s="2" t="str">
        <f t="shared" si="150"/>
        <v/>
      </c>
      <c r="L3238" s="2" t="str">
        <f t="shared" si="151"/>
        <v/>
      </c>
      <c r="M3238" s="2" t="str">
        <f t="shared" si="151"/>
        <v/>
      </c>
      <c r="N3238" t="str">
        <f t="shared" si="152"/>
        <v/>
      </c>
    </row>
    <row r="3239" spans="8:14" x14ac:dyDescent="0.25">
      <c r="H3239" s="1"/>
      <c r="I3239" t="str">
        <f t="shared" si="150"/>
        <v/>
      </c>
      <c r="J3239" s="2" t="str">
        <f t="shared" si="150"/>
        <v/>
      </c>
      <c r="K3239" s="2" t="str">
        <f t="shared" si="150"/>
        <v/>
      </c>
      <c r="L3239" s="2" t="str">
        <f t="shared" si="151"/>
        <v/>
      </c>
      <c r="M3239" s="2" t="str">
        <f t="shared" si="151"/>
        <v/>
      </c>
      <c r="N3239" t="str">
        <f t="shared" si="152"/>
        <v/>
      </c>
    </row>
    <row r="3240" spans="8:14" x14ac:dyDescent="0.25">
      <c r="H3240" s="1"/>
      <c r="I3240" t="str">
        <f t="shared" si="150"/>
        <v/>
      </c>
      <c r="J3240" s="2" t="str">
        <f t="shared" si="150"/>
        <v/>
      </c>
      <c r="K3240" s="2" t="str">
        <f t="shared" si="150"/>
        <v/>
      </c>
      <c r="L3240" s="2" t="str">
        <f t="shared" si="151"/>
        <v/>
      </c>
      <c r="M3240" s="2" t="str">
        <f t="shared" si="151"/>
        <v/>
      </c>
      <c r="N3240" t="str">
        <f t="shared" si="152"/>
        <v/>
      </c>
    </row>
    <row r="3241" spans="8:14" x14ac:dyDescent="0.25">
      <c r="H3241" s="1"/>
      <c r="I3241" t="str">
        <f t="shared" si="150"/>
        <v/>
      </c>
      <c r="J3241" s="2" t="str">
        <f t="shared" si="150"/>
        <v/>
      </c>
      <c r="K3241" s="2" t="str">
        <f t="shared" si="150"/>
        <v/>
      </c>
      <c r="L3241" s="2" t="str">
        <f t="shared" si="151"/>
        <v/>
      </c>
      <c r="M3241" s="2" t="str">
        <f t="shared" si="151"/>
        <v/>
      </c>
      <c r="N3241" t="str">
        <f t="shared" si="152"/>
        <v/>
      </c>
    </row>
    <row r="3242" spans="8:14" x14ac:dyDescent="0.25">
      <c r="H3242" s="1"/>
      <c r="I3242" t="str">
        <f t="shared" si="150"/>
        <v/>
      </c>
      <c r="J3242" s="2" t="str">
        <f t="shared" si="150"/>
        <v/>
      </c>
      <c r="K3242" s="2" t="str">
        <f t="shared" si="150"/>
        <v/>
      </c>
      <c r="L3242" s="2" t="str">
        <f t="shared" si="151"/>
        <v/>
      </c>
      <c r="M3242" s="2" t="str">
        <f t="shared" si="151"/>
        <v/>
      </c>
      <c r="N3242" t="str">
        <f t="shared" si="152"/>
        <v/>
      </c>
    </row>
    <row r="3243" spans="8:14" x14ac:dyDescent="0.25">
      <c r="H3243" s="1"/>
      <c r="I3243" t="str">
        <f t="shared" si="150"/>
        <v/>
      </c>
      <c r="J3243" s="2" t="str">
        <f t="shared" si="150"/>
        <v/>
      </c>
      <c r="K3243" s="2" t="str">
        <f t="shared" si="150"/>
        <v/>
      </c>
      <c r="L3243" s="2" t="str">
        <f t="shared" si="151"/>
        <v/>
      </c>
      <c r="M3243" s="2" t="str">
        <f t="shared" si="151"/>
        <v/>
      </c>
      <c r="N3243" t="str">
        <f t="shared" si="152"/>
        <v/>
      </c>
    </row>
    <row r="3244" spans="8:14" x14ac:dyDescent="0.25">
      <c r="H3244" s="1"/>
      <c r="I3244" t="str">
        <f t="shared" si="150"/>
        <v/>
      </c>
      <c r="J3244" s="2" t="str">
        <f t="shared" si="150"/>
        <v/>
      </c>
      <c r="K3244" s="2" t="str">
        <f t="shared" si="150"/>
        <v/>
      </c>
      <c r="L3244" s="2" t="str">
        <f t="shared" si="151"/>
        <v/>
      </c>
      <c r="M3244" s="2" t="str">
        <f t="shared" si="151"/>
        <v/>
      </c>
      <c r="N3244" t="str">
        <f t="shared" si="152"/>
        <v/>
      </c>
    </row>
    <row r="3245" spans="8:14" x14ac:dyDescent="0.25">
      <c r="H3245" s="1"/>
      <c r="I3245" t="str">
        <f t="shared" si="150"/>
        <v/>
      </c>
      <c r="J3245" s="2" t="str">
        <f t="shared" si="150"/>
        <v/>
      </c>
      <c r="K3245" s="2" t="str">
        <f t="shared" si="150"/>
        <v/>
      </c>
      <c r="L3245" s="2" t="str">
        <f t="shared" si="151"/>
        <v/>
      </c>
      <c r="M3245" s="2" t="str">
        <f t="shared" si="151"/>
        <v/>
      </c>
      <c r="N3245" t="str">
        <f t="shared" si="152"/>
        <v/>
      </c>
    </row>
    <row r="3246" spans="8:14" x14ac:dyDescent="0.25">
      <c r="H3246" s="1"/>
      <c r="I3246" t="str">
        <f t="shared" si="150"/>
        <v/>
      </c>
      <c r="J3246" s="2" t="str">
        <f t="shared" si="150"/>
        <v/>
      </c>
      <c r="K3246" s="2" t="str">
        <f t="shared" si="150"/>
        <v/>
      </c>
      <c r="L3246" s="2" t="str">
        <f t="shared" si="151"/>
        <v/>
      </c>
      <c r="M3246" s="2" t="str">
        <f t="shared" si="151"/>
        <v/>
      </c>
      <c r="N3246" t="str">
        <f t="shared" si="152"/>
        <v/>
      </c>
    </row>
    <row r="3247" spans="8:14" x14ac:dyDescent="0.25">
      <c r="H3247" s="1"/>
      <c r="I3247" t="str">
        <f t="shared" si="150"/>
        <v/>
      </c>
      <c r="J3247" s="2" t="str">
        <f t="shared" si="150"/>
        <v/>
      </c>
      <c r="K3247" s="2" t="str">
        <f t="shared" si="150"/>
        <v/>
      </c>
      <c r="L3247" s="2" t="str">
        <f t="shared" si="151"/>
        <v/>
      </c>
      <c r="M3247" s="2" t="str">
        <f t="shared" si="151"/>
        <v/>
      </c>
      <c r="N3247" t="str">
        <f t="shared" si="152"/>
        <v/>
      </c>
    </row>
    <row r="3248" spans="8:14" x14ac:dyDescent="0.25">
      <c r="H3248" s="1"/>
      <c r="I3248" t="str">
        <f t="shared" si="150"/>
        <v/>
      </c>
      <c r="J3248" s="2" t="str">
        <f t="shared" si="150"/>
        <v/>
      </c>
      <c r="K3248" s="2" t="str">
        <f t="shared" si="150"/>
        <v/>
      </c>
      <c r="L3248" s="2" t="str">
        <f t="shared" si="151"/>
        <v/>
      </c>
      <c r="M3248" s="2" t="str">
        <f t="shared" si="151"/>
        <v/>
      </c>
      <c r="N3248" t="str">
        <f t="shared" si="152"/>
        <v/>
      </c>
    </row>
    <row r="3249" spans="8:14" x14ac:dyDescent="0.25">
      <c r="H3249" s="1"/>
      <c r="I3249" t="str">
        <f t="shared" si="150"/>
        <v/>
      </c>
      <c r="J3249" s="2" t="str">
        <f t="shared" si="150"/>
        <v/>
      </c>
      <c r="K3249" s="2" t="str">
        <f t="shared" si="150"/>
        <v/>
      </c>
      <c r="L3249" s="2" t="str">
        <f t="shared" si="151"/>
        <v/>
      </c>
      <c r="M3249" s="2" t="str">
        <f t="shared" si="151"/>
        <v/>
      </c>
      <c r="N3249" t="str">
        <f t="shared" si="152"/>
        <v/>
      </c>
    </row>
    <row r="3250" spans="8:14" x14ac:dyDescent="0.25">
      <c r="H3250" s="1"/>
      <c r="I3250" t="str">
        <f t="shared" si="150"/>
        <v/>
      </c>
      <c r="J3250" s="2" t="str">
        <f t="shared" si="150"/>
        <v/>
      </c>
      <c r="K3250" s="2" t="str">
        <f t="shared" si="150"/>
        <v/>
      </c>
      <c r="L3250" s="2" t="str">
        <f t="shared" si="151"/>
        <v/>
      </c>
      <c r="M3250" s="2" t="str">
        <f t="shared" si="151"/>
        <v/>
      </c>
      <c r="N3250" t="str">
        <f t="shared" si="152"/>
        <v/>
      </c>
    </row>
    <row r="3251" spans="8:14" x14ac:dyDescent="0.25">
      <c r="H3251" s="1"/>
      <c r="I3251" t="str">
        <f t="shared" si="150"/>
        <v/>
      </c>
      <c r="J3251" s="2" t="str">
        <f t="shared" si="150"/>
        <v/>
      </c>
      <c r="K3251" s="2" t="str">
        <f t="shared" si="150"/>
        <v/>
      </c>
      <c r="L3251" s="2" t="str">
        <f t="shared" si="151"/>
        <v/>
      </c>
      <c r="M3251" s="2" t="str">
        <f t="shared" si="151"/>
        <v/>
      </c>
      <c r="N3251" t="str">
        <f t="shared" si="152"/>
        <v/>
      </c>
    </row>
    <row r="3252" spans="8:14" x14ac:dyDescent="0.25">
      <c r="H3252" s="1"/>
      <c r="I3252" t="str">
        <f t="shared" si="150"/>
        <v/>
      </c>
      <c r="J3252" s="2" t="str">
        <f t="shared" si="150"/>
        <v/>
      </c>
      <c r="K3252" s="2" t="str">
        <f t="shared" si="150"/>
        <v/>
      </c>
      <c r="L3252" s="2" t="str">
        <f t="shared" si="151"/>
        <v/>
      </c>
      <c r="M3252" s="2" t="str">
        <f t="shared" si="151"/>
        <v/>
      </c>
      <c r="N3252" t="str">
        <f t="shared" si="152"/>
        <v/>
      </c>
    </row>
    <row r="3253" spans="8:14" x14ac:dyDescent="0.25">
      <c r="H3253" s="1"/>
      <c r="I3253" t="str">
        <f t="shared" si="150"/>
        <v/>
      </c>
      <c r="J3253" s="2" t="str">
        <f t="shared" si="150"/>
        <v/>
      </c>
      <c r="K3253" s="2" t="str">
        <f t="shared" si="150"/>
        <v/>
      </c>
      <c r="L3253" s="2" t="str">
        <f t="shared" si="151"/>
        <v/>
      </c>
      <c r="M3253" s="2" t="str">
        <f t="shared" si="151"/>
        <v/>
      </c>
      <c r="N3253" t="str">
        <f t="shared" si="152"/>
        <v/>
      </c>
    </row>
    <row r="3254" spans="8:14" x14ac:dyDescent="0.25">
      <c r="H3254" s="1"/>
      <c r="I3254" t="str">
        <f t="shared" si="150"/>
        <v/>
      </c>
      <c r="J3254" s="2" t="str">
        <f t="shared" si="150"/>
        <v/>
      </c>
      <c r="K3254" s="2" t="str">
        <f t="shared" si="150"/>
        <v/>
      </c>
      <c r="L3254" s="2" t="str">
        <f t="shared" si="151"/>
        <v/>
      </c>
      <c r="M3254" s="2" t="str">
        <f t="shared" si="151"/>
        <v/>
      </c>
      <c r="N3254" t="str">
        <f t="shared" si="152"/>
        <v/>
      </c>
    </row>
    <row r="3255" spans="8:14" x14ac:dyDescent="0.25">
      <c r="H3255" s="1"/>
      <c r="I3255" t="str">
        <f t="shared" si="150"/>
        <v/>
      </c>
      <c r="J3255" s="2" t="str">
        <f t="shared" si="150"/>
        <v/>
      </c>
      <c r="K3255" s="2" t="str">
        <f t="shared" si="150"/>
        <v/>
      </c>
      <c r="L3255" s="2" t="str">
        <f t="shared" si="151"/>
        <v/>
      </c>
      <c r="M3255" s="2" t="str">
        <f t="shared" si="151"/>
        <v/>
      </c>
      <c r="N3255" t="str">
        <f t="shared" si="152"/>
        <v/>
      </c>
    </row>
    <row r="3256" spans="8:14" x14ac:dyDescent="0.25">
      <c r="H3256" s="1"/>
      <c r="I3256" t="str">
        <f t="shared" si="150"/>
        <v/>
      </c>
      <c r="J3256" s="2" t="str">
        <f t="shared" si="150"/>
        <v/>
      </c>
      <c r="K3256" s="2" t="str">
        <f t="shared" si="150"/>
        <v/>
      </c>
      <c r="L3256" s="2" t="str">
        <f t="shared" si="151"/>
        <v/>
      </c>
      <c r="M3256" s="2" t="str">
        <f t="shared" si="151"/>
        <v/>
      </c>
      <c r="N3256" t="str">
        <f t="shared" si="152"/>
        <v/>
      </c>
    </row>
    <row r="3257" spans="8:14" x14ac:dyDescent="0.25">
      <c r="H3257" s="1"/>
      <c r="I3257" t="str">
        <f t="shared" si="150"/>
        <v/>
      </c>
      <c r="J3257" s="2" t="str">
        <f t="shared" si="150"/>
        <v/>
      </c>
      <c r="K3257" s="2" t="str">
        <f t="shared" si="150"/>
        <v/>
      </c>
      <c r="L3257" s="2" t="str">
        <f t="shared" si="151"/>
        <v/>
      </c>
      <c r="M3257" s="2" t="str">
        <f t="shared" si="151"/>
        <v/>
      </c>
      <c r="N3257" t="str">
        <f t="shared" si="152"/>
        <v/>
      </c>
    </row>
    <row r="3258" spans="8:14" x14ac:dyDescent="0.25">
      <c r="H3258" s="1"/>
      <c r="I3258" t="str">
        <f t="shared" si="150"/>
        <v/>
      </c>
      <c r="J3258" s="2" t="str">
        <f t="shared" si="150"/>
        <v/>
      </c>
      <c r="K3258" s="2" t="str">
        <f t="shared" si="150"/>
        <v/>
      </c>
      <c r="L3258" s="2" t="str">
        <f t="shared" si="151"/>
        <v/>
      </c>
      <c r="M3258" s="2" t="str">
        <f t="shared" si="151"/>
        <v/>
      </c>
      <c r="N3258" t="str">
        <f t="shared" si="152"/>
        <v/>
      </c>
    </row>
    <row r="3259" spans="8:14" x14ac:dyDescent="0.25">
      <c r="H3259" s="1"/>
      <c r="I3259" t="str">
        <f t="shared" si="150"/>
        <v/>
      </c>
      <c r="J3259" s="2" t="str">
        <f t="shared" si="150"/>
        <v/>
      </c>
      <c r="K3259" s="2" t="str">
        <f t="shared" si="150"/>
        <v/>
      </c>
      <c r="L3259" s="2" t="str">
        <f t="shared" si="151"/>
        <v/>
      </c>
      <c r="M3259" s="2" t="str">
        <f t="shared" si="151"/>
        <v/>
      </c>
      <c r="N3259" t="str">
        <f t="shared" si="152"/>
        <v/>
      </c>
    </row>
    <row r="3260" spans="8:14" x14ac:dyDescent="0.25">
      <c r="H3260" s="1"/>
      <c r="I3260" t="str">
        <f t="shared" si="150"/>
        <v/>
      </c>
      <c r="J3260" s="2" t="str">
        <f t="shared" si="150"/>
        <v/>
      </c>
      <c r="K3260" s="2" t="str">
        <f t="shared" si="150"/>
        <v/>
      </c>
      <c r="L3260" s="2" t="str">
        <f t="shared" si="151"/>
        <v/>
      </c>
      <c r="M3260" s="2" t="str">
        <f t="shared" si="151"/>
        <v/>
      </c>
      <c r="N3260" t="str">
        <f t="shared" si="152"/>
        <v/>
      </c>
    </row>
    <row r="3261" spans="8:14" x14ac:dyDescent="0.25">
      <c r="H3261" s="1"/>
      <c r="I3261" t="str">
        <f t="shared" si="150"/>
        <v/>
      </c>
      <c r="J3261" s="2" t="str">
        <f t="shared" si="150"/>
        <v/>
      </c>
      <c r="K3261" s="2" t="str">
        <f t="shared" si="150"/>
        <v/>
      </c>
      <c r="L3261" s="2" t="str">
        <f t="shared" si="151"/>
        <v/>
      </c>
      <c r="M3261" s="2" t="str">
        <f t="shared" si="151"/>
        <v/>
      </c>
      <c r="N3261" t="str">
        <f t="shared" si="152"/>
        <v/>
      </c>
    </row>
    <row r="3262" spans="8:14" x14ac:dyDescent="0.25">
      <c r="H3262" s="1"/>
      <c r="I3262" t="str">
        <f t="shared" si="150"/>
        <v/>
      </c>
      <c r="J3262" s="2" t="str">
        <f t="shared" si="150"/>
        <v/>
      </c>
      <c r="K3262" s="2" t="str">
        <f t="shared" si="150"/>
        <v/>
      </c>
      <c r="L3262" s="2" t="str">
        <f t="shared" si="151"/>
        <v/>
      </c>
      <c r="M3262" s="2" t="str">
        <f t="shared" si="151"/>
        <v/>
      </c>
      <c r="N3262" t="str">
        <f t="shared" si="152"/>
        <v/>
      </c>
    </row>
    <row r="3263" spans="8:14" x14ac:dyDescent="0.25">
      <c r="H3263" s="1"/>
      <c r="I3263" t="str">
        <f t="shared" si="150"/>
        <v/>
      </c>
      <c r="J3263" s="2" t="str">
        <f t="shared" si="150"/>
        <v/>
      </c>
      <c r="K3263" s="2" t="str">
        <f t="shared" si="150"/>
        <v/>
      </c>
      <c r="L3263" s="2" t="str">
        <f t="shared" si="151"/>
        <v/>
      </c>
      <c r="M3263" s="2" t="str">
        <f t="shared" si="151"/>
        <v/>
      </c>
      <c r="N3263" t="str">
        <f t="shared" si="152"/>
        <v/>
      </c>
    </row>
    <row r="3264" spans="8:14" x14ac:dyDescent="0.25">
      <c r="H3264" s="1"/>
      <c r="I3264" t="str">
        <f t="shared" si="150"/>
        <v/>
      </c>
      <c r="J3264" s="2" t="str">
        <f t="shared" si="150"/>
        <v/>
      </c>
      <c r="K3264" s="2" t="str">
        <f t="shared" si="150"/>
        <v/>
      </c>
      <c r="L3264" s="2" t="str">
        <f t="shared" si="151"/>
        <v/>
      </c>
      <c r="M3264" s="2" t="str">
        <f t="shared" si="151"/>
        <v/>
      </c>
      <c r="N3264" t="str">
        <f t="shared" si="152"/>
        <v/>
      </c>
    </row>
    <row r="3265" spans="8:14" x14ac:dyDescent="0.25">
      <c r="H3265" s="1"/>
      <c r="I3265" t="str">
        <f t="shared" si="150"/>
        <v/>
      </c>
      <c r="J3265" s="2" t="str">
        <f t="shared" si="150"/>
        <v/>
      </c>
      <c r="K3265" s="2" t="str">
        <f t="shared" si="150"/>
        <v/>
      </c>
      <c r="L3265" s="2" t="str">
        <f t="shared" si="151"/>
        <v/>
      </c>
      <c r="M3265" s="2" t="str">
        <f t="shared" si="151"/>
        <v/>
      </c>
      <c r="N3265" t="str">
        <f t="shared" si="152"/>
        <v/>
      </c>
    </row>
    <row r="3266" spans="8:14" x14ac:dyDescent="0.25">
      <c r="H3266" s="1"/>
      <c r="I3266" t="str">
        <f t="shared" ref="I3266:K3329" si="153">IF(OR($A3266="Skin",$A3266="Clip-sk",$A3266="Clip-fr",$A3266="Former"),B3266,"")</f>
        <v/>
      </c>
      <c r="J3266" s="2" t="str">
        <f t="shared" si="153"/>
        <v/>
      </c>
      <c r="K3266" s="2" t="str">
        <f t="shared" si="153"/>
        <v/>
      </c>
      <c r="L3266" s="2" t="str">
        <f t="shared" si="151"/>
        <v/>
      </c>
      <c r="M3266" s="2" t="str">
        <f t="shared" si="151"/>
        <v/>
      </c>
      <c r="N3266" t="str">
        <f t="shared" si="152"/>
        <v/>
      </c>
    </row>
    <row r="3267" spans="8:14" x14ac:dyDescent="0.25">
      <c r="H3267" s="1"/>
      <c r="I3267" t="str">
        <f t="shared" si="153"/>
        <v/>
      </c>
      <c r="J3267" s="2" t="str">
        <f t="shared" si="153"/>
        <v/>
      </c>
      <c r="K3267" s="2" t="str">
        <f t="shared" si="153"/>
        <v/>
      </c>
      <c r="L3267" s="2" t="str">
        <f t="shared" si="151"/>
        <v/>
      </c>
      <c r="M3267" s="2" t="str">
        <f t="shared" si="151"/>
        <v/>
      </c>
      <c r="N3267" t="str">
        <f t="shared" si="152"/>
        <v/>
      </c>
    </row>
    <row r="3268" spans="8:14" x14ac:dyDescent="0.25">
      <c r="H3268" s="1"/>
      <c r="I3268" t="str">
        <f t="shared" si="153"/>
        <v/>
      </c>
      <c r="J3268" s="2" t="str">
        <f t="shared" si="153"/>
        <v/>
      </c>
      <c r="K3268" s="2" t="str">
        <f t="shared" si="153"/>
        <v/>
      </c>
      <c r="L3268" s="2" t="str">
        <f t="shared" ref="L3268:M3331" si="154">IF(OR($A3268="Skin",$A3268="Clip-sk",$A3268="Clip-fr",$A3268="Former"),F3268,"")</f>
        <v/>
      </c>
      <c r="M3268" s="2" t="str">
        <f t="shared" si="154"/>
        <v/>
      </c>
      <c r="N3268" t="str">
        <f t="shared" ref="N3268:N3331" si="155">IF(AND(I3268&lt;&gt;"",I3268&lt;&gt;0),I3268&amp;"_"&amp;J3268&amp;"_"&amp;K3268&amp;"_"&amp;L3268&amp;"_"&amp;M3268,"")</f>
        <v/>
      </c>
    </row>
    <row r="3269" spans="8:14" x14ac:dyDescent="0.25">
      <c r="H3269" s="1"/>
      <c r="I3269" t="str">
        <f t="shared" si="153"/>
        <v/>
      </c>
      <c r="J3269" s="2" t="str">
        <f t="shared" si="153"/>
        <v/>
      </c>
      <c r="K3269" s="2" t="str">
        <f t="shared" si="153"/>
        <v/>
      </c>
      <c r="L3269" s="2" t="str">
        <f t="shared" si="154"/>
        <v/>
      </c>
      <c r="M3269" s="2" t="str">
        <f t="shared" si="154"/>
        <v/>
      </c>
      <c r="N3269" t="str">
        <f t="shared" si="155"/>
        <v/>
      </c>
    </row>
    <row r="3270" spans="8:14" x14ac:dyDescent="0.25">
      <c r="H3270" s="1"/>
      <c r="I3270" t="str">
        <f t="shared" si="153"/>
        <v/>
      </c>
      <c r="J3270" s="2" t="str">
        <f t="shared" si="153"/>
        <v/>
      </c>
      <c r="K3270" s="2" t="str">
        <f t="shared" si="153"/>
        <v/>
      </c>
      <c r="L3270" s="2" t="str">
        <f t="shared" si="154"/>
        <v/>
      </c>
      <c r="M3270" s="2" t="str">
        <f t="shared" si="154"/>
        <v/>
      </c>
      <c r="N3270" t="str">
        <f t="shared" si="155"/>
        <v/>
      </c>
    </row>
    <row r="3271" spans="8:14" x14ac:dyDescent="0.25">
      <c r="H3271" s="1"/>
      <c r="I3271" t="str">
        <f t="shared" si="153"/>
        <v/>
      </c>
      <c r="J3271" s="2" t="str">
        <f t="shared" si="153"/>
        <v/>
      </c>
      <c r="K3271" s="2" t="str">
        <f t="shared" si="153"/>
        <v/>
      </c>
      <c r="L3271" s="2" t="str">
        <f t="shared" si="154"/>
        <v/>
      </c>
      <c r="M3271" s="2" t="str">
        <f t="shared" si="154"/>
        <v/>
      </c>
      <c r="N3271" t="str">
        <f t="shared" si="155"/>
        <v/>
      </c>
    </row>
    <row r="3272" spans="8:14" x14ac:dyDescent="0.25">
      <c r="H3272" s="1"/>
      <c r="I3272" t="str">
        <f t="shared" si="153"/>
        <v/>
      </c>
      <c r="J3272" s="2" t="str">
        <f t="shared" si="153"/>
        <v/>
      </c>
      <c r="K3272" s="2" t="str">
        <f t="shared" si="153"/>
        <v/>
      </c>
      <c r="L3272" s="2" t="str">
        <f t="shared" si="154"/>
        <v/>
      </c>
      <c r="M3272" s="2" t="str">
        <f t="shared" si="154"/>
        <v/>
      </c>
      <c r="N3272" t="str">
        <f t="shared" si="155"/>
        <v/>
      </c>
    </row>
    <row r="3273" spans="8:14" x14ac:dyDescent="0.25">
      <c r="H3273" s="1"/>
      <c r="I3273" t="str">
        <f t="shared" si="153"/>
        <v/>
      </c>
      <c r="J3273" s="2" t="str">
        <f t="shared" si="153"/>
        <v/>
      </c>
      <c r="K3273" s="2" t="str">
        <f t="shared" si="153"/>
        <v/>
      </c>
      <c r="L3273" s="2" t="str">
        <f t="shared" si="154"/>
        <v/>
      </c>
      <c r="M3273" s="2" t="str">
        <f t="shared" si="154"/>
        <v/>
      </c>
      <c r="N3273" t="str">
        <f t="shared" si="155"/>
        <v/>
      </c>
    </row>
    <row r="3274" spans="8:14" x14ac:dyDescent="0.25">
      <c r="H3274" s="1"/>
      <c r="I3274" t="str">
        <f t="shared" si="153"/>
        <v/>
      </c>
      <c r="J3274" s="2" t="str">
        <f t="shared" si="153"/>
        <v/>
      </c>
      <c r="K3274" s="2" t="str">
        <f t="shared" si="153"/>
        <v/>
      </c>
      <c r="L3274" s="2" t="str">
        <f t="shared" si="154"/>
        <v/>
      </c>
      <c r="M3274" s="2" t="str">
        <f t="shared" si="154"/>
        <v/>
      </c>
      <c r="N3274" t="str">
        <f t="shared" si="155"/>
        <v/>
      </c>
    </row>
    <row r="3275" spans="8:14" x14ac:dyDescent="0.25">
      <c r="H3275" s="1"/>
      <c r="I3275" t="str">
        <f t="shared" si="153"/>
        <v/>
      </c>
      <c r="J3275" s="2" t="str">
        <f t="shared" si="153"/>
        <v/>
      </c>
      <c r="K3275" s="2" t="str">
        <f t="shared" si="153"/>
        <v/>
      </c>
      <c r="L3275" s="2" t="str">
        <f t="shared" si="154"/>
        <v/>
      </c>
      <c r="M3275" s="2" t="str">
        <f t="shared" si="154"/>
        <v/>
      </c>
      <c r="N3275" t="str">
        <f t="shared" si="155"/>
        <v/>
      </c>
    </row>
    <row r="3276" spans="8:14" x14ac:dyDescent="0.25">
      <c r="H3276" s="1"/>
      <c r="I3276" t="str">
        <f t="shared" si="153"/>
        <v/>
      </c>
      <c r="J3276" s="2" t="str">
        <f t="shared" si="153"/>
        <v/>
      </c>
      <c r="K3276" s="2" t="str">
        <f t="shared" si="153"/>
        <v/>
      </c>
      <c r="L3276" s="2" t="str">
        <f t="shared" si="154"/>
        <v/>
      </c>
      <c r="M3276" s="2" t="str">
        <f t="shared" si="154"/>
        <v/>
      </c>
      <c r="N3276" t="str">
        <f t="shared" si="155"/>
        <v/>
      </c>
    </row>
    <row r="3277" spans="8:14" x14ac:dyDescent="0.25">
      <c r="H3277" s="1"/>
      <c r="I3277" t="str">
        <f t="shared" si="153"/>
        <v/>
      </c>
      <c r="J3277" s="2" t="str">
        <f t="shared" si="153"/>
        <v/>
      </c>
      <c r="K3277" s="2" t="str">
        <f t="shared" si="153"/>
        <v/>
      </c>
      <c r="L3277" s="2" t="str">
        <f t="shared" si="154"/>
        <v/>
      </c>
      <c r="M3277" s="2" t="str">
        <f t="shared" si="154"/>
        <v/>
      </c>
      <c r="N3277" t="str">
        <f t="shared" si="155"/>
        <v/>
      </c>
    </row>
    <row r="3278" spans="8:14" x14ac:dyDescent="0.25">
      <c r="H3278" s="1"/>
      <c r="I3278" t="str">
        <f t="shared" si="153"/>
        <v/>
      </c>
      <c r="J3278" s="2" t="str">
        <f t="shared" si="153"/>
        <v/>
      </c>
      <c r="K3278" s="2" t="str">
        <f t="shared" si="153"/>
        <v/>
      </c>
      <c r="L3278" s="2" t="str">
        <f t="shared" si="154"/>
        <v/>
      </c>
      <c r="M3278" s="2" t="str">
        <f t="shared" si="154"/>
        <v/>
      </c>
      <c r="N3278" t="str">
        <f t="shared" si="155"/>
        <v/>
      </c>
    </row>
    <row r="3279" spans="8:14" x14ac:dyDescent="0.25">
      <c r="H3279" s="1"/>
      <c r="I3279" t="str">
        <f t="shared" si="153"/>
        <v/>
      </c>
      <c r="J3279" s="2" t="str">
        <f t="shared" si="153"/>
        <v/>
      </c>
      <c r="K3279" s="2" t="str">
        <f t="shared" si="153"/>
        <v/>
      </c>
      <c r="L3279" s="2" t="str">
        <f t="shared" si="154"/>
        <v/>
      </c>
      <c r="M3279" s="2" t="str">
        <f t="shared" si="154"/>
        <v/>
      </c>
      <c r="N3279" t="str">
        <f t="shared" si="155"/>
        <v/>
      </c>
    </row>
    <row r="3280" spans="8:14" x14ac:dyDescent="0.25">
      <c r="H3280" s="1"/>
      <c r="I3280" t="str">
        <f t="shared" si="153"/>
        <v/>
      </c>
      <c r="J3280" s="2" t="str">
        <f t="shared" si="153"/>
        <v/>
      </c>
      <c r="K3280" s="2" t="str">
        <f t="shared" si="153"/>
        <v/>
      </c>
      <c r="L3280" s="2" t="str">
        <f t="shared" si="154"/>
        <v/>
      </c>
      <c r="M3280" s="2" t="str">
        <f t="shared" si="154"/>
        <v/>
      </c>
      <c r="N3280" t="str">
        <f t="shared" si="155"/>
        <v/>
      </c>
    </row>
    <row r="3281" spans="8:14" x14ac:dyDescent="0.25">
      <c r="H3281" s="1"/>
      <c r="I3281" t="str">
        <f t="shared" si="153"/>
        <v/>
      </c>
      <c r="J3281" s="2" t="str">
        <f t="shared" si="153"/>
        <v/>
      </c>
      <c r="K3281" s="2" t="str">
        <f t="shared" si="153"/>
        <v/>
      </c>
      <c r="L3281" s="2" t="str">
        <f t="shared" si="154"/>
        <v/>
      </c>
      <c r="M3281" s="2" t="str">
        <f t="shared" si="154"/>
        <v/>
      </c>
      <c r="N3281" t="str">
        <f t="shared" si="155"/>
        <v/>
      </c>
    </row>
    <row r="3282" spans="8:14" x14ac:dyDescent="0.25">
      <c r="H3282" s="1"/>
      <c r="I3282" t="str">
        <f t="shared" si="153"/>
        <v/>
      </c>
      <c r="J3282" s="2" t="str">
        <f t="shared" si="153"/>
        <v/>
      </c>
      <c r="K3282" s="2" t="str">
        <f t="shared" si="153"/>
        <v/>
      </c>
      <c r="L3282" s="2" t="str">
        <f t="shared" si="154"/>
        <v/>
      </c>
      <c r="M3282" s="2" t="str">
        <f t="shared" si="154"/>
        <v/>
      </c>
      <c r="N3282" t="str">
        <f t="shared" si="155"/>
        <v/>
      </c>
    </row>
    <row r="3283" spans="8:14" x14ac:dyDescent="0.25">
      <c r="H3283" s="1"/>
      <c r="I3283" t="str">
        <f t="shared" si="153"/>
        <v/>
      </c>
      <c r="J3283" s="2" t="str">
        <f t="shared" si="153"/>
        <v/>
      </c>
      <c r="K3283" s="2" t="str">
        <f t="shared" si="153"/>
        <v/>
      </c>
      <c r="L3283" s="2" t="str">
        <f t="shared" si="154"/>
        <v/>
      </c>
      <c r="M3283" s="2" t="str">
        <f t="shared" si="154"/>
        <v/>
      </c>
      <c r="N3283" t="str">
        <f t="shared" si="155"/>
        <v/>
      </c>
    </row>
    <row r="3284" spans="8:14" x14ac:dyDescent="0.25">
      <c r="H3284" s="1"/>
      <c r="I3284" t="str">
        <f t="shared" si="153"/>
        <v/>
      </c>
      <c r="J3284" s="2" t="str">
        <f t="shared" si="153"/>
        <v/>
      </c>
      <c r="K3284" s="2" t="str">
        <f t="shared" si="153"/>
        <v/>
      </c>
      <c r="L3284" s="2" t="str">
        <f t="shared" si="154"/>
        <v/>
      </c>
      <c r="M3284" s="2" t="str">
        <f t="shared" si="154"/>
        <v/>
      </c>
      <c r="N3284" t="str">
        <f t="shared" si="155"/>
        <v/>
      </c>
    </row>
    <row r="3285" spans="8:14" x14ac:dyDescent="0.25">
      <c r="H3285" s="1"/>
      <c r="I3285" t="str">
        <f t="shared" si="153"/>
        <v/>
      </c>
      <c r="J3285" s="2" t="str">
        <f t="shared" si="153"/>
        <v/>
      </c>
      <c r="K3285" s="2" t="str">
        <f t="shared" si="153"/>
        <v/>
      </c>
      <c r="L3285" s="2" t="str">
        <f t="shared" si="154"/>
        <v/>
      </c>
      <c r="M3285" s="2" t="str">
        <f t="shared" si="154"/>
        <v/>
      </c>
      <c r="N3285" t="str">
        <f t="shared" si="155"/>
        <v/>
      </c>
    </row>
    <row r="3286" spans="8:14" x14ac:dyDescent="0.25">
      <c r="H3286" s="1"/>
      <c r="I3286" t="str">
        <f t="shared" si="153"/>
        <v/>
      </c>
      <c r="J3286" s="2" t="str">
        <f t="shared" si="153"/>
        <v/>
      </c>
      <c r="K3286" s="2" t="str">
        <f t="shared" si="153"/>
        <v/>
      </c>
      <c r="L3286" s="2" t="str">
        <f t="shared" si="154"/>
        <v/>
      </c>
      <c r="M3286" s="2" t="str">
        <f t="shared" si="154"/>
        <v/>
      </c>
      <c r="N3286" t="str">
        <f t="shared" si="155"/>
        <v/>
      </c>
    </row>
    <row r="3287" spans="8:14" x14ac:dyDescent="0.25">
      <c r="H3287" s="1"/>
      <c r="I3287" t="str">
        <f t="shared" si="153"/>
        <v/>
      </c>
      <c r="J3287" s="2" t="str">
        <f t="shared" si="153"/>
        <v/>
      </c>
      <c r="K3287" s="2" t="str">
        <f t="shared" si="153"/>
        <v/>
      </c>
      <c r="L3287" s="2" t="str">
        <f t="shared" si="154"/>
        <v/>
      </c>
      <c r="M3287" s="2" t="str">
        <f t="shared" si="154"/>
        <v/>
      </c>
      <c r="N3287" t="str">
        <f t="shared" si="155"/>
        <v/>
      </c>
    </row>
    <row r="3288" spans="8:14" x14ac:dyDescent="0.25">
      <c r="H3288" s="1"/>
      <c r="I3288" t="str">
        <f t="shared" si="153"/>
        <v/>
      </c>
      <c r="J3288" s="2" t="str">
        <f t="shared" si="153"/>
        <v/>
      </c>
      <c r="K3288" s="2" t="str">
        <f t="shared" si="153"/>
        <v/>
      </c>
      <c r="L3288" s="2" t="str">
        <f t="shared" si="154"/>
        <v/>
      </c>
      <c r="M3288" s="2" t="str">
        <f t="shared" si="154"/>
        <v/>
      </c>
      <c r="N3288" t="str">
        <f t="shared" si="155"/>
        <v/>
      </c>
    </row>
    <row r="3289" spans="8:14" x14ac:dyDescent="0.25">
      <c r="H3289" s="1"/>
      <c r="I3289" t="str">
        <f t="shared" si="153"/>
        <v/>
      </c>
      <c r="J3289" s="2" t="str">
        <f t="shared" si="153"/>
        <v/>
      </c>
      <c r="K3289" s="2" t="str">
        <f t="shared" si="153"/>
        <v/>
      </c>
      <c r="L3289" s="2" t="str">
        <f t="shared" si="154"/>
        <v/>
      </c>
      <c r="M3289" s="2" t="str">
        <f t="shared" si="154"/>
        <v/>
      </c>
      <c r="N3289" t="str">
        <f t="shared" si="155"/>
        <v/>
      </c>
    </row>
    <row r="3290" spans="8:14" x14ac:dyDescent="0.25">
      <c r="H3290" s="1"/>
      <c r="I3290" t="str">
        <f t="shared" si="153"/>
        <v/>
      </c>
      <c r="J3290" s="2" t="str">
        <f t="shared" si="153"/>
        <v/>
      </c>
      <c r="K3290" s="2" t="str">
        <f t="shared" si="153"/>
        <v/>
      </c>
      <c r="L3290" s="2" t="str">
        <f t="shared" si="154"/>
        <v/>
      </c>
      <c r="M3290" s="2" t="str">
        <f t="shared" si="154"/>
        <v/>
      </c>
      <c r="N3290" t="str">
        <f t="shared" si="155"/>
        <v/>
      </c>
    </row>
    <row r="3291" spans="8:14" x14ac:dyDescent="0.25">
      <c r="H3291" s="1"/>
      <c r="I3291" t="str">
        <f t="shared" si="153"/>
        <v/>
      </c>
      <c r="J3291" s="2" t="str">
        <f t="shared" si="153"/>
        <v/>
      </c>
      <c r="K3291" s="2" t="str">
        <f t="shared" si="153"/>
        <v/>
      </c>
      <c r="L3291" s="2" t="str">
        <f t="shared" si="154"/>
        <v/>
      </c>
      <c r="M3291" s="2" t="str">
        <f t="shared" si="154"/>
        <v/>
      </c>
      <c r="N3291" t="str">
        <f t="shared" si="155"/>
        <v/>
      </c>
    </row>
    <row r="3292" spans="8:14" x14ac:dyDescent="0.25">
      <c r="H3292" s="1"/>
      <c r="I3292" t="str">
        <f t="shared" si="153"/>
        <v/>
      </c>
      <c r="J3292" s="2" t="str">
        <f t="shared" si="153"/>
        <v/>
      </c>
      <c r="K3292" s="2" t="str">
        <f t="shared" si="153"/>
        <v/>
      </c>
      <c r="L3292" s="2" t="str">
        <f t="shared" si="154"/>
        <v/>
      </c>
      <c r="M3292" s="2" t="str">
        <f t="shared" si="154"/>
        <v/>
      </c>
      <c r="N3292" t="str">
        <f t="shared" si="155"/>
        <v/>
      </c>
    </row>
    <row r="3293" spans="8:14" x14ac:dyDescent="0.25">
      <c r="H3293" s="1"/>
      <c r="I3293" t="str">
        <f t="shared" si="153"/>
        <v/>
      </c>
      <c r="J3293" s="2" t="str">
        <f t="shared" si="153"/>
        <v/>
      </c>
      <c r="K3293" s="2" t="str">
        <f t="shared" si="153"/>
        <v/>
      </c>
      <c r="L3293" s="2" t="str">
        <f t="shared" si="154"/>
        <v/>
      </c>
      <c r="M3293" s="2" t="str">
        <f t="shared" si="154"/>
        <v/>
      </c>
      <c r="N3293" t="str">
        <f t="shared" si="155"/>
        <v/>
      </c>
    </row>
    <row r="3294" spans="8:14" x14ac:dyDescent="0.25">
      <c r="H3294" s="1"/>
      <c r="I3294" t="str">
        <f t="shared" si="153"/>
        <v/>
      </c>
      <c r="J3294" s="2" t="str">
        <f t="shared" si="153"/>
        <v/>
      </c>
      <c r="K3294" s="2" t="str">
        <f t="shared" si="153"/>
        <v/>
      </c>
      <c r="L3294" s="2" t="str">
        <f t="shared" si="154"/>
        <v/>
      </c>
      <c r="M3294" s="2" t="str">
        <f t="shared" si="154"/>
        <v/>
      </c>
      <c r="N3294" t="str">
        <f t="shared" si="155"/>
        <v/>
      </c>
    </row>
    <row r="3295" spans="8:14" x14ac:dyDescent="0.25">
      <c r="H3295" s="1"/>
      <c r="I3295" t="str">
        <f t="shared" si="153"/>
        <v/>
      </c>
      <c r="J3295" s="2" t="str">
        <f t="shared" si="153"/>
        <v/>
      </c>
      <c r="K3295" s="2" t="str">
        <f t="shared" si="153"/>
        <v/>
      </c>
      <c r="L3295" s="2" t="str">
        <f t="shared" si="154"/>
        <v/>
      </c>
      <c r="M3295" s="2" t="str">
        <f t="shared" si="154"/>
        <v/>
      </c>
      <c r="N3295" t="str">
        <f t="shared" si="155"/>
        <v/>
      </c>
    </row>
    <row r="3296" spans="8:14" x14ac:dyDescent="0.25">
      <c r="H3296" s="1"/>
      <c r="I3296" t="str">
        <f t="shared" si="153"/>
        <v/>
      </c>
      <c r="J3296" s="2" t="str">
        <f t="shared" si="153"/>
        <v/>
      </c>
      <c r="K3296" s="2" t="str">
        <f t="shared" si="153"/>
        <v/>
      </c>
      <c r="L3296" s="2" t="str">
        <f t="shared" si="154"/>
        <v/>
      </c>
      <c r="M3296" s="2" t="str">
        <f t="shared" si="154"/>
        <v/>
      </c>
      <c r="N3296" t="str">
        <f t="shared" si="155"/>
        <v/>
      </c>
    </row>
    <row r="3297" spans="8:14" x14ac:dyDescent="0.25">
      <c r="H3297" s="1"/>
      <c r="I3297" t="str">
        <f t="shared" si="153"/>
        <v/>
      </c>
      <c r="J3297" s="2" t="str">
        <f t="shared" si="153"/>
        <v/>
      </c>
      <c r="K3297" s="2" t="str">
        <f t="shared" si="153"/>
        <v/>
      </c>
      <c r="L3297" s="2" t="str">
        <f t="shared" si="154"/>
        <v/>
      </c>
      <c r="M3297" s="2" t="str">
        <f t="shared" si="154"/>
        <v/>
      </c>
      <c r="N3297" t="str">
        <f t="shared" si="155"/>
        <v/>
      </c>
    </row>
    <row r="3298" spans="8:14" x14ac:dyDescent="0.25">
      <c r="H3298" s="1"/>
      <c r="I3298" t="str">
        <f t="shared" si="153"/>
        <v/>
      </c>
      <c r="J3298" s="2" t="str">
        <f t="shared" si="153"/>
        <v/>
      </c>
      <c r="K3298" s="2" t="str">
        <f t="shared" si="153"/>
        <v/>
      </c>
      <c r="L3298" s="2" t="str">
        <f t="shared" si="154"/>
        <v/>
      </c>
      <c r="M3298" s="2" t="str">
        <f t="shared" si="154"/>
        <v/>
      </c>
      <c r="N3298" t="str">
        <f t="shared" si="155"/>
        <v/>
      </c>
    </row>
    <row r="3299" spans="8:14" x14ac:dyDescent="0.25">
      <c r="H3299" s="1"/>
      <c r="I3299" t="str">
        <f t="shared" si="153"/>
        <v/>
      </c>
      <c r="J3299" s="2" t="str">
        <f t="shared" si="153"/>
        <v/>
      </c>
      <c r="K3299" s="2" t="str">
        <f t="shared" si="153"/>
        <v/>
      </c>
      <c r="L3299" s="2" t="str">
        <f t="shared" si="154"/>
        <v/>
      </c>
      <c r="M3299" s="2" t="str">
        <f t="shared" si="154"/>
        <v/>
      </c>
      <c r="N3299" t="str">
        <f t="shared" si="155"/>
        <v/>
      </c>
    </row>
    <row r="3300" spans="8:14" x14ac:dyDescent="0.25">
      <c r="H3300" s="1"/>
      <c r="I3300" t="str">
        <f t="shared" si="153"/>
        <v/>
      </c>
      <c r="J3300" s="2" t="str">
        <f t="shared" si="153"/>
        <v/>
      </c>
      <c r="K3300" s="2" t="str">
        <f t="shared" si="153"/>
        <v/>
      </c>
      <c r="L3300" s="2" t="str">
        <f t="shared" si="154"/>
        <v/>
      </c>
      <c r="M3300" s="2" t="str">
        <f t="shared" si="154"/>
        <v/>
      </c>
      <c r="N3300" t="str">
        <f t="shared" si="155"/>
        <v/>
      </c>
    </row>
    <row r="3301" spans="8:14" x14ac:dyDescent="0.25">
      <c r="H3301" s="1"/>
      <c r="I3301" t="str">
        <f t="shared" si="153"/>
        <v/>
      </c>
      <c r="J3301" s="2" t="str">
        <f t="shared" si="153"/>
        <v/>
      </c>
      <c r="K3301" s="2" t="str">
        <f t="shared" si="153"/>
        <v/>
      </c>
      <c r="L3301" s="2" t="str">
        <f t="shared" si="154"/>
        <v/>
      </c>
      <c r="M3301" s="2" t="str">
        <f t="shared" si="154"/>
        <v/>
      </c>
      <c r="N3301" t="str">
        <f t="shared" si="155"/>
        <v/>
      </c>
    </row>
    <row r="3302" spans="8:14" x14ac:dyDescent="0.25">
      <c r="H3302" s="1"/>
      <c r="I3302" t="str">
        <f t="shared" si="153"/>
        <v/>
      </c>
      <c r="J3302" s="2" t="str">
        <f t="shared" si="153"/>
        <v/>
      </c>
      <c r="K3302" s="2" t="str">
        <f t="shared" si="153"/>
        <v/>
      </c>
      <c r="L3302" s="2" t="str">
        <f t="shared" si="154"/>
        <v/>
      </c>
      <c r="M3302" s="2" t="str">
        <f t="shared" si="154"/>
        <v/>
      </c>
      <c r="N3302" t="str">
        <f t="shared" si="155"/>
        <v/>
      </c>
    </row>
    <row r="3303" spans="8:14" x14ac:dyDescent="0.25">
      <c r="H3303" s="1"/>
      <c r="I3303" t="str">
        <f t="shared" si="153"/>
        <v/>
      </c>
      <c r="J3303" s="2" t="str">
        <f t="shared" si="153"/>
        <v/>
      </c>
      <c r="K3303" s="2" t="str">
        <f t="shared" si="153"/>
        <v/>
      </c>
      <c r="L3303" s="2" t="str">
        <f t="shared" si="154"/>
        <v/>
      </c>
      <c r="M3303" s="2" t="str">
        <f t="shared" si="154"/>
        <v/>
      </c>
      <c r="N3303" t="str">
        <f t="shared" si="155"/>
        <v/>
      </c>
    </row>
    <row r="3304" spans="8:14" x14ac:dyDescent="0.25">
      <c r="H3304" s="1"/>
      <c r="I3304" t="str">
        <f t="shared" si="153"/>
        <v/>
      </c>
      <c r="J3304" s="2" t="str">
        <f t="shared" si="153"/>
        <v/>
      </c>
      <c r="K3304" s="2" t="str">
        <f t="shared" si="153"/>
        <v/>
      </c>
      <c r="L3304" s="2" t="str">
        <f t="shared" si="154"/>
        <v/>
      </c>
      <c r="M3304" s="2" t="str">
        <f t="shared" si="154"/>
        <v/>
      </c>
      <c r="N3304" t="str">
        <f t="shared" si="155"/>
        <v/>
      </c>
    </row>
    <row r="3305" spans="8:14" x14ac:dyDescent="0.25">
      <c r="H3305" s="1"/>
      <c r="I3305" t="str">
        <f t="shared" si="153"/>
        <v/>
      </c>
      <c r="J3305" s="2" t="str">
        <f t="shared" si="153"/>
        <v/>
      </c>
      <c r="K3305" s="2" t="str">
        <f t="shared" si="153"/>
        <v/>
      </c>
      <c r="L3305" s="2" t="str">
        <f t="shared" si="154"/>
        <v/>
      </c>
      <c r="M3305" s="2" t="str">
        <f t="shared" si="154"/>
        <v/>
      </c>
      <c r="N3305" t="str">
        <f t="shared" si="155"/>
        <v/>
      </c>
    </row>
    <row r="3306" spans="8:14" x14ac:dyDescent="0.25">
      <c r="H3306" s="1"/>
      <c r="I3306" t="str">
        <f t="shared" si="153"/>
        <v/>
      </c>
      <c r="J3306" s="2" t="str">
        <f t="shared" si="153"/>
        <v/>
      </c>
      <c r="K3306" s="2" t="str">
        <f t="shared" si="153"/>
        <v/>
      </c>
      <c r="L3306" s="2" t="str">
        <f t="shared" si="154"/>
        <v/>
      </c>
      <c r="M3306" s="2" t="str">
        <f t="shared" si="154"/>
        <v/>
      </c>
      <c r="N3306" t="str">
        <f t="shared" si="155"/>
        <v/>
      </c>
    </row>
    <row r="3307" spans="8:14" x14ac:dyDescent="0.25">
      <c r="H3307" s="1"/>
      <c r="I3307" t="str">
        <f t="shared" si="153"/>
        <v/>
      </c>
      <c r="J3307" s="2" t="str">
        <f t="shared" si="153"/>
        <v/>
      </c>
      <c r="K3307" s="2" t="str">
        <f t="shared" si="153"/>
        <v/>
      </c>
      <c r="L3307" s="2" t="str">
        <f t="shared" si="154"/>
        <v/>
      </c>
      <c r="M3307" s="2" t="str">
        <f t="shared" si="154"/>
        <v/>
      </c>
      <c r="N3307" t="str">
        <f t="shared" si="155"/>
        <v/>
      </c>
    </row>
    <row r="3308" spans="8:14" x14ac:dyDescent="0.25">
      <c r="H3308" s="1"/>
      <c r="I3308" t="str">
        <f t="shared" si="153"/>
        <v/>
      </c>
      <c r="J3308" s="2" t="str">
        <f t="shared" si="153"/>
        <v/>
      </c>
      <c r="K3308" s="2" t="str">
        <f t="shared" si="153"/>
        <v/>
      </c>
      <c r="L3308" s="2" t="str">
        <f t="shared" si="154"/>
        <v/>
      </c>
      <c r="M3308" s="2" t="str">
        <f t="shared" si="154"/>
        <v/>
      </c>
      <c r="N3308" t="str">
        <f t="shared" si="155"/>
        <v/>
      </c>
    </row>
    <row r="3309" spans="8:14" x14ac:dyDescent="0.25">
      <c r="H3309" s="1"/>
      <c r="I3309" t="str">
        <f t="shared" si="153"/>
        <v/>
      </c>
      <c r="J3309" s="2" t="str">
        <f t="shared" si="153"/>
        <v/>
      </c>
      <c r="K3309" s="2" t="str">
        <f t="shared" si="153"/>
        <v/>
      </c>
      <c r="L3309" s="2" t="str">
        <f t="shared" si="154"/>
        <v/>
      </c>
      <c r="M3309" s="2" t="str">
        <f t="shared" si="154"/>
        <v/>
      </c>
      <c r="N3309" t="str">
        <f t="shared" si="155"/>
        <v/>
      </c>
    </row>
    <row r="3310" spans="8:14" x14ac:dyDescent="0.25">
      <c r="H3310" s="1"/>
      <c r="I3310" t="str">
        <f t="shared" si="153"/>
        <v/>
      </c>
      <c r="J3310" s="2" t="str">
        <f t="shared" si="153"/>
        <v/>
      </c>
      <c r="K3310" s="2" t="str">
        <f t="shared" si="153"/>
        <v/>
      </c>
      <c r="L3310" s="2" t="str">
        <f t="shared" si="154"/>
        <v/>
      </c>
      <c r="M3310" s="2" t="str">
        <f t="shared" si="154"/>
        <v/>
      </c>
      <c r="N3310" t="str">
        <f t="shared" si="155"/>
        <v/>
      </c>
    </row>
    <row r="3311" spans="8:14" x14ac:dyDescent="0.25">
      <c r="H3311" s="1"/>
      <c r="I3311" t="str">
        <f t="shared" si="153"/>
        <v/>
      </c>
      <c r="J3311" s="2" t="str">
        <f t="shared" si="153"/>
        <v/>
      </c>
      <c r="K3311" s="2" t="str">
        <f t="shared" si="153"/>
        <v/>
      </c>
      <c r="L3311" s="2" t="str">
        <f t="shared" si="154"/>
        <v/>
      </c>
      <c r="M3311" s="2" t="str">
        <f t="shared" si="154"/>
        <v/>
      </c>
      <c r="N3311" t="str">
        <f t="shared" si="155"/>
        <v/>
      </c>
    </row>
    <row r="3312" spans="8:14" x14ac:dyDescent="0.25">
      <c r="H3312" s="1"/>
      <c r="I3312" t="str">
        <f t="shared" si="153"/>
        <v/>
      </c>
      <c r="J3312" s="2" t="str">
        <f t="shared" si="153"/>
        <v/>
      </c>
      <c r="K3312" s="2" t="str">
        <f t="shared" si="153"/>
        <v/>
      </c>
      <c r="L3312" s="2" t="str">
        <f t="shared" si="154"/>
        <v/>
      </c>
      <c r="M3312" s="2" t="str">
        <f t="shared" si="154"/>
        <v/>
      </c>
      <c r="N3312" t="str">
        <f t="shared" si="155"/>
        <v/>
      </c>
    </row>
    <row r="3313" spans="8:14" x14ac:dyDescent="0.25">
      <c r="H3313" s="1"/>
      <c r="I3313" t="str">
        <f t="shared" si="153"/>
        <v/>
      </c>
      <c r="J3313" s="2" t="str">
        <f t="shared" si="153"/>
        <v/>
      </c>
      <c r="K3313" s="2" t="str">
        <f t="shared" si="153"/>
        <v/>
      </c>
      <c r="L3313" s="2" t="str">
        <f t="shared" si="154"/>
        <v/>
      </c>
      <c r="M3313" s="2" t="str">
        <f t="shared" si="154"/>
        <v/>
      </c>
      <c r="N3313" t="str">
        <f t="shared" si="155"/>
        <v/>
      </c>
    </row>
    <row r="3314" spans="8:14" x14ac:dyDescent="0.25">
      <c r="H3314" s="1"/>
      <c r="I3314" t="str">
        <f t="shared" si="153"/>
        <v/>
      </c>
      <c r="J3314" s="2" t="str">
        <f t="shared" si="153"/>
        <v/>
      </c>
      <c r="K3314" s="2" t="str">
        <f t="shared" si="153"/>
        <v/>
      </c>
      <c r="L3314" s="2" t="str">
        <f t="shared" si="154"/>
        <v/>
      </c>
      <c r="M3314" s="2" t="str">
        <f t="shared" si="154"/>
        <v/>
      </c>
      <c r="N3314" t="str">
        <f t="shared" si="155"/>
        <v/>
      </c>
    </row>
    <row r="3315" spans="8:14" x14ac:dyDescent="0.25">
      <c r="H3315" s="1"/>
      <c r="I3315" t="str">
        <f t="shared" si="153"/>
        <v/>
      </c>
      <c r="J3315" s="2" t="str">
        <f t="shared" si="153"/>
        <v/>
      </c>
      <c r="K3315" s="2" t="str">
        <f t="shared" si="153"/>
        <v/>
      </c>
      <c r="L3315" s="2" t="str">
        <f t="shared" si="154"/>
        <v/>
      </c>
      <c r="M3315" s="2" t="str">
        <f t="shared" si="154"/>
        <v/>
      </c>
      <c r="N3315" t="str">
        <f t="shared" si="155"/>
        <v/>
      </c>
    </row>
    <row r="3316" spans="8:14" x14ac:dyDescent="0.25">
      <c r="H3316" s="1"/>
      <c r="I3316" t="str">
        <f t="shared" si="153"/>
        <v/>
      </c>
      <c r="J3316" s="2" t="str">
        <f t="shared" si="153"/>
        <v/>
      </c>
      <c r="K3316" s="2" t="str">
        <f t="shared" si="153"/>
        <v/>
      </c>
      <c r="L3316" s="2" t="str">
        <f t="shared" si="154"/>
        <v/>
      </c>
      <c r="M3316" s="2" t="str">
        <f t="shared" si="154"/>
        <v/>
      </c>
      <c r="N3316" t="str">
        <f t="shared" si="155"/>
        <v/>
      </c>
    </row>
    <row r="3317" spans="8:14" x14ac:dyDescent="0.25">
      <c r="H3317" s="1"/>
      <c r="I3317" t="str">
        <f t="shared" si="153"/>
        <v/>
      </c>
      <c r="J3317" s="2" t="str">
        <f t="shared" si="153"/>
        <v/>
      </c>
      <c r="K3317" s="2" t="str">
        <f t="shared" si="153"/>
        <v/>
      </c>
      <c r="L3317" s="2" t="str">
        <f t="shared" si="154"/>
        <v/>
      </c>
      <c r="M3317" s="2" t="str">
        <f t="shared" si="154"/>
        <v/>
      </c>
      <c r="N3317" t="str">
        <f t="shared" si="155"/>
        <v/>
      </c>
    </row>
    <row r="3318" spans="8:14" x14ac:dyDescent="0.25">
      <c r="H3318" s="1"/>
      <c r="I3318" t="str">
        <f t="shared" si="153"/>
        <v/>
      </c>
      <c r="J3318" s="2" t="str">
        <f t="shared" si="153"/>
        <v/>
      </c>
      <c r="K3318" s="2" t="str">
        <f t="shared" si="153"/>
        <v/>
      </c>
      <c r="L3318" s="2" t="str">
        <f t="shared" si="154"/>
        <v/>
      </c>
      <c r="M3318" s="2" t="str">
        <f t="shared" si="154"/>
        <v/>
      </c>
      <c r="N3318" t="str">
        <f t="shared" si="155"/>
        <v/>
      </c>
    </row>
    <row r="3319" spans="8:14" x14ac:dyDescent="0.25">
      <c r="H3319" s="1"/>
      <c r="I3319" t="str">
        <f t="shared" si="153"/>
        <v/>
      </c>
      <c r="J3319" s="2" t="str">
        <f t="shared" si="153"/>
        <v/>
      </c>
      <c r="K3319" s="2" t="str">
        <f t="shared" si="153"/>
        <v/>
      </c>
      <c r="L3319" s="2" t="str">
        <f t="shared" si="154"/>
        <v/>
      </c>
      <c r="M3319" s="2" t="str">
        <f t="shared" si="154"/>
        <v/>
      </c>
      <c r="N3319" t="str">
        <f t="shared" si="155"/>
        <v/>
      </c>
    </row>
    <row r="3320" spans="8:14" x14ac:dyDescent="0.25">
      <c r="H3320" s="1"/>
      <c r="I3320" t="str">
        <f t="shared" si="153"/>
        <v/>
      </c>
      <c r="J3320" s="2" t="str">
        <f t="shared" si="153"/>
        <v/>
      </c>
      <c r="K3320" s="2" t="str">
        <f t="shared" si="153"/>
        <v/>
      </c>
      <c r="L3320" s="2" t="str">
        <f t="shared" si="154"/>
        <v/>
      </c>
      <c r="M3320" s="2" t="str">
        <f t="shared" si="154"/>
        <v/>
      </c>
      <c r="N3320" t="str">
        <f t="shared" si="155"/>
        <v/>
      </c>
    </row>
    <row r="3321" spans="8:14" x14ac:dyDescent="0.25">
      <c r="H3321" s="1"/>
      <c r="I3321" t="str">
        <f t="shared" si="153"/>
        <v/>
      </c>
      <c r="J3321" s="2" t="str">
        <f t="shared" si="153"/>
        <v/>
      </c>
      <c r="K3321" s="2" t="str">
        <f t="shared" si="153"/>
        <v/>
      </c>
      <c r="L3321" s="2" t="str">
        <f t="shared" si="154"/>
        <v/>
      </c>
      <c r="M3321" s="2" t="str">
        <f t="shared" si="154"/>
        <v/>
      </c>
      <c r="N3321" t="str">
        <f t="shared" si="155"/>
        <v/>
      </c>
    </row>
    <row r="3322" spans="8:14" x14ac:dyDescent="0.25">
      <c r="H3322" s="1"/>
      <c r="I3322" t="str">
        <f t="shared" si="153"/>
        <v/>
      </c>
      <c r="J3322" s="2" t="str">
        <f t="shared" si="153"/>
        <v/>
      </c>
      <c r="K3322" s="2" t="str">
        <f t="shared" si="153"/>
        <v/>
      </c>
      <c r="L3322" s="2" t="str">
        <f t="shared" si="154"/>
        <v/>
      </c>
      <c r="M3322" s="2" t="str">
        <f t="shared" si="154"/>
        <v/>
      </c>
      <c r="N3322" t="str">
        <f t="shared" si="155"/>
        <v/>
      </c>
    </row>
    <row r="3323" spans="8:14" x14ac:dyDescent="0.25">
      <c r="H3323" s="1"/>
      <c r="I3323" t="str">
        <f t="shared" si="153"/>
        <v/>
      </c>
      <c r="J3323" s="2" t="str">
        <f t="shared" si="153"/>
        <v/>
      </c>
      <c r="K3323" s="2" t="str">
        <f t="shared" si="153"/>
        <v/>
      </c>
      <c r="L3323" s="2" t="str">
        <f t="shared" si="154"/>
        <v/>
      </c>
      <c r="M3323" s="2" t="str">
        <f t="shared" si="154"/>
        <v/>
      </c>
      <c r="N3323" t="str">
        <f t="shared" si="155"/>
        <v/>
      </c>
    </row>
    <row r="3324" spans="8:14" x14ac:dyDescent="0.25">
      <c r="H3324" s="1"/>
      <c r="I3324" t="str">
        <f t="shared" si="153"/>
        <v/>
      </c>
      <c r="J3324" s="2" t="str">
        <f t="shared" si="153"/>
        <v/>
      </c>
      <c r="K3324" s="2" t="str">
        <f t="shared" si="153"/>
        <v/>
      </c>
      <c r="L3324" s="2" t="str">
        <f t="shared" si="154"/>
        <v/>
      </c>
      <c r="M3324" s="2" t="str">
        <f t="shared" si="154"/>
        <v/>
      </c>
      <c r="N3324" t="str">
        <f t="shared" si="155"/>
        <v/>
      </c>
    </row>
    <row r="3325" spans="8:14" x14ac:dyDescent="0.25">
      <c r="H3325" s="1"/>
      <c r="I3325" t="str">
        <f t="shared" si="153"/>
        <v/>
      </c>
      <c r="J3325" s="2" t="str">
        <f t="shared" si="153"/>
        <v/>
      </c>
      <c r="K3325" s="2" t="str">
        <f t="shared" si="153"/>
        <v/>
      </c>
      <c r="L3325" s="2" t="str">
        <f t="shared" si="154"/>
        <v/>
      </c>
      <c r="M3325" s="2" t="str">
        <f t="shared" si="154"/>
        <v/>
      </c>
      <c r="N3325" t="str">
        <f t="shared" si="155"/>
        <v/>
      </c>
    </row>
    <row r="3326" spans="8:14" x14ac:dyDescent="0.25">
      <c r="H3326" s="1"/>
      <c r="I3326" t="str">
        <f t="shared" si="153"/>
        <v/>
      </c>
      <c r="J3326" s="2" t="str">
        <f t="shared" si="153"/>
        <v/>
      </c>
      <c r="K3326" s="2" t="str">
        <f t="shared" si="153"/>
        <v/>
      </c>
      <c r="L3326" s="2" t="str">
        <f t="shared" si="154"/>
        <v/>
      </c>
      <c r="M3326" s="2" t="str">
        <f t="shared" si="154"/>
        <v/>
      </c>
      <c r="N3326" t="str">
        <f t="shared" si="155"/>
        <v/>
      </c>
    </row>
    <row r="3327" spans="8:14" x14ac:dyDescent="0.25">
      <c r="H3327" s="1"/>
      <c r="I3327" t="str">
        <f t="shared" si="153"/>
        <v/>
      </c>
      <c r="J3327" s="2" t="str">
        <f t="shared" si="153"/>
        <v/>
      </c>
      <c r="K3327" s="2" t="str">
        <f t="shared" si="153"/>
        <v/>
      </c>
      <c r="L3327" s="2" t="str">
        <f t="shared" si="154"/>
        <v/>
      </c>
      <c r="M3327" s="2" t="str">
        <f t="shared" si="154"/>
        <v/>
      </c>
      <c r="N3327" t="str">
        <f t="shared" si="155"/>
        <v/>
      </c>
    </row>
    <row r="3328" spans="8:14" x14ac:dyDescent="0.25">
      <c r="H3328" s="1"/>
      <c r="I3328" t="str">
        <f t="shared" si="153"/>
        <v/>
      </c>
      <c r="J3328" s="2" t="str">
        <f t="shared" si="153"/>
        <v/>
      </c>
      <c r="K3328" s="2" t="str">
        <f t="shared" si="153"/>
        <v/>
      </c>
      <c r="L3328" s="2" t="str">
        <f t="shared" si="154"/>
        <v/>
      </c>
      <c r="M3328" s="2" t="str">
        <f t="shared" si="154"/>
        <v/>
      </c>
      <c r="N3328" t="str">
        <f t="shared" si="155"/>
        <v/>
      </c>
    </row>
    <row r="3329" spans="8:14" x14ac:dyDescent="0.25">
      <c r="H3329" s="1"/>
      <c r="I3329" t="str">
        <f t="shared" si="153"/>
        <v/>
      </c>
      <c r="J3329" s="2" t="str">
        <f t="shared" si="153"/>
        <v/>
      </c>
      <c r="K3329" s="2" t="str">
        <f t="shared" si="153"/>
        <v/>
      </c>
      <c r="L3329" s="2" t="str">
        <f t="shared" si="154"/>
        <v/>
      </c>
      <c r="M3329" s="2" t="str">
        <f t="shared" si="154"/>
        <v/>
      </c>
      <c r="N3329" t="str">
        <f t="shared" si="155"/>
        <v/>
      </c>
    </row>
    <row r="3330" spans="8:14" x14ac:dyDescent="0.25">
      <c r="H3330" s="1"/>
      <c r="I3330" t="str">
        <f t="shared" ref="I3330:K3393" si="156">IF(OR($A3330="Skin",$A3330="Clip-sk",$A3330="Clip-fr",$A3330="Former"),B3330,"")</f>
        <v/>
      </c>
      <c r="J3330" s="2" t="str">
        <f t="shared" si="156"/>
        <v/>
      </c>
      <c r="K3330" s="2" t="str">
        <f t="shared" si="156"/>
        <v/>
      </c>
      <c r="L3330" s="2" t="str">
        <f t="shared" si="154"/>
        <v/>
      </c>
      <c r="M3330" s="2" t="str">
        <f t="shared" si="154"/>
        <v/>
      </c>
      <c r="N3330" t="str">
        <f t="shared" si="155"/>
        <v/>
      </c>
    </row>
    <row r="3331" spans="8:14" x14ac:dyDescent="0.25">
      <c r="H3331" s="1"/>
      <c r="I3331" t="str">
        <f t="shared" si="156"/>
        <v/>
      </c>
      <c r="J3331" s="2" t="str">
        <f t="shared" si="156"/>
        <v/>
      </c>
      <c r="K3331" s="2" t="str">
        <f t="shared" si="156"/>
        <v/>
      </c>
      <c r="L3331" s="2" t="str">
        <f t="shared" si="154"/>
        <v/>
      </c>
      <c r="M3331" s="2" t="str">
        <f t="shared" si="154"/>
        <v/>
      </c>
      <c r="N3331" t="str">
        <f t="shared" si="155"/>
        <v/>
      </c>
    </row>
    <row r="3332" spans="8:14" x14ac:dyDescent="0.25">
      <c r="H3332" s="1"/>
      <c r="I3332" t="str">
        <f t="shared" si="156"/>
        <v/>
      </c>
      <c r="J3332" s="2" t="str">
        <f t="shared" si="156"/>
        <v/>
      </c>
      <c r="K3332" s="2" t="str">
        <f t="shared" si="156"/>
        <v/>
      </c>
      <c r="L3332" s="2" t="str">
        <f t="shared" ref="L3332:M3395" si="157">IF(OR($A3332="Skin",$A3332="Clip-sk",$A3332="Clip-fr",$A3332="Former"),F3332,"")</f>
        <v/>
      </c>
      <c r="M3332" s="2" t="str">
        <f t="shared" si="157"/>
        <v/>
      </c>
      <c r="N3332" t="str">
        <f t="shared" ref="N3332:N3395" si="158">IF(AND(I3332&lt;&gt;"",I3332&lt;&gt;0),I3332&amp;"_"&amp;J3332&amp;"_"&amp;K3332&amp;"_"&amp;L3332&amp;"_"&amp;M3332,"")</f>
        <v/>
      </c>
    </row>
    <row r="3333" spans="8:14" x14ac:dyDescent="0.25">
      <c r="H3333" s="1"/>
      <c r="I3333" t="str">
        <f t="shared" si="156"/>
        <v/>
      </c>
      <c r="J3333" s="2" t="str">
        <f t="shared" si="156"/>
        <v/>
      </c>
      <c r="K3333" s="2" t="str">
        <f t="shared" si="156"/>
        <v/>
      </c>
      <c r="L3333" s="2" t="str">
        <f t="shared" si="157"/>
        <v/>
      </c>
      <c r="M3333" s="2" t="str">
        <f t="shared" si="157"/>
        <v/>
      </c>
      <c r="N3333" t="str">
        <f t="shared" si="158"/>
        <v/>
      </c>
    </row>
    <row r="3334" spans="8:14" x14ac:dyDescent="0.25">
      <c r="H3334" s="1"/>
      <c r="I3334" t="str">
        <f t="shared" si="156"/>
        <v/>
      </c>
      <c r="J3334" s="2" t="str">
        <f t="shared" si="156"/>
        <v/>
      </c>
      <c r="K3334" s="2" t="str">
        <f t="shared" si="156"/>
        <v/>
      </c>
      <c r="L3334" s="2" t="str">
        <f t="shared" si="157"/>
        <v/>
      </c>
      <c r="M3334" s="2" t="str">
        <f t="shared" si="157"/>
        <v/>
      </c>
      <c r="N3334" t="str">
        <f t="shared" si="158"/>
        <v/>
      </c>
    </row>
    <row r="3335" spans="8:14" x14ac:dyDescent="0.25">
      <c r="H3335" s="1"/>
      <c r="I3335" t="str">
        <f t="shared" si="156"/>
        <v/>
      </c>
      <c r="J3335" s="2" t="str">
        <f t="shared" si="156"/>
        <v/>
      </c>
      <c r="K3335" s="2" t="str">
        <f t="shared" si="156"/>
        <v/>
      </c>
      <c r="L3335" s="2" t="str">
        <f t="shared" si="157"/>
        <v/>
      </c>
      <c r="M3335" s="2" t="str">
        <f t="shared" si="157"/>
        <v/>
      </c>
      <c r="N3335" t="str">
        <f t="shared" si="158"/>
        <v/>
      </c>
    </row>
    <row r="3336" spans="8:14" x14ac:dyDescent="0.25">
      <c r="H3336" s="1"/>
      <c r="I3336" t="str">
        <f t="shared" si="156"/>
        <v/>
      </c>
      <c r="J3336" s="2" t="str">
        <f t="shared" si="156"/>
        <v/>
      </c>
      <c r="K3336" s="2" t="str">
        <f t="shared" si="156"/>
        <v/>
      </c>
      <c r="L3336" s="2" t="str">
        <f t="shared" si="157"/>
        <v/>
      </c>
      <c r="M3336" s="2" t="str">
        <f t="shared" si="157"/>
        <v/>
      </c>
      <c r="N3336" t="str">
        <f t="shared" si="158"/>
        <v/>
      </c>
    </row>
    <row r="3337" spans="8:14" x14ac:dyDescent="0.25">
      <c r="H3337" s="1"/>
      <c r="I3337" t="str">
        <f t="shared" si="156"/>
        <v/>
      </c>
      <c r="J3337" s="2" t="str">
        <f t="shared" si="156"/>
        <v/>
      </c>
      <c r="K3337" s="2" t="str">
        <f t="shared" si="156"/>
        <v/>
      </c>
      <c r="L3337" s="2" t="str">
        <f t="shared" si="157"/>
        <v/>
      </c>
      <c r="M3337" s="2" t="str">
        <f t="shared" si="157"/>
        <v/>
      </c>
      <c r="N3337" t="str">
        <f t="shared" si="158"/>
        <v/>
      </c>
    </row>
    <row r="3338" spans="8:14" x14ac:dyDescent="0.25">
      <c r="H3338" s="1"/>
      <c r="I3338" t="str">
        <f t="shared" si="156"/>
        <v/>
      </c>
      <c r="J3338" s="2" t="str">
        <f t="shared" si="156"/>
        <v/>
      </c>
      <c r="K3338" s="2" t="str">
        <f t="shared" si="156"/>
        <v/>
      </c>
      <c r="L3338" s="2" t="str">
        <f t="shared" si="157"/>
        <v/>
      </c>
      <c r="M3338" s="2" t="str">
        <f t="shared" si="157"/>
        <v/>
      </c>
      <c r="N3338" t="str">
        <f t="shared" si="158"/>
        <v/>
      </c>
    </row>
    <row r="3339" spans="8:14" x14ac:dyDescent="0.25">
      <c r="H3339" s="1"/>
      <c r="I3339" t="str">
        <f t="shared" si="156"/>
        <v/>
      </c>
      <c r="J3339" s="2" t="str">
        <f t="shared" si="156"/>
        <v/>
      </c>
      <c r="K3339" s="2" t="str">
        <f t="shared" si="156"/>
        <v/>
      </c>
      <c r="L3339" s="2" t="str">
        <f t="shared" si="157"/>
        <v/>
      </c>
      <c r="M3339" s="2" t="str">
        <f t="shared" si="157"/>
        <v/>
      </c>
      <c r="N3339" t="str">
        <f t="shared" si="158"/>
        <v/>
      </c>
    </row>
    <row r="3340" spans="8:14" x14ac:dyDescent="0.25">
      <c r="H3340" s="1"/>
      <c r="I3340" t="str">
        <f t="shared" si="156"/>
        <v/>
      </c>
      <c r="J3340" s="2" t="str">
        <f t="shared" si="156"/>
        <v/>
      </c>
      <c r="K3340" s="2" t="str">
        <f t="shared" si="156"/>
        <v/>
      </c>
      <c r="L3340" s="2" t="str">
        <f t="shared" si="157"/>
        <v/>
      </c>
      <c r="M3340" s="2" t="str">
        <f t="shared" si="157"/>
        <v/>
      </c>
      <c r="N3340" t="str">
        <f t="shared" si="158"/>
        <v/>
      </c>
    </row>
    <row r="3341" spans="8:14" x14ac:dyDescent="0.25">
      <c r="H3341" s="1"/>
      <c r="I3341" t="str">
        <f t="shared" si="156"/>
        <v/>
      </c>
      <c r="J3341" s="2" t="str">
        <f t="shared" si="156"/>
        <v/>
      </c>
      <c r="K3341" s="2" t="str">
        <f t="shared" si="156"/>
        <v/>
      </c>
      <c r="L3341" s="2" t="str">
        <f t="shared" si="157"/>
        <v/>
      </c>
      <c r="M3341" s="2" t="str">
        <f t="shared" si="157"/>
        <v/>
      </c>
      <c r="N3341" t="str">
        <f t="shared" si="158"/>
        <v/>
      </c>
    </row>
    <row r="3342" spans="8:14" x14ac:dyDescent="0.25">
      <c r="H3342" s="1"/>
      <c r="I3342" t="str">
        <f t="shared" si="156"/>
        <v/>
      </c>
      <c r="J3342" s="2" t="str">
        <f t="shared" si="156"/>
        <v/>
      </c>
      <c r="K3342" s="2" t="str">
        <f t="shared" si="156"/>
        <v/>
      </c>
      <c r="L3342" s="2" t="str">
        <f t="shared" si="157"/>
        <v/>
      </c>
      <c r="M3342" s="2" t="str">
        <f t="shared" si="157"/>
        <v/>
      </c>
      <c r="N3342" t="str">
        <f t="shared" si="158"/>
        <v/>
      </c>
    </row>
    <row r="3343" spans="8:14" x14ac:dyDescent="0.25">
      <c r="H3343" s="1"/>
      <c r="I3343" t="str">
        <f t="shared" si="156"/>
        <v/>
      </c>
      <c r="J3343" s="2" t="str">
        <f t="shared" si="156"/>
        <v/>
      </c>
      <c r="K3343" s="2" t="str">
        <f t="shared" si="156"/>
        <v/>
      </c>
      <c r="L3343" s="2" t="str">
        <f t="shared" si="157"/>
        <v/>
      </c>
      <c r="M3343" s="2" t="str">
        <f t="shared" si="157"/>
        <v/>
      </c>
      <c r="N3343" t="str">
        <f t="shared" si="158"/>
        <v/>
      </c>
    </row>
    <row r="3344" spans="8:14" x14ac:dyDescent="0.25">
      <c r="H3344" s="1"/>
      <c r="I3344" t="str">
        <f t="shared" si="156"/>
        <v/>
      </c>
      <c r="J3344" s="2" t="str">
        <f t="shared" si="156"/>
        <v/>
      </c>
      <c r="K3344" s="2" t="str">
        <f t="shared" si="156"/>
        <v/>
      </c>
      <c r="L3344" s="2" t="str">
        <f t="shared" si="157"/>
        <v/>
      </c>
      <c r="M3344" s="2" t="str">
        <f t="shared" si="157"/>
        <v/>
      </c>
      <c r="N3344" t="str">
        <f t="shared" si="158"/>
        <v/>
      </c>
    </row>
    <row r="3345" spans="8:14" x14ac:dyDescent="0.25">
      <c r="H3345" s="1"/>
      <c r="I3345" t="str">
        <f t="shared" si="156"/>
        <v/>
      </c>
      <c r="J3345" s="2" t="str">
        <f t="shared" si="156"/>
        <v/>
      </c>
      <c r="K3345" s="2" t="str">
        <f t="shared" si="156"/>
        <v/>
      </c>
      <c r="L3345" s="2" t="str">
        <f t="shared" si="157"/>
        <v/>
      </c>
      <c r="M3345" s="2" t="str">
        <f t="shared" si="157"/>
        <v/>
      </c>
      <c r="N3345" t="str">
        <f t="shared" si="158"/>
        <v/>
      </c>
    </row>
    <row r="3346" spans="8:14" x14ac:dyDescent="0.25">
      <c r="H3346" s="1"/>
      <c r="I3346" t="str">
        <f t="shared" si="156"/>
        <v/>
      </c>
      <c r="J3346" s="2" t="str">
        <f t="shared" si="156"/>
        <v/>
      </c>
      <c r="K3346" s="2" t="str">
        <f t="shared" si="156"/>
        <v/>
      </c>
      <c r="L3346" s="2" t="str">
        <f t="shared" si="157"/>
        <v/>
      </c>
      <c r="M3346" s="2" t="str">
        <f t="shared" si="157"/>
        <v/>
      </c>
      <c r="N3346" t="str">
        <f t="shared" si="158"/>
        <v/>
      </c>
    </row>
    <row r="3347" spans="8:14" x14ac:dyDescent="0.25">
      <c r="H3347" s="1"/>
      <c r="I3347" t="str">
        <f t="shared" si="156"/>
        <v/>
      </c>
      <c r="J3347" s="2" t="str">
        <f t="shared" si="156"/>
        <v/>
      </c>
      <c r="K3347" s="2" t="str">
        <f t="shared" si="156"/>
        <v/>
      </c>
      <c r="L3347" s="2" t="str">
        <f t="shared" si="157"/>
        <v/>
      </c>
      <c r="M3347" s="2" t="str">
        <f t="shared" si="157"/>
        <v/>
      </c>
      <c r="N3347" t="str">
        <f t="shared" si="158"/>
        <v/>
      </c>
    </row>
    <row r="3348" spans="8:14" x14ac:dyDescent="0.25">
      <c r="H3348" s="1"/>
      <c r="I3348" t="str">
        <f t="shared" si="156"/>
        <v/>
      </c>
      <c r="J3348" s="2" t="str">
        <f t="shared" si="156"/>
        <v/>
      </c>
      <c r="K3348" s="2" t="str">
        <f t="shared" si="156"/>
        <v/>
      </c>
      <c r="L3348" s="2" t="str">
        <f t="shared" si="157"/>
        <v/>
      </c>
      <c r="M3348" s="2" t="str">
        <f t="shared" si="157"/>
        <v/>
      </c>
      <c r="N3348" t="str">
        <f t="shared" si="158"/>
        <v/>
      </c>
    </row>
    <row r="3349" spans="8:14" x14ac:dyDescent="0.25">
      <c r="H3349" s="1"/>
      <c r="I3349" t="str">
        <f t="shared" si="156"/>
        <v/>
      </c>
      <c r="J3349" s="2" t="str">
        <f t="shared" si="156"/>
        <v/>
      </c>
      <c r="K3349" s="2" t="str">
        <f t="shared" si="156"/>
        <v/>
      </c>
      <c r="L3349" s="2" t="str">
        <f t="shared" si="157"/>
        <v/>
      </c>
      <c r="M3349" s="2" t="str">
        <f t="shared" si="157"/>
        <v/>
      </c>
      <c r="N3349" t="str">
        <f t="shared" si="158"/>
        <v/>
      </c>
    </row>
    <row r="3350" spans="8:14" x14ac:dyDescent="0.25">
      <c r="H3350" s="1"/>
      <c r="I3350" t="str">
        <f t="shared" si="156"/>
        <v/>
      </c>
      <c r="J3350" s="2" t="str">
        <f t="shared" si="156"/>
        <v/>
      </c>
      <c r="K3350" s="2" t="str">
        <f t="shared" si="156"/>
        <v/>
      </c>
      <c r="L3350" s="2" t="str">
        <f t="shared" si="157"/>
        <v/>
      </c>
      <c r="M3350" s="2" t="str">
        <f t="shared" si="157"/>
        <v/>
      </c>
      <c r="N3350" t="str">
        <f t="shared" si="158"/>
        <v/>
      </c>
    </row>
    <row r="3351" spans="8:14" x14ac:dyDescent="0.25">
      <c r="H3351" s="1"/>
      <c r="I3351" t="str">
        <f t="shared" si="156"/>
        <v/>
      </c>
      <c r="J3351" s="2" t="str">
        <f t="shared" si="156"/>
        <v/>
      </c>
      <c r="K3351" s="2" t="str">
        <f t="shared" si="156"/>
        <v/>
      </c>
      <c r="L3351" s="2" t="str">
        <f t="shared" si="157"/>
        <v/>
      </c>
      <c r="M3351" s="2" t="str">
        <f t="shared" si="157"/>
        <v/>
      </c>
      <c r="N3351" t="str">
        <f t="shared" si="158"/>
        <v/>
      </c>
    </row>
    <row r="3352" spans="8:14" x14ac:dyDescent="0.25">
      <c r="H3352" s="1"/>
      <c r="I3352" t="str">
        <f t="shared" si="156"/>
        <v/>
      </c>
      <c r="J3352" s="2" t="str">
        <f t="shared" si="156"/>
        <v/>
      </c>
      <c r="K3352" s="2" t="str">
        <f t="shared" si="156"/>
        <v/>
      </c>
      <c r="L3352" s="2" t="str">
        <f t="shared" si="157"/>
        <v/>
      </c>
      <c r="M3352" s="2" t="str">
        <f t="shared" si="157"/>
        <v/>
      </c>
      <c r="N3352" t="str">
        <f t="shared" si="158"/>
        <v/>
      </c>
    </row>
    <row r="3353" spans="8:14" x14ac:dyDescent="0.25">
      <c r="H3353" s="1"/>
      <c r="I3353" t="str">
        <f t="shared" si="156"/>
        <v/>
      </c>
      <c r="J3353" s="2" t="str">
        <f t="shared" si="156"/>
        <v/>
      </c>
      <c r="K3353" s="2" t="str">
        <f t="shared" si="156"/>
        <v/>
      </c>
      <c r="L3353" s="2" t="str">
        <f t="shared" si="157"/>
        <v/>
      </c>
      <c r="M3353" s="2" t="str">
        <f t="shared" si="157"/>
        <v/>
      </c>
      <c r="N3353" t="str">
        <f t="shared" si="158"/>
        <v/>
      </c>
    </row>
    <row r="3354" spans="8:14" x14ac:dyDescent="0.25">
      <c r="H3354" s="1"/>
      <c r="I3354" t="str">
        <f t="shared" si="156"/>
        <v/>
      </c>
      <c r="J3354" s="2" t="str">
        <f t="shared" si="156"/>
        <v/>
      </c>
      <c r="K3354" s="2" t="str">
        <f t="shared" si="156"/>
        <v/>
      </c>
      <c r="L3354" s="2" t="str">
        <f t="shared" si="157"/>
        <v/>
      </c>
      <c r="M3354" s="2" t="str">
        <f t="shared" si="157"/>
        <v/>
      </c>
      <c r="N3354" t="str">
        <f t="shared" si="158"/>
        <v/>
      </c>
    </row>
    <row r="3355" spans="8:14" x14ac:dyDescent="0.25">
      <c r="H3355" s="1"/>
      <c r="I3355" t="str">
        <f t="shared" si="156"/>
        <v/>
      </c>
      <c r="J3355" s="2" t="str">
        <f t="shared" si="156"/>
        <v/>
      </c>
      <c r="K3355" s="2" t="str">
        <f t="shared" si="156"/>
        <v/>
      </c>
      <c r="L3355" s="2" t="str">
        <f t="shared" si="157"/>
        <v/>
      </c>
      <c r="M3355" s="2" t="str">
        <f t="shared" si="157"/>
        <v/>
      </c>
      <c r="N3355" t="str">
        <f t="shared" si="158"/>
        <v/>
      </c>
    </row>
    <row r="3356" spans="8:14" x14ac:dyDescent="0.25">
      <c r="H3356" s="1"/>
      <c r="I3356" t="str">
        <f t="shared" si="156"/>
        <v/>
      </c>
      <c r="J3356" s="2" t="str">
        <f t="shared" si="156"/>
        <v/>
      </c>
      <c r="K3356" s="2" t="str">
        <f t="shared" si="156"/>
        <v/>
      </c>
      <c r="L3356" s="2" t="str">
        <f t="shared" si="157"/>
        <v/>
      </c>
      <c r="M3356" s="2" t="str">
        <f t="shared" si="157"/>
        <v/>
      </c>
      <c r="N3356" t="str">
        <f t="shared" si="158"/>
        <v/>
      </c>
    </row>
    <row r="3357" spans="8:14" x14ac:dyDescent="0.25">
      <c r="H3357" s="1"/>
      <c r="I3357" t="str">
        <f t="shared" si="156"/>
        <v/>
      </c>
      <c r="J3357" s="2" t="str">
        <f t="shared" si="156"/>
        <v/>
      </c>
      <c r="K3357" s="2" t="str">
        <f t="shared" si="156"/>
        <v/>
      </c>
      <c r="L3357" s="2" t="str">
        <f t="shared" si="157"/>
        <v/>
      </c>
      <c r="M3357" s="2" t="str">
        <f t="shared" si="157"/>
        <v/>
      </c>
      <c r="N3357" t="str">
        <f t="shared" si="158"/>
        <v/>
      </c>
    </row>
    <row r="3358" spans="8:14" x14ac:dyDescent="0.25">
      <c r="H3358" s="1"/>
      <c r="I3358" t="str">
        <f t="shared" si="156"/>
        <v/>
      </c>
      <c r="J3358" s="2" t="str">
        <f t="shared" si="156"/>
        <v/>
      </c>
      <c r="K3358" s="2" t="str">
        <f t="shared" si="156"/>
        <v/>
      </c>
      <c r="L3358" s="2" t="str">
        <f t="shared" si="157"/>
        <v/>
      </c>
      <c r="M3358" s="2" t="str">
        <f t="shared" si="157"/>
        <v/>
      </c>
      <c r="N3358" t="str">
        <f t="shared" si="158"/>
        <v/>
      </c>
    </row>
    <row r="3359" spans="8:14" x14ac:dyDescent="0.25">
      <c r="H3359" s="1"/>
      <c r="I3359" t="str">
        <f t="shared" si="156"/>
        <v/>
      </c>
      <c r="J3359" s="2" t="str">
        <f t="shared" si="156"/>
        <v/>
      </c>
      <c r="K3359" s="2" t="str">
        <f t="shared" si="156"/>
        <v/>
      </c>
      <c r="L3359" s="2" t="str">
        <f t="shared" si="157"/>
        <v/>
      </c>
      <c r="M3359" s="2" t="str">
        <f t="shared" si="157"/>
        <v/>
      </c>
      <c r="N3359" t="str">
        <f t="shared" si="158"/>
        <v/>
      </c>
    </row>
    <row r="3360" spans="8:14" x14ac:dyDescent="0.25">
      <c r="H3360" s="1"/>
      <c r="I3360" t="str">
        <f t="shared" si="156"/>
        <v/>
      </c>
      <c r="J3360" s="2" t="str">
        <f t="shared" si="156"/>
        <v/>
      </c>
      <c r="K3360" s="2" t="str">
        <f t="shared" si="156"/>
        <v/>
      </c>
      <c r="L3360" s="2" t="str">
        <f t="shared" si="157"/>
        <v/>
      </c>
      <c r="M3360" s="2" t="str">
        <f t="shared" si="157"/>
        <v/>
      </c>
      <c r="N3360" t="str">
        <f t="shared" si="158"/>
        <v/>
      </c>
    </row>
    <row r="3361" spans="8:14" x14ac:dyDescent="0.25">
      <c r="H3361" s="1"/>
      <c r="I3361" t="str">
        <f t="shared" si="156"/>
        <v/>
      </c>
      <c r="J3361" s="2" t="str">
        <f t="shared" si="156"/>
        <v/>
      </c>
      <c r="K3361" s="2" t="str">
        <f t="shared" si="156"/>
        <v/>
      </c>
      <c r="L3361" s="2" t="str">
        <f t="shared" si="157"/>
        <v/>
      </c>
      <c r="M3361" s="2" t="str">
        <f t="shared" si="157"/>
        <v/>
      </c>
      <c r="N3361" t="str">
        <f t="shared" si="158"/>
        <v/>
      </c>
    </row>
    <row r="3362" spans="8:14" x14ac:dyDescent="0.25">
      <c r="H3362" s="1"/>
      <c r="I3362" t="str">
        <f t="shared" si="156"/>
        <v/>
      </c>
      <c r="J3362" s="2" t="str">
        <f t="shared" si="156"/>
        <v/>
      </c>
      <c r="K3362" s="2" t="str">
        <f t="shared" si="156"/>
        <v/>
      </c>
      <c r="L3362" s="2" t="str">
        <f t="shared" si="157"/>
        <v/>
      </c>
      <c r="M3362" s="2" t="str">
        <f t="shared" si="157"/>
        <v/>
      </c>
      <c r="N3362" t="str">
        <f t="shared" si="158"/>
        <v/>
      </c>
    </row>
    <row r="3363" spans="8:14" x14ac:dyDescent="0.25">
      <c r="H3363" s="1"/>
      <c r="I3363" t="str">
        <f t="shared" si="156"/>
        <v/>
      </c>
      <c r="J3363" s="2" t="str">
        <f t="shared" si="156"/>
        <v/>
      </c>
      <c r="K3363" s="2" t="str">
        <f t="shared" si="156"/>
        <v/>
      </c>
      <c r="L3363" s="2" t="str">
        <f t="shared" si="157"/>
        <v/>
      </c>
      <c r="M3363" s="2" t="str">
        <f t="shared" si="157"/>
        <v/>
      </c>
      <c r="N3363" t="str">
        <f t="shared" si="158"/>
        <v/>
      </c>
    </row>
    <row r="3364" spans="8:14" x14ac:dyDescent="0.25">
      <c r="H3364" s="1"/>
      <c r="I3364" t="str">
        <f t="shared" si="156"/>
        <v/>
      </c>
      <c r="J3364" s="2" t="str">
        <f t="shared" si="156"/>
        <v/>
      </c>
      <c r="K3364" s="2" t="str">
        <f t="shared" si="156"/>
        <v/>
      </c>
      <c r="L3364" s="2" t="str">
        <f t="shared" si="157"/>
        <v/>
      </c>
      <c r="M3364" s="2" t="str">
        <f t="shared" si="157"/>
        <v/>
      </c>
      <c r="N3364" t="str">
        <f t="shared" si="158"/>
        <v/>
      </c>
    </row>
    <row r="3365" spans="8:14" x14ac:dyDescent="0.25">
      <c r="H3365" s="1"/>
      <c r="I3365" t="str">
        <f t="shared" si="156"/>
        <v/>
      </c>
      <c r="J3365" s="2" t="str">
        <f t="shared" si="156"/>
        <v/>
      </c>
      <c r="K3365" s="2" t="str">
        <f t="shared" si="156"/>
        <v/>
      </c>
      <c r="L3365" s="2" t="str">
        <f t="shared" si="157"/>
        <v/>
      </c>
      <c r="M3365" s="2" t="str">
        <f t="shared" si="157"/>
        <v/>
      </c>
      <c r="N3365" t="str">
        <f t="shared" si="158"/>
        <v/>
      </c>
    </row>
    <row r="3366" spans="8:14" x14ac:dyDescent="0.25">
      <c r="H3366" s="1"/>
      <c r="I3366" t="str">
        <f t="shared" si="156"/>
        <v/>
      </c>
      <c r="J3366" s="2" t="str">
        <f t="shared" si="156"/>
        <v/>
      </c>
      <c r="K3366" s="2" t="str">
        <f t="shared" si="156"/>
        <v/>
      </c>
      <c r="L3366" s="2" t="str">
        <f t="shared" si="157"/>
        <v/>
      </c>
      <c r="M3366" s="2" t="str">
        <f t="shared" si="157"/>
        <v/>
      </c>
      <c r="N3366" t="str">
        <f t="shared" si="158"/>
        <v/>
      </c>
    </row>
    <row r="3367" spans="8:14" x14ac:dyDescent="0.25">
      <c r="H3367" s="1"/>
      <c r="I3367" t="str">
        <f t="shared" si="156"/>
        <v/>
      </c>
      <c r="J3367" s="2" t="str">
        <f t="shared" si="156"/>
        <v/>
      </c>
      <c r="K3367" s="2" t="str">
        <f t="shared" si="156"/>
        <v/>
      </c>
      <c r="L3367" s="2" t="str">
        <f t="shared" si="157"/>
        <v/>
      </c>
      <c r="M3367" s="2" t="str">
        <f t="shared" si="157"/>
        <v/>
      </c>
      <c r="N3367" t="str">
        <f t="shared" si="158"/>
        <v/>
      </c>
    </row>
    <row r="3368" spans="8:14" x14ac:dyDescent="0.25">
      <c r="H3368" s="1"/>
      <c r="I3368" t="str">
        <f t="shared" si="156"/>
        <v/>
      </c>
      <c r="J3368" s="2" t="str">
        <f t="shared" si="156"/>
        <v/>
      </c>
      <c r="K3368" s="2" t="str">
        <f t="shared" si="156"/>
        <v/>
      </c>
      <c r="L3368" s="2" t="str">
        <f t="shared" si="157"/>
        <v/>
      </c>
      <c r="M3368" s="2" t="str">
        <f t="shared" si="157"/>
        <v/>
      </c>
      <c r="N3368" t="str">
        <f t="shared" si="158"/>
        <v/>
      </c>
    </row>
    <row r="3369" spans="8:14" x14ac:dyDescent="0.25">
      <c r="H3369" s="1"/>
      <c r="I3369" t="str">
        <f t="shared" si="156"/>
        <v/>
      </c>
      <c r="J3369" s="2" t="str">
        <f t="shared" si="156"/>
        <v/>
      </c>
      <c r="K3369" s="2" t="str">
        <f t="shared" si="156"/>
        <v/>
      </c>
      <c r="L3369" s="2" t="str">
        <f t="shared" si="157"/>
        <v/>
      </c>
      <c r="M3369" s="2" t="str">
        <f t="shared" si="157"/>
        <v/>
      </c>
      <c r="N3369" t="str">
        <f t="shared" si="158"/>
        <v/>
      </c>
    </row>
    <row r="3370" spans="8:14" x14ac:dyDescent="0.25">
      <c r="H3370" s="1"/>
      <c r="I3370" t="str">
        <f t="shared" si="156"/>
        <v/>
      </c>
      <c r="J3370" s="2" t="str">
        <f t="shared" si="156"/>
        <v/>
      </c>
      <c r="K3370" s="2" t="str">
        <f t="shared" si="156"/>
        <v/>
      </c>
      <c r="L3370" s="2" t="str">
        <f t="shared" si="157"/>
        <v/>
      </c>
      <c r="M3370" s="2" t="str">
        <f t="shared" si="157"/>
        <v/>
      </c>
      <c r="N3370" t="str">
        <f t="shared" si="158"/>
        <v/>
      </c>
    </row>
    <row r="3371" spans="8:14" x14ac:dyDescent="0.25">
      <c r="H3371" s="1"/>
      <c r="I3371" t="str">
        <f t="shared" si="156"/>
        <v/>
      </c>
      <c r="J3371" s="2" t="str">
        <f t="shared" si="156"/>
        <v/>
      </c>
      <c r="K3371" s="2" t="str">
        <f t="shared" si="156"/>
        <v/>
      </c>
      <c r="L3371" s="2" t="str">
        <f t="shared" si="157"/>
        <v/>
      </c>
      <c r="M3371" s="2" t="str">
        <f t="shared" si="157"/>
        <v/>
      </c>
      <c r="N3371" t="str">
        <f t="shared" si="158"/>
        <v/>
      </c>
    </row>
    <row r="3372" spans="8:14" x14ac:dyDescent="0.25">
      <c r="H3372" s="1"/>
      <c r="I3372" t="str">
        <f t="shared" si="156"/>
        <v/>
      </c>
      <c r="J3372" s="2" t="str">
        <f t="shared" si="156"/>
        <v/>
      </c>
      <c r="K3372" s="2" t="str">
        <f t="shared" si="156"/>
        <v/>
      </c>
      <c r="L3372" s="2" t="str">
        <f t="shared" si="157"/>
        <v/>
      </c>
      <c r="M3372" s="2" t="str">
        <f t="shared" si="157"/>
        <v/>
      </c>
      <c r="N3372" t="str">
        <f t="shared" si="158"/>
        <v/>
      </c>
    </row>
    <row r="3373" spans="8:14" x14ac:dyDescent="0.25">
      <c r="H3373" s="1"/>
      <c r="I3373" t="str">
        <f t="shared" si="156"/>
        <v/>
      </c>
      <c r="J3373" s="2" t="str">
        <f t="shared" si="156"/>
        <v/>
      </c>
      <c r="K3373" s="2" t="str">
        <f t="shared" si="156"/>
        <v/>
      </c>
      <c r="L3373" s="2" t="str">
        <f t="shared" si="157"/>
        <v/>
      </c>
      <c r="M3373" s="2" t="str">
        <f t="shared" si="157"/>
        <v/>
      </c>
      <c r="N3373" t="str">
        <f t="shared" si="158"/>
        <v/>
      </c>
    </row>
    <row r="3374" spans="8:14" x14ac:dyDescent="0.25">
      <c r="H3374" s="1"/>
      <c r="I3374" t="str">
        <f t="shared" si="156"/>
        <v/>
      </c>
      <c r="J3374" s="2" t="str">
        <f t="shared" si="156"/>
        <v/>
      </c>
      <c r="K3374" s="2" t="str">
        <f t="shared" si="156"/>
        <v/>
      </c>
      <c r="L3374" s="2" t="str">
        <f t="shared" si="157"/>
        <v/>
      </c>
      <c r="M3374" s="2" t="str">
        <f t="shared" si="157"/>
        <v/>
      </c>
      <c r="N3374" t="str">
        <f t="shared" si="158"/>
        <v/>
      </c>
    </row>
    <row r="3375" spans="8:14" x14ac:dyDescent="0.25">
      <c r="H3375" s="1"/>
      <c r="I3375" t="str">
        <f t="shared" si="156"/>
        <v/>
      </c>
      <c r="J3375" s="2" t="str">
        <f t="shared" si="156"/>
        <v/>
      </c>
      <c r="K3375" s="2" t="str">
        <f t="shared" si="156"/>
        <v/>
      </c>
      <c r="L3375" s="2" t="str">
        <f t="shared" si="157"/>
        <v/>
      </c>
      <c r="M3375" s="2" t="str">
        <f t="shared" si="157"/>
        <v/>
      </c>
      <c r="N3375" t="str">
        <f t="shared" si="158"/>
        <v/>
      </c>
    </row>
    <row r="3376" spans="8:14" x14ac:dyDescent="0.25">
      <c r="H3376" s="1"/>
      <c r="I3376" t="str">
        <f t="shared" si="156"/>
        <v/>
      </c>
      <c r="J3376" s="2" t="str">
        <f t="shared" si="156"/>
        <v/>
      </c>
      <c r="K3376" s="2" t="str">
        <f t="shared" si="156"/>
        <v/>
      </c>
      <c r="L3376" s="2" t="str">
        <f t="shared" si="157"/>
        <v/>
      </c>
      <c r="M3376" s="2" t="str">
        <f t="shared" si="157"/>
        <v/>
      </c>
      <c r="N3376" t="str">
        <f t="shared" si="158"/>
        <v/>
      </c>
    </row>
    <row r="3377" spans="8:14" x14ac:dyDescent="0.25">
      <c r="H3377" s="1"/>
      <c r="I3377" t="str">
        <f t="shared" si="156"/>
        <v/>
      </c>
      <c r="J3377" s="2" t="str">
        <f t="shared" si="156"/>
        <v/>
      </c>
      <c r="K3377" s="2" t="str">
        <f t="shared" si="156"/>
        <v/>
      </c>
      <c r="L3377" s="2" t="str">
        <f t="shared" si="157"/>
        <v/>
      </c>
      <c r="M3377" s="2" t="str">
        <f t="shared" si="157"/>
        <v/>
      </c>
      <c r="N3377" t="str">
        <f t="shared" si="158"/>
        <v/>
      </c>
    </row>
    <row r="3378" spans="8:14" x14ac:dyDescent="0.25">
      <c r="H3378" s="1"/>
      <c r="I3378" t="str">
        <f t="shared" si="156"/>
        <v/>
      </c>
      <c r="J3378" s="2" t="str">
        <f t="shared" si="156"/>
        <v/>
      </c>
      <c r="K3378" s="2" t="str">
        <f t="shared" si="156"/>
        <v/>
      </c>
      <c r="L3378" s="2" t="str">
        <f t="shared" si="157"/>
        <v/>
      </c>
      <c r="M3378" s="2" t="str">
        <f t="shared" si="157"/>
        <v/>
      </c>
      <c r="N3378" t="str">
        <f t="shared" si="158"/>
        <v/>
      </c>
    </row>
    <row r="3379" spans="8:14" x14ac:dyDescent="0.25">
      <c r="H3379" s="1"/>
      <c r="I3379" t="str">
        <f t="shared" si="156"/>
        <v/>
      </c>
      <c r="J3379" s="2" t="str">
        <f t="shared" si="156"/>
        <v/>
      </c>
      <c r="K3379" s="2" t="str">
        <f t="shared" si="156"/>
        <v/>
      </c>
      <c r="L3379" s="2" t="str">
        <f t="shared" si="157"/>
        <v/>
      </c>
      <c r="M3379" s="2" t="str">
        <f t="shared" si="157"/>
        <v/>
      </c>
      <c r="N3379" t="str">
        <f t="shared" si="158"/>
        <v/>
      </c>
    </row>
    <row r="3380" spans="8:14" x14ac:dyDescent="0.25">
      <c r="H3380" s="1"/>
      <c r="I3380" t="str">
        <f t="shared" si="156"/>
        <v/>
      </c>
      <c r="J3380" s="2" t="str">
        <f t="shared" si="156"/>
        <v/>
      </c>
      <c r="K3380" s="2" t="str">
        <f t="shared" si="156"/>
        <v/>
      </c>
      <c r="L3380" s="2" t="str">
        <f t="shared" si="157"/>
        <v/>
      </c>
      <c r="M3380" s="2" t="str">
        <f t="shared" si="157"/>
        <v/>
      </c>
      <c r="N3380" t="str">
        <f t="shared" si="158"/>
        <v/>
      </c>
    </row>
    <row r="3381" spans="8:14" x14ac:dyDescent="0.25">
      <c r="H3381" s="1"/>
      <c r="I3381" t="str">
        <f t="shared" si="156"/>
        <v/>
      </c>
      <c r="J3381" s="2" t="str">
        <f t="shared" si="156"/>
        <v/>
      </c>
      <c r="K3381" s="2" t="str">
        <f t="shared" si="156"/>
        <v/>
      </c>
      <c r="L3381" s="2" t="str">
        <f t="shared" si="157"/>
        <v/>
      </c>
      <c r="M3381" s="2" t="str">
        <f t="shared" si="157"/>
        <v/>
      </c>
      <c r="N3381" t="str">
        <f t="shared" si="158"/>
        <v/>
      </c>
    </row>
    <row r="3382" spans="8:14" x14ac:dyDescent="0.25">
      <c r="H3382" s="1"/>
      <c r="I3382" t="str">
        <f t="shared" si="156"/>
        <v/>
      </c>
      <c r="J3382" s="2" t="str">
        <f t="shared" si="156"/>
        <v/>
      </c>
      <c r="K3382" s="2" t="str">
        <f t="shared" si="156"/>
        <v/>
      </c>
      <c r="L3382" s="2" t="str">
        <f t="shared" si="157"/>
        <v/>
      </c>
      <c r="M3382" s="2" t="str">
        <f t="shared" si="157"/>
        <v/>
      </c>
      <c r="N3382" t="str">
        <f t="shared" si="158"/>
        <v/>
      </c>
    </row>
    <row r="3383" spans="8:14" x14ac:dyDescent="0.25">
      <c r="H3383" s="1"/>
      <c r="I3383" t="str">
        <f t="shared" si="156"/>
        <v/>
      </c>
      <c r="J3383" s="2" t="str">
        <f t="shared" si="156"/>
        <v/>
      </c>
      <c r="K3383" s="2" t="str">
        <f t="shared" si="156"/>
        <v/>
      </c>
      <c r="L3383" s="2" t="str">
        <f t="shared" si="157"/>
        <v/>
      </c>
      <c r="M3383" s="2" t="str">
        <f t="shared" si="157"/>
        <v/>
      </c>
      <c r="N3383" t="str">
        <f t="shared" si="158"/>
        <v/>
      </c>
    </row>
    <row r="3384" spans="8:14" x14ac:dyDescent="0.25">
      <c r="H3384" s="1"/>
      <c r="I3384" t="str">
        <f t="shared" si="156"/>
        <v/>
      </c>
      <c r="J3384" s="2" t="str">
        <f t="shared" si="156"/>
        <v/>
      </c>
      <c r="K3384" s="2" t="str">
        <f t="shared" si="156"/>
        <v/>
      </c>
      <c r="L3384" s="2" t="str">
        <f t="shared" si="157"/>
        <v/>
      </c>
      <c r="M3384" s="2" t="str">
        <f t="shared" si="157"/>
        <v/>
      </c>
      <c r="N3384" t="str">
        <f t="shared" si="158"/>
        <v/>
      </c>
    </row>
    <row r="3385" spans="8:14" x14ac:dyDescent="0.25">
      <c r="H3385" s="1"/>
      <c r="I3385" t="str">
        <f t="shared" si="156"/>
        <v/>
      </c>
      <c r="J3385" s="2" t="str">
        <f t="shared" si="156"/>
        <v/>
      </c>
      <c r="K3385" s="2" t="str">
        <f t="shared" si="156"/>
        <v/>
      </c>
      <c r="L3385" s="2" t="str">
        <f t="shared" si="157"/>
        <v/>
      </c>
      <c r="M3385" s="2" t="str">
        <f t="shared" si="157"/>
        <v/>
      </c>
      <c r="N3385" t="str">
        <f t="shared" si="158"/>
        <v/>
      </c>
    </row>
    <row r="3386" spans="8:14" x14ac:dyDescent="0.25">
      <c r="H3386" s="1"/>
      <c r="I3386" t="str">
        <f t="shared" si="156"/>
        <v/>
      </c>
      <c r="J3386" s="2" t="str">
        <f t="shared" si="156"/>
        <v/>
      </c>
      <c r="K3386" s="2" t="str">
        <f t="shared" si="156"/>
        <v/>
      </c>
      <c r="L3386" s="2" t="str">
        <f t="shared" si="157"/>
        <v/>
      </c>
      <c r="M3386" s="2" t="str">
        <f t="shared" si="157"/>
        <v/>
      </c>
      <c r="N3386" t="str">
        <f t="shared" si="158"/>
        <v/>
      </c>
    </row>
    <row r="3387" spans="8:14" x14ac:dyDescent="0.25">
      <c r="H3387" s="1"/>
      <c r="I3387" t="str">
        <f t="shared" si="156"/>
        <v/>
      </c>
      <c r="J3387" s="2" t="str">
        <f t="shared" si="156"/>
        <v/>
      </c>
      <c r="K3387" s="2" t="str">
        <f t="shared" si="156"/>
        <v/>
      </c>
      <c r="L3387" s="2" t="str">
        <f t="shared" si="157"/>
        <v/>
      </c>
      <c r="M3387" s="2" t="str">
        <f t="shared" si="157"/>
        <v/>
      </c>
      <c r="N3387" t="str">
        <f t="shared" si="158"/>
        <v/>
      </c>
    </row>
    <row r="3388" spans="8:14" x14ac:dyDescent="0.25">
      <c r="H3388" s="1"/>
      <c r="I3388" t="str">
        <f t="shared" si="156"/>
        <v/>
      </c>
      <c r="J3388" s="2" t="str">
        <f t="shared" si="156"/>
        <v/>
      </c>
      <c r="K3388" s="2" t="str">
        <f t="shared" si="156"/>
        <v/>
      </c>
      <c r="L3388" s="2" t="str">
        <f t="shared" si="157"/>
        <v/>
      </c>
      <c r="M3388" s="2" t="str">
        <f t="shared" si="157"/>
        <v/>
      </c>
      <c r="N3388" t="str">
        <f t="shared" si="158"/>
        <v/>
      </c>
    </row>
    <row r="3389" spans="8:14" x14ac:dyDescent="0.25">
      <c r="H3389" s="1"/>
      <c r="I3389" t="str">
        <f t="shared" si="156"/>
        <v/>
      </c>
      <c r="J3389" s="2" t="str">
        <f t="shared" si="156"/>
        <v/>
      </c>
      <c r="K3389" s="2" t="str">
        <f t="shared" si="156"/>
        <v/>
      </c>
      <c r="L3389" s="2" t="str">
        <f t="shared" si="157"/>
        <v/>
      </c>
      <c r="M3389" s="2" t="str">
        <f t="shared" si="157"/>
        <v/>
      </c>
      <c r="N3389" t="str">
        <f t="shared" si="158"/>
        <v/>
      </c>
    </row>
    <row r="3390" spans="8:14" x14ac:dyDescent="0.25">
      <c r="H3390" s="1"/>
      <c r="I3390" t="str">
        <f t="shared" si="156"/>
        <v/>
      </c>
      <c r="J3390" s="2" t="str">
        <f t="shared" si="156"/>
        <v/>
      </c>
      <c r="K3390" s="2" t="str">
        <f t="shared" si="156"/>
        <v/>
      </c>
      <c r="L3390" s="2" t="str">
        <f t="shared" si="157"/>
        <v/>
      </c>
      <c r="M3390" s="2" t="str">
        <f t="shared" si="157"/>
        <v/>
      </c>
      <c r="N3390" t="str">
        <f t="shared" si="158"/>
        <v/>
      </c>
    </row>
    <row r="3391" spans="8:14" x14ac:dyDescent="0.25">
      <c r="H3391" s="1"/>
      <c r="I3391" t="str">
        <f t="shared" si="156"/>
        <v/>
      </c>
      <c r="J3391" s="2" t="str">
        <f t="shared" si="156"/>
        <v/>
      </c>
      <c r="K3391" s="2" t="str">
        <f t="shared" si="156"/>
        <v/>
      </c>
      <c r="L3391" s="2" t="str">
        <f t="shared" si="157"/>
        <v/>
      </c>
      <c r="M3391" s="2" t="str">
        <f t="shared" si="157"/>
        <v/>
      </c>
      <c r="N3391" t="str">
        <f t="shared" si="158"/>
        <v/>
      </c>
    </row>
    <row r="3392" spans="8:14" x14ac:dyDescent="0.25">
      <c r="H3392" s="1"/>
      <c r="I3392" t="str">
        <f t="shared" si="156"/>
        <v/>
      </c>
      <c r="J3392" s="2" t="str">
        <f t="shared" si="156"/>
        <v/>
      </c>
      <c r="K3392" s="2" t="str">
        <f t="shared" si="156"/>
        <v/>
      </c>
      <c r="L3392" s="2" t="str">
        <f t="shared" si="157"/>
        <v/>
      </c>
      <c r="M3392" s="2" t="str">
        <f t="shared" si="157"/>
        <v/>
      </c>
      <c r="N3392" t="str">
        <f t="shared" si="158"/>
        <v/>
      </c>
    </row>
    <row r="3393" spans="8:14" x14ac:dyDescent="0.25">
      <c r="H3393" s="1"/>
      <c r="I3393" t="str">
        <f t="shared" si="156"/>
        <v/>
      </c>
      <c r="J3393" s="2" t="str">
        <f t="shared" si="156"/>
        <v/>
      </c>
      <c r="K3393" s="2" t="str">
        <f t="shared" si="156"/>
        <v/>
      </c>
      <c r="L3393" s="2" t="str">
        <f t="shared" si="157"/>
        <v/>
      </c>
      <c r="M3393" s="2" t="str">
        <f t="shared" si="157"/>
        <v/>
      </c>
      <c r="N3393" t="str">
        <f t="shared" si="158"/>
        <v/>
      </c>
    </row>
    <row r="3394" spans="8:14" x14ac:dyDescent="0.25">
      <c r="H3394" s="1"/>
      <c r="I3394" t="str">
        <f t="shared" ref="I3394:K3457" si="159">IF(OR($A3394="Skin",$A3394="Clip-sk",$A3394="Clip-fr",$A3394="Former"),B3394,"")</f>
        <v/>
      </c>
      <c r="J3394" s="2" t="str">
        <f t="shared" si="159"/>
        <v/>
      </c>
      <c r="K3394" s="2" t="str">
        <f t="shared" si="159"/>
        <v/>
      </c>
      <c r="L3394" s="2" t="str">
        <f t="shared" si="157"/>
        <v/>
      </c>
      <c r="M3394" s="2" t="str">
        <f t="shared" si="157"/>
        <v/>
      </c>
      <c r="N3394" t="str">
        <f t="shared" si="158"/>
        <v/>
      </c>
    </row>
    <row r="3395" spans="8:14" x14ac:dyDescent="0.25">
      <c r="H3395" s="1"/>
      <c r="I3395" t="str">
        <f t="shared" si="159"/>
        <v/>
      </c>
      <c r="J3395" s="2" t="str">
        <f t="shared" si="159"/>
        <v/>
      </c>
      <c r="K3395" s="2" t="str">
        <f t="shared" si="159"/>
        <v/>
      </c>
      <c r="L3395" s="2" t="str">
        <f t="shared" si="157"/>
        <v/>
      </c>
      <c r="M3395" s="2" t="str">
        <f t="shared" si="157"/>
        <v/>
      </c>
      <c r="N3395" t="str">
        <f t="shared" si="158"/>
        <v/>
      </c>
    </row>
    <row r="3396" spans="8:14" x14ac:dyDescent="0.25">
      <c r="H3396" s="1"/>
      <c r="I3396" t="str">
        <f t="shared" si="159"/>
        <v/>
      </c>
      <c r="J3396" s="2" t="str">
        <f t="shared" si="159"/>
        <v/>
      </c>
      <c r="K3396" s="2" t="str">
        <f t="shared" si="159"/>
        <v/>
      </c>
      <c r="L3396" s="2" t="str">
        <f t="shared" ref="L3396:M3459" si="160">IF(OR($A3396="Skin",$A3396="Clip-sk",$A3396="Clip-fr",$A3396="Former"),F3396,"")</f>
        <v/>
      </c>
      <c r="M3396" s="2" t="str">
        <f t="shared" si="160"/>
        <v/>
      </c>
      <c r="N3396" t="str">
        <f t="shared" ref="N3396:N3459" si="161">IF(AND(I3396&lt;&gt;"",I3396&lt;&gt;0),I3396&amp;"_"&amp;J3396&amp;"_"&amp;K3396&amp;"_"&amp;L3396&amp;"_"&amp;M3396,"")</f>
        <v/>
      </c>
    </row>
    <row r="3397" spans="8:14" x14ac:dyDescent="0.25">
      <c r="H3397" s="1"/>
      <c r="I3397" t="str">
        <f t="shared" si="159"/>
        <v/>
      </c>
      <c r="J3397" s="2" t="str">
        <f t="shared" si="159"/>
        <v/>
      </c>
      <c r="K3397" s="2" t="str">
        <f t="shared" si="159"/>
        <v/>
      </c>
      <c r="L3397" s="2" t="str">
        <f t="shared" si="160"/>
        <v/>
      </c>
      <c r="M3397" s="2" t="str">
        <f t="shared" si="160"/>
        <v/>
      </c>
      <c r="N3397" t="str">
        <f t="shared" si="161"/>
        <v/>
      </c>
    </row>
    <row r="3398" spans="8:14" x14ac:dyDescent="0.25">
      <c r="H3398" s="1"/>
      <c r="I3398" t="str">
        <f t="shared" si="159"/>
        <v/>
      </c>
      <c r="J3398" s="2" t="str">
        <f t="shared" si="159"/>
        <v/>
      </c>
      <c r="K3398" s="2" t="str">
        <f t="shared" si="159"/>
        <v/>
      </c>
      <c r="L3398" s="2" t="str">
        <f t="shared" si="160"/>
        <v/>
      </c>
      <c r="M3398" s="2" t="str">
        <f t="shared" si="160"/>
        <v/>
      </c>
      <c r="N3398" t="str">
        <f t="shared" si="161"/>
        <v/>
      </c>
    </row>
    <row r="3399" spans="8:14" x14ac:dyDescent="0.25">
      <c r="H3399" s="1"/>
      <c r="I3399" t="str">
        <f t="shared" si="159"/>
        <v/>
      </c>
      <c r="J3399" s="2" t="str">
        <f t="shared" si="159"/>
        <v/>
      </c>
      <c r="K3399" s="2" t="str">
        <f t="shared" si="159"/>
        <v/>
      </c>
      <c r="L3399" s="2" t="str">
        <f t="shared" si="160"/>
        <v/>
      </c>
      <c r="M3399" s="2" t="str">
        <f t="shared" si="160"/>
        <v/>
      </c>
      <c r="N3399" t="str">
        <f t="shared" si="161"/>
        <v/>
      </c>
    </row>
    <row r="3400" spans="8:14" x14ac:dyDescent="0.25">
      <c r="H3400" s="1"/>
      <c r="I3400" t="str">
        <f t="shared" si="159"/>
        <v/>
      </c>
      <c r="J3400" s="2" t="str">
        <f t="shared" si="159"/>
        <v/>
      </c>
      <c r="K3400" s="2" t="str">
        <f t="shared" si="159"/>
        <v/>
      </c>
      <c r="L3400" s="2" t="str">
        <f t="shared" si="160"/>
        <v/>
      </c>
      <c r="M3400" s="2" t="str">
        <f t="shared" si="160"/>
        <v/>
      </c>
      <c r="N3400" t="str">
        <f t="shared" si="161"/>
        <v/>
      </c>
    </row>
    <row r="3401" spans="8:14" x14ac:dyDescent="0.25">
      <c r="H3401" s="1"/>
      <c r="I3401" t="str">
        <f t="shared" si="159"/>
        <v/>
      </c>
      <c r="J3401" s="2" t="str">
        <f t="shared" si="159"/>
        <v/>
      </c>
      <c r="K3401" s="2" t="str">
        <f t="shared" si="159"/>
        <v/>
      </c>
      <c r="L3401" s="2" t="str">
        <f t="shared" si="160"/>
        <v/>
      </c>
      <c r="M3401" s="2" t="str">
        <f t="shared" si="160"/>
        <v/>
      </c>
      <c r="N3401" t="str">
        <f t="shared" si="161"/>
        <v/>
      </c>
    </row>
    <row r="3402" spans="8:14" x14ac:dyDescent="0.25">
      <c r="H3402" s="1"/>
      <c r="I3402" t="str">
        <f t="shared" si="159"/>
        <v/>
      </c>
      <c r="J3402" s="2" t="str">
        <f t="shared" si="159"/>
        <v/>
      </c>
      <c r="K3402" s="2" t="str">
        <f t="shared" si="159"/>
        <v/>
      </c>
      <c r="L3402" s="2" t="str">
        <f t="shared" si="160"/>
        <v/>
      </c>
      <c r="M3402" s="2" t="str">
        <f t="shared" si="160"/>
        <v/>
      </c>
      <c r="N3402" t="str">
        <f t="shared" si="161"/>
        <v/>
      </c>
    </row>
    <row r="3403" spans="8:14" x14ac:dyDescent="0.25">
      <c r="H3403" s="1"/>
      <c r="I3403" t="str">
        <f t="shared" si="159"/>
        <v/>
      </c>
      <c r="J3403" s="2" t="str">
        <f t="shared" si="159"/>
        <v/>
      </c>
      <c r="K3403" s="2" t="str">
        <f t="shared" si="159"/>
        <v/>
      </c>
      <c r="L3403" s="2" t="str">
        <f t="shared" si="160"/>
        <v/>
      </c>
      <c r="M3403" s="2" t="str">
        <f t="shared" si="160"/>
        <v/>
      </c>
      <c r="N3403" t="str">
        <f t="shared" si="161"/>
        <v/>
      </c>
    </row>
    <row r="3404" spans="8:14" x14ac:dyDescent="0.25">
      <c r="H3404" s="1"/>
      <c r="I3404" t="str">
        <f t="shared" si="159"/>
        <v/>
      </c>
      <c r="J3404" s="2" t="str">
        <f t="shared" si="159"/>
        <v/>
      </c>
      <c r="K3404" s="2" t="str">
        <f t="shared" si="159"/>
        <v/>
      </c>
      <c r="L3404" s="2" t="str">
        <f t="shared" si="160"/>
        <v/>
      </c>
      <c r="M3404" s="2" t="str">
        <f t="shared" si="160"/>
        <v/>
      </c>
      <c r="N3404" t="str">
        <f t="shared" si="161"/>
        <v/>
      </c>
    </row>
    <row r="3405" spans="8:14" x14ac:dyDescent="0.25">
      <c r="H3405" s="1"/>
      <c r="I3405" t="str">
        <f t="shared" si="159"/>
        <v/>
      </c>
      <c r="J3405" s="2" t="str">
        <f t="shared" si="159"/>
        <v/>
      </c>
      <c r="K3405" s="2" t="str">
        <f t="shared" si="159"/>
        <v/>
      </c>
      <c r="L3405" s="2" t="str">
        <f t="shared" si="160"/>
        <v/>
      </c>
      <c r="M3405" s="2" t="str">
        <f t="shared" si="160"/>
        <v/>
      </c>
      <c r="N3405" t="str">
        <f t="shared" si="161"/>
        <v/>
      </c>
    </row>
    <row r="3406" spans="8:14" x14ac:dyDescent="0.25">
      <c r="H3406" s="1"/>
      <c r="I3406" t="str">
        <f t="shared" si="159"/>
        <v/>
      </c>
      <c r="J3406" s="2" t="str">
        <f t="shared" si="159"/>
        <v/>
      </c>
      <c r="K3406" s="2" t="str">
        <f t="shared" si="159"/>
        <v/>
      </c>
      <c r="L3406" s="2" t="str">
        <f t="shared" si="160"/>
        <v/>
      </c>
      <c r="M3406" s="2" t="str">
        <f t="shared" si="160"/>
        <v/>
      </c>
      <c r="N3406" t="str">
        <f t="shared" si="161"/>
        <v/>
      </c>
    </row>
    <row r="3407" spans="8:14" x14ac:dyDescent="0.25">
      <c r="H3407" s="1"/>
      <c r="I3407" t="str">
        <f t="shared" si="159"/>
        <v/>
      </c>
      <c r="J3407" s="2" t="str">
        <f t="shared" si="159"/>
        <v/>
      </c>
      <c r="K3407" s="2" t="str">
        <f t="shared" si="159"/>
        <v/>
      </c>
      <c r="L3407" s="2" t="str">
        <f t="shared" si="160"/>
        <v/>
      </c>
      <c r="M3407" s="2" t="str">
        <f t="shared" si="160"/>
        <v/>
      </c>
      <c r="N3407" t="str">
        <f t="shared" si="161"/>
        <v/>
      </c>
    </row>
    <row r="3408" spans="8:14" x14ac:dyDescent="0.25">
      <c r="H3408" s="1"/>
      <c r="I3408" t="str">
        <f t="shared" si="159"/>
        <v/>
      </c>
      <c r="J3408" s="2" t="str">
        <f t="shared" si="159"/>
        <v/>
      </c>
      <c r="K3408" s="2" t="str">
        <f t="shared" si="159"/>
        <v/>
      </c>
      <c r="L3408" s="2" t="str">
        <f t="shared" si="160"/>
        <v/>
      </c>
      <c r="M3408" s="2" t="str">
        <f t="shared" si="160"/>
        <v/>
      </c>
      <c r="N3408" t="str">
        <f t="shared" si="161"/>
        <v/>
      </c>
    </row>
    <row r="3409" spans="8:14" x14ac:dyDescent="0.25">
      <c r="H3409" s="1"/>
      <c r="I3409" t="str">
        <f t="shared" si="159"/>
        <v/>
      </c>
      <c r="J3409" s="2" t="str">
        <f t="shared" si="159"/>
        <v/>
      </c>
      <c r="K3409" s="2" t="str">
        <f t="shared" si="159"/>
        <v/>
      </c>
      <c r="L3409" s="2" t="str">
        <f t="shared" si="160"/>
        <v/>
      </c>
      <c r="M3409" s="2" t="str">
        <f t="shared" si="160"/>
        <v/>
      </c>
      <c r="N3409" t="str">
        <f t="shared" si="161"/>
        <v/>
      </c>
    </row>
    <row r="3410" spans="8:14" x14ac:dyDescent="0.25">
      <c r="H3410" s="1"/>
      <c r="I3410" t="str">
        <f t="shared" si="159"/>
        <v/>
      </c>
      <c r="J3410" s="2" t="str">
        <f t="shared" si="159"/>
        <v/>
      </c>
      <c r="K3410" s="2" t="str">
        <f t="shared" si="159"/>
        <v/>
      </c>
      <c r="L3410" s="2" t="str">
        <f t="shared" si="160"/>
        <v/>
      </c>
      <c r="M3410" s="2" t="str">
        <f t="shared" si="160"/>
        <v/>
      </c>
      <c r="N3410" t="str">
        <f t="shared" si="161"/>
        <v/>
      </c>
    </row>
    <row r="3411" spans="8:14" x14ac:dyDescent="0.25">
      <c r="H3411" s="1"/>
      <c r="I3411" t="str">
        <f t="shared" si="159"/>
        <v/>
      </c>
      <c r="J3411" s="2" t="str">
        <f t="shared" si="159"/>
        <v/>
      </c>
      <c r="K3411" s="2" t="str">
        <f t="shared" si="159"/>
        <v/>
      </c>
      <c r="L3411" s="2" t="str">
        <f t="shared" si="160"/>
        <v/>
      </c>
      <c r="M3411" s="2" t="str">
        <f t="shared" si="160"/>
        <v/>
      </c>
      <c r="N3411" t="str">
        <f t="shared" si="161"/>
        <v/>
      </c>
    </row>
    <row r="3412" spans="8:14" x14ac:dyDescent="0.25">
      <c r="H3412" s="1"/>
      <c r="I3412" t="str">
        <f t="shared" si="159"/>
        <v/>
      </c>
      <c r="J3412" s="2" t="str">
        <f t="shared" si="159"/>
        <v/>
      </c>
      <c r="K3412" s="2" t="str">
        <f t="shared" si="159"/>
        <v/>
      </c>
      <c r="L3412" s="2" t="str">
        <f t="shared" si="160"/>
        <v/>
      </c>
      <c r="M3412" s="2" t="str">
        <f t="shared" si="160"/>
        <v/>
      </c>
      <c r="N3412" t="str">
        <f t="shared" si="161"/>
        <v/>
      </c>
    </row>
    <row r="3413" spans="8:14" x14ac:dyDescent="0.25">
      <c r="H3413" s="1"/>
      <c r="I3413" t="str">
        <f t="shared" si="159"/>
        <v/>
      </c>
      <c r="J3413" s="2" t="str">
        <f t="shared" si="159"/>
        <v/>
      </c>
      <c r="K3413" s="2" t="str">
        <f t="shared" si="159"/>
        <v/>
      </c>
      <c r="L3413" s="2" t="str">
        <f t="shared" si="160"/>
        <v/>
      </c>
      <c r="M3413" s="2" t="str">
        <f t="shared" si="160"/>
        <v/>
      </c>
      <c r="N3413" t="str">
        <f t="shared" si="161"/>
        <v/>
      </c>
    </row>
    <row r="3414" spans="8:14" x14ac:dyDescent="0.25">
      <c r="H3414" s="1"/>
      <c r="I3414" t="str">
        <f t="shared" si="159"/>
        <v/>
      </c>
      <c r="J3414" s="2" t="str">
        <f t="shared" si="159"/>
        <v/>
      </c>
      <c r="K3414" s="2" t="str">
        <f t="shared" si="159"/>
        <v/>
      </c>
      <c r="L3414" s="2" t="str">
        <f t="shared" si="160"/>
        <v/>
      </c>
      <c r="M3414" s="2" t="str">
        <f t="shared" si="160"/>
        <v/>
      </c>
      <c r="N3414" t="str">
        <f t="shared" si="161"/>
        <v/>
      </c>
    </row>
    <row r="3415" spans="8:14" x14ac:dyDescent="0.25">
      <c r="H3415" s="1"/>
      <c r="I3415" t="str">
        <f t="shared" si="159"/>
        <v/>
      </c>
      <c r="J3415" s="2" t="str">
        <f t="shared" si="159"/>
        <v/>
      </c>
      <c r="K3415" s="2" t="str">
        <f t="shared" si="159"/>
        <v/>
      </c>
      <c r="L3415" s="2" t="str">
        <f t="shared" si="160"/>
        <v/>
      </c>
      <c r="M3415" s="2" t="str">
        <f t="shared" si="160"/>
        <v/>
      </c>
      <c r="N3415" t="str">
        <f t="shared" si="161"/>
        <v/>
      </c>
    </row>
    <row r="3416" spans="8:14" x14ac:dyDescent="0.25">
      <c r="H3416" s="1"/>
      <c r="I3416" t="str">
        <f t="shared" si="159"/>
        <v/>
      </c>
      <c r="J3416" s="2" t="str">
        <f t="shared" si="159"/>
        <v/>
      </c>
      <c r="K3416" s="2" t="str">
        <f t="shared" si="159"/>
        <v/>
      </c>
      <c r="L3416" s="2" t="str">
        <f t="shared" si="160"/>
        <v/>
      </c>
      <c r="M3416" s="2" t="str">
        <f t="shared" si="160"/>
        <v/>
      </c>
      <c r="N3416" t="str">
        <f t="shared" si="161"/>
        <v/>
      </c>
    </row>
    <row r="3417" spans="8:14" x14ac:dyDescent="0.25">
      <c r="H3417" s="1"/>
      <c r="I3417" t="str">
        <f t="shared" si="159"/>
        <v/>
      </c>
      <c r="J3417" s="2" t="str">
        <f t="shared" si="159"/>
        <v/>
      </c>
      <c r="K3417" s="2" t="str">
        <f t="shared" si="159"/>
        <v/>
      </c>
      <c r="L3417" s="2" t="str">
        <f t="shared" si="160"/>
        <v/>
      </c>
      <c r="M3417" s="2" t="str">
        <f t="shared" si="160"/>
        <v/>
      </c>
      <c r="N3417" t="str">
        <f t="shared" si="161"/>
        <v/>
      </c>
    </row>
    <row r="3418" spans="8:14" x14ac:dyDescent="0.25">
      <c r="H3418" s="1"/>
      <c r="I3418" t="str">
        <f t="shared" si="159"/>
        <v/>
      </c>
      <c r="J3418" s="2" t="str">
        <f t="shared" si="159"/>
        <v/>
      </c>
      <c r="K3418" s="2" t="str">
        <f t="shared" si="159"/>
        <v/>
      </c>
      <c r="L3418" s="2" t="str">
        <f t="shared" si="160"/>
        <v/>
      </c>
      <c r="M3418" s="2" t="str">
        <f t="shared" si="160"/>
        <v/>
      </c>
      <c r="N3418" t="str">
        <f t="shared" si="161"/>
        <v/>
      </c>
    </row>
    <row r="3419" spans="8:14" x14ac:dyDescent="0.25">
      <c r="H3419" s="1"/>
      <c r="I3419" t="str">
        <f t="shared" si="159"/>
        <v/>
      </c>
      <c r="J3419" s="2" t="str">
        <f t="shared" si="159"/>
        <v/>
      </c>
      <c r="K3419" s="2" t="str">
        <f t="shared" si="159"/>
        <v/>
      </c>
      <c r="L3419" s="2" t="str">
        <f t="shared" si="160"/>
        <v/>
      </c>
      <c r="M3419" s="2" t="str">
        <f t="shared" si="160"/>
        <v/>
      </c>
      <c r="N3419" t="str">
        <f t="shared" si="161"/>
        <v/>
      </c>
    </row>
    <row r="3420" spans="8:14" x14ac:dyDescent="0.25">
      <c r="H3420" s="1"/>
      <c r="I3420" t="str">
        <f t="shared" si="159"/>
        <v/>
      </c>
      <c r="J3420" s="2" t="str">
        <f t="shared" si="159"/>
        <v/>
      </c>
      <c r="K3420" s="2" t="str">
        <f t="shared" si="159"/>
        <v/>
      </c>
      <c r="L3420" s="2" t="str">
        <f t="shared" si="160"/>
        <v/>
      </c>
      <c r="M3420" s="2" t="str">
        <f t="shared" si="160"/>
        <v/>
      </c>
      <c r="N3420" t="str">
        <f t="shared" si="161"/>
        <v/>
      </c>
    </row>
    <row r="3421" spans="8:14" x14ac:dyDescent="0.25">
      <c r="H3421" s="1"/>
      <c r="I3421" t="str">
        <f t="shared" si="159"/>
        <v/>
      </c>
      <c r="J3421" s="2" t="str">
        <f t="shared" si="159"/>
        <v/>
      </c>
      <c r="K3421" s="2" t="str">
        <f t="shared" si="159"/>
        <v/>
      </c>
      <c r="L3421" s="2" t="str">
        <f t="shared" si="160"/>
        <v/>
      </c>
      <c r="M3421" s="2" t="str">
        <f t="shared" si="160"/>
        <v/>
      </c>
      <c r="N3421" t="str">
        <f t="shared" si="161"/>
        <v/>
      </c>
    </row>
    <row r="3422" spans="8:14" x14ac:dyDescent="0.25">
      <c r="H3422" s="1"/>
      <c r="I3422" t="str">
        <f t="shared" si="159"/>
        <v/>
      </c>
      <c r="J3422" s="2" t="str">
        <f t="shared" si="159"/>
        <v/>
      </c>
      <c r="K3422" s="2" t="str">
        <f t="shared" si="159"/>
        <v/>
      </c>
      <c r="L3422" s="2" t="str">
        <f t="shared" si="160"/>
        <v/>
      </c>
      <c r="M3422" s="2" t="str">
        <f t="shared" si="160"/>
        <v/>
      </c>
      <c r="N3422" t="str">
        <f t="shared" si="161"/>
        <v/>
      </c>
    </row>
    <row r="3423" spans="8:14" x14ac:dyDescent="0.25">
      <c r="H3423" s="1"/>
      <c r="I3423" t="str">
        <f t="shared" si="159"/>
        <v/>
      </c>
      <c r="J3423" s="2" t="str">
        <f t="shared" si="159"/>
        <v/>
      </c>
      <c r="K3423" s="2" t="str">
        <f t="shared" si="159"/>
        <v/>
      </c>
      <c r="L3423" s="2" t="str">
        <f t="shared" si="160"/>
        <v/>
      </c>
      <c r="M3423" s="2" t="str">
        <f t="shared" si="160"/>
        <v/>
      </c>
      <c r="N3423" t="str">
        <f t="shared" si="161"/>
        <v/>
      </c>
    </row>
    <row r="3424" spans="8:14" x14ac:dyDescent="0.25">
      <c r="H3424" s="1"/>
      <c r="I3424" t="str">
        <f t="shared" si="159"/>
        <v/>
      </c>
      <c r="J3424" s="2" t="str">
        <f t="shared" si="159"/>
        <v/>
      </c>
      <c r="K3424" s="2" t="str">
        <f t="shared" si="159"/>
        <v/>
      </c>
      <c r="L3424" s="2" t="str">
        <f t="shared" si="160"/>
        <v/>
      </c>
      <c r="M3424" s="2" t="str">
        <f t="shared" si="160"/>
        <v/>
      </c>
      <c r="N3424" t="str">
        <f t="shared" si="161"/>
        <v/>
      </c>
    </row>
    <row r="3425" spans="8:14" x14ac:dyDescent="0.25">
      <c r="H3425" s="1"/>
      <c r="I3425" t="str">
        <f t="shared" si="159"/>
        <v/>
      </c>
      <c r="J3425" s="2" t="str">
        <f t="shared" si="159"/>
        <v/>
      </c>
      <c r="K3425" s="2" t="str">
        <f t="shared" si="159"/>
        <v/>
      </c>
      <c r="L3425" s="2" t="str">
        <f t="shared" si="160"/>
        <v/>
      </c>
      <c r="M3425" s="2" t="str">
        <f t="shared" si="160"/>
        <v/>
      </c>
      <c r="N3425" t="str">
        <f t="shared" si="161"/>
        <v/>
      </c>
    </row>
    <row r="3426" spans="8:14" x14ac:dyDescent="0.25">
      <c r="H3426" s="1"/>
      <c r="I3426" t="str">
        <f t="shared" si="159"/>
        <v/>
      </c>
      <c r="J3426" s="2" t="str">
        <f t="shared" si="159"/>
        <v/>
      </c>
      <c r="K3426" s="2" t="str">
        <f t="shared" si="159"/>
        <v/>
      </c>
      <c r="L3426" s="2" t="str">
        <f t="shared" si="160"/>
        <v/>
      </c>
      <c r="M3426" s="2" t="str">
        <f t="shared" si="160"/>
        <v/>
      </c>
      <c r="N3426" t="str">
        <f t="shared" si="161"/>
        <v/>
      </c>
    </row>
    <row r="3427" spans="8:14" x14ac:dyDescent="0.25">
      <c r="H3427" s="1"/>
      <c r="I3427" t="str">
        <f t="shared" si="159"/>
        <v/>
      </c>
      <c r="J3427" s="2" t="str">
        <f t="shared" si="159"/>
        <v/>
      </c>
      <c r="K3427" s="2" t="str">
        <f t="shared" si="159"/>
        <v/>
      </c>
      <c r="L3427" s="2" t="str">
        <f t="shared" si="160"/>
        <v/>
      </c>
      <c r="M3427" s="2" t="str">
        <f t="shared" si="160"/>
        <v/>
      </c>
      <c r="N3427" t="str">
        <f t="shared" si="161"/>
        <v/>
      </c>
    </row>
    <row r="3428" spans="8:14" x14ac:dyDescent="0.25">
      <c r="H3428" s="1"/>
      <c r="I3428" t="str">
        <f t="shared" si="159"/>
        <v/>
      </c>
      <c r="J3428" s="2" t="str">
        <f t="shared" si="159"/>
        <v/>
      </c>
      <c r="K3428" s="2" t="str">
        <f t="shared" si="159"/>
        <v/>
      </c>
      <c r="L3428" s="2" t="str">
        <f t="shared" si="160"/>
        <v/>
      </c>
      <c r="M3428" s="2" t="str">
        <f t="shared" si="160"/>
        <v/>
      </c>
      <c r="N3428" t="str">
        <f t="shared" si="161"/>
        <v/>
      </c>
    </row>
    <row r="3429" spans="8:14" x14ac:dyDescent="0.25">
      <c r="H3429" s="1"/>
      <c r="I3429" t="str">
        <f t="shared" si="159"/>
        <v/>
      </c>
      <c r="J3429" s="2" t="str">
        <f t="shared" si="159"/>
        <v/>
      </c>
      <c r="K3429" s="2" t="str">
        <f t="shared" si="159"/>
        <v/>
      </c>
      <c r="L3429" s="2" t="str">
        <f t="shared" si="160"/>
        <v/>
      </c>
      <c r="M3429" s="2" t="str">
        <f t="shared" si="160"/>
        <v/>
      </c>
      <c r="N3429" t="str">
        <f t="shared" si="161"/>
        <v/>
      </c>
    </row>
    <row r="3430" spans="8:14" x14ac:dyDescent="0.25">
      <c r="H3430" s="1"/>
      <c r="I3430" t="str">
        <f t="shared" si="159"/>
        <v/>
      </c>
      <c r="J3430" s="2" t="str">
        <f t="shared" si="159"/>
        <v/>
      </c>
      <c r="K3430" s="2" t="str">
        <f t="shared" si="159"/>
        <v/>
      </c>
      <c r="L3430" s="2" t="str">
        <f t="shared" si="160"/>
        <v/>
      </c>
      <c r="M3430" s="2" t="str">
        <f t="shared" si="160"/>
        <v/>
      </c>
      <c r="N3430" t="str">
        <f t="shared" si="161"/>
        <v/>
      </c>
    </row>
    <row r="3431" spans="8:14" x14ac:dyDescent="0.25">
      <c r="H3431" s="1"/>
      <c r="I3431" t="str">
        <f t="shared" si="159"/>
        <v/>
      </c>
      <c r="J3431" s="2" t="str">
        <f t="shared" si="159"/>
        <v/>
      </c>
      <c r="K3431" s="2" t="str">
        <f t="shared" si="159"/>
        <v/>
      </c>
      <c r="L3431" s="2" t="str">
        <f t="shared" si="160"/>
        <v/>
      </c>
      <c r="M3431" s="2" t="str">
        <f t="shared" si="160"/>
        <v/>
      </c>
      <c r="N3431" t="str">
        <f t="shared" si="161"/>
        <v/>
      </c>
    </row>
    <row r="3432" spans="8:14" x14ac:dyDescent="0.25">
      <c r="H3432" s="1"/>
      <c r="I3432" t="str">
        <f t="shared" si="159"/>
        <v/>
      </c>
      <c r="J3432" s="2" t="str">
        <f t="shared" si="159"/>
        <v/>
      </c>
      <c r="K3432" s="2" t="str">
        <f t="shared" si="159"/>
        <v/>
      </c>
      <c r="L3432" s="2" t="str">
        <f t="shared" si="160"/>
        <v/>
      </c>
      <c r="M3432" s="2" t="str">
        <f t="shared" si="160"/>
        <v/>
      </c>
      <c r="N3432" t="str">
        <f t="shared" si="161"/>
        <v/>
      </c>
    </row>
    <row r="3433" spans="8:14" x14ac:dyDescent="0.25">
      <c r="H3433" s="1"/>
      <c r="I3433" t="str">
        <f t="shared" si="159"/>
        <v/>
      </c>
      <c r="J3433" s="2" t="str">
        <f t="shared" si="159"/>
        <v/>
      </c>
      <c r="K3433" s="2" t="str">
        <f t="shared" si="159"/>
        <v/>
      </c>
      <c r="L3433" s="2" t="str">
        <f t="shared" si="160"/>
        <v/>
      </c>
      <c r="M3433" s="2" t="str">
        <f t="shared" si="160"/>
        <v/>
      </c>
      <c r="N3433" t="str">
        <f t="shared" si="161"/>
        <v/>
      </c>
    </row>
    <row r="3434" spans="8:14" x14ac:dyDescent="0.25">
      <c r="H3434" s="1"/>
      <c r="I3434" t="str">
        <f t="shared" si="159"/>
        <v/>
      </c>
      <c r="J3434" s="2" t="str">
        <f t="shared" si="159"/>
        <v/>
      </c>
      <c r="K3434" s="2" t="str">
        <f t="shared" si="159"/>
        <v/>
      </c>
      <c r="L3434" s="2" t="str">
        <f t="shared" si="160"/>
        <v/>
      </c>
      <c r="M3434" s="2" t="str">
        <f t="shared" si="160"/>
        <v/>
      </c>
      <c r="N3434" t="str">
        <f t="shared" si="161"/>
        <v/>
      </c>
    </row>
    <row r="3435" spans="8:14" x14ac:dyDescent="0.25">
      <c r="H3435" s="1"/>
      <c r="I3435" t="str">
        <f t="shared" si="159"/>
        <v/>
      </c>
      <c r="J3435" s="2" t="str">
        <f t="shared" si="159"/>
        <v/>
      </c>
      <c r="K3435" s="2" t="str">
        <f t="shared" si="159"/>
        <v/>
      </c>
      <c r="L3435" s="2" t="str">
        <f t="shared" si="160"/>
        <v/>
      </c>
      <c r="M3435" s="2" t="str">
        <f t="shared" si="160"/>
        <v/>
      </c>
      <c r="N3435" t="str">
        <f t="shared" si="161"/>
        <v/>
      </c>
    </row>
    <row r="3436" spans="8:14" x14ac:dyDescent="0.25">
      <c r="H3436" s="1"/>
      <c r="I3436" t="str">
        <f t="shared" si="159"/>
        <v/>
      </c>
      <c r="J3436" s="2" t="str">
        <f t="shared" si="159"/>
        <v/>
      </c>
      <c r="K3436" s="2" t="str">
        <f t="shared" si="159"/>
        <v/>
      </c>
      <c r="L3436" s="2" t="str">
        <f t="shared" si="160"/>
        <v/>
      </c>
      <c r="M3436" s="2" t="str">
        <f t="shared" si="160"/>
        <v/>
      </c>
      <c r="N3436" t="str">
        <f t="shared" si="161"/>
        <v/>
      </c>
    </row>
    <row r="3437" spans="8:14" x14ac:dyDescent="0.25">
      <c r="H3437" s="1"/>
      <c r="I3437" t="str">
        <f t="shared" si="159"/>
        <v/>
      </c>
      <c r="J3437" s="2" t="str">
        <f t="shared" si="159"/>
        <v/>
      </c>
      <c r="K3437" s="2" t="str">
        <f t="shared" si="159"/>
        <v/>
      </c>
      <c r="L3437" s="2" t="str">
        <f t="shared" si="160"/>
        <v/>
      </c>
      <c r="M3437" s="2" t="str">
        <f t="shared" si="160"/>
        <v/>
      </c>
      <c r="N3437" t="str">
        <f t="shared" si="161"/>
        <v/>
      </c>
    </row>
    <row r="3438" spans="8:14" x14ac:dyDescent="0.25">
      <c r="H3438" s="1"/>
      <c r="I3438" t="str">
        <f t="shared" si="159"/>
        <v/>
      </c>
      <c r="J3438" s="2" t="str">
        <f t="shared" si="159"/>
        <v/>
      </c>
      <c r="K3438" s="2" t="str">
        <f t="shared" si="159"/>
        <v/>
      </c>
      <c r="L3438" s="2" t="str">
        <f t="shared" si="160"/>
        <v/>
      </c>
      <c r="M3438" s="2" t="str">
        <f t="shared" si="160"/>
        <v/>
      </c>
      <c r="N3438" t="str">
        <f t="shared" si="161"/>
        <v/>
      </c>
    </row>
    <row r="3439" spans="8:14" x14ac:dyDescent="0.25">
      <c r="H3439" s="1"/>
      <c r="I3439" t="str">
        <f t="shared" si="159"/>
        <v/>
      </c>
      <c r="J3439" s="2" t="str">
        <f t="shared" si="159"/>
        <v/>
      </c>
      <c r="K3439" s="2" t="str">
        <f t="shared" si="159"/>
        <v/>
      </c>
      <c r="L3439" s="2" t="str">
        <f t="shared" si="160"/>
        <v/>
      </c>
      <c r="M3439" s="2" t="str">
        <f t="shared" si="160"/>
        <v/>
      </c>
      <c r="N3439" t="str">
        <f t="shared" si="161"/>
        <v/>
      </c>
    </row>
    <row r="3440" spans="8:14" x14ac:dyDescent="0.25">
      <c r="H3440" s="1"/>
      <c r="I3440" t="str">
        <f t="shared" si="159"/>
        <v/>
      </c>
      <c r="J3440" s="2" t="str">
        <f t="shared" si="159"/>
        <v/>
      </c>
      <c r="K3440" s="2" t="str">
        <f t="shared" si="159"/>
        <v/>
      </c>
      <c r="L3440" s="2" t="str">
        <f t="shared" si="160"/>
        <v/>
      </c>
      <c r="M3440" s="2" t="str">
        <f t="shared" si="160"/>
        <v/>
      </c>
      <c r="N3440" t="str">
        <f t="shared" si="161"/>
        <v/>
      </c>
    </row>
    <row r="3441" spans="8:14" x14ac:dyDescent="0.25">
      <c r="H3441" s="1"/>
      <c r="I3441" t="str">
        <f t="shared" si="159"/>
        <v/>
      </c>
      <c r="J3441" s="2" t="str">
        <f t="shared" si="159"/>
        <v/>
      </c>
      <c r="K3441" s="2" t="str">
        <f t="shared" si="159"/>
        <v/>
      </c>
      <c r="L3441" s="2" t="str">
        <f t="shared" si="160"/>
        <v/>
      </c>
      <c r="M3441" s="2" t="str">
        <f t="shared" si="160"/>
        <v/>
      </c>
      <c r="N3441" t="str">
        <f t="shared" si="161"/>
        <v/>
      </c>
    </row>
    <row r="3442" spans="8:14" x14ac:dyDescent="0.25">
      <c r="H3442" s="1"/>
      <c r="I3442" t="str">
        <f t="shared" si="159"/>
        <v/>
      </c>
      <c r="J3442" s="2" t="str">
        <f t="shared" si="159"/>
        <v/>
      </c>
      <c r="K3442" s="2" t="str">
        <f t="shared" si="159"/>
        <v/>
      </c>
      <c r="L3442" s="2" t="str">
        <f t="shared" si="160"/>
        <v/>
      </c>
      <c r="M3442" s="2" t="str">
        <f t="shared" si="160"/>
        <v/>
      </c>
      <c r="N3442" t="str">
        <f t="shared" si="161"/>
        <v/>
      </c>
    </row>
    <row r="3443" spans="8:14" x14ac:dyDescent="0.25">
      <c r="H3443" s="1"/>
      <c r="I3443" t="str">
        <f t="shared" si="159"/>
        <v/>
      </c>
      <c r="J3443" s="2" t="str">
        <f t="shared" si="159"/>
        <v/>
      </c>
      <c r="K3443" s="2" t="str">
        <f t="shared" si="159"/>
        <v/>
      </c>
      <c r="L3443" s="2" t="str">
        <f t="shared" si="160"/>
        <v/>
      </c>
      <c r="M3443" s="2" t="str">
        <f t="shared" si="160"/>
        <v/>
      </c>
      <c r="N3443" t="str">
        <f t="shared" si="161"/>
        <v/>
      </c>
    </row>
    <row r="3444" spans="8:14" x14ac:dyDescent="0.25">
      <c r="H3444" s="1"/>
      <c r="I3444" t="str">
        <f t="shared" si="159"/>
        <v/>
      </c>
      <c r="J3444" s="2" t="str">
        <f t="shared" si="159"/>
        <v/>
      </c>
      <c r="K3444" s="2" t="str">
        <f t="shared" si="159"/>
        <v/>
      </c>
      <c r="L3444" s="2" t="str">
        <f t="shared" si="160"/>
        <v/>
      </c>
      <c r="M3444" s="2" t="str">
        <f t="shared" si="160"/>
        <v/>
      </c>
      <c r="N3444" t="str">
        <f t="shared" si="161"/>
        <v/>
      </c>
    </row>
    <row r="3445" spans="8:14" x14ac:dyDescent="0.25">
      <c r="H3445" s="1"/>
      <c r="I3445" t="str">
        <f t="shared" si="159"/>
        <v/>
      </c>
      <c r="J3445" s="2" t="str">
        <f t="shared" si="159"/>
        <v/>
      </c>
      <c r="K3445" s="2" t="str">
        <f t="shared" si="159"/>
        <v/>
      </c>
      <c r="L3445" s="2" t="str">
        <f t="shared" si="160"/>
        <v/>
      </c>
      <c r="M3445" s="2" t="str">
        <f t="shared" si="160"/>
        <v/>
      </c>
      <c r="N3445" t="str">
        <f t="shared" si="161"/>
        <v/>
      </c>
    </row>
    <row r="3446" spans="8:14" x14ac:dyDescent="0.25">
      <c r="H3446" s="1"/>
      <c r="I3446" t="str">
        <f t="shared" si="159"/>
        <v/>
      </c>
      <c r="J3446" s="2" t="str">
        <f t="shared" si="159"/>
        <v/>
      </c>
      <c r="K3446" s="2" t="str">
        <f t="shared" si="159"/>
        <v/>
      </c>
      <c r="L3446" s="2" t="str">
        <f t="shared" si="160"/>
        <v/>
      </c>
      <c r="M3446" s="2" t="str">
        <f t="shared" si="160"/>
        <v/>
      </c>
      <c r="N3446" t="str">
        <f t="shared" si="161"/>
        <v/>
      </c>
    </row>
    <row r="3447" spans="8:14" x14ac:dyDescent="0.25">
      <c r="H3447" s="1"/>
      <c r="I3447" t="str">
        <f t="shared" si="159"/>
        <v/>
      </c>
      <c r="J3447" s="2" t="str">
        <f t="shared" si="159"/>
        <v/>
      </c>
      <c r="K3447" s="2" t="str">
        <f t="shared" si="159"/>
        <v/>
      </c>
      <c r="L3447" s="2" t="str">
        <f t="shared" si="160"/>
        <v/>
      </c>
      <c r="M3447" s="2" t="str">
        <f t="shared" si="160"/>
        <v/>
      </c>
      <c r="N3447" t="str">
        <f t="shared" si="161"/>
        <v/>
      </c>
    </row>
    <row r="3448" spans="8:14" x14ac:dyDescent="0.25">
      <c r="H3448" s="1"/>
      <c r="I3448" t="str">
        <f t="shared" si="159"/>
        <v/>
      </c>
      <c r="J3448" s="2" t="str">
        <f t="shared" si="159"/>
        <v/>
      </c>
      <c r="K3448" s="2" t="str">
        <f t="shared" si="159"/>
        <v/>
      </c>
      <c r="L3448" s="2" t="str">
        <f t="shared" si="160"/>
        <v/>
      </c>
      <c r="M3448" s="2" t="str">
        <f t="shared" si="160"/>
        <v/>
      </c>
      <c r="N3448" t="str">
        <f t="shared" si="161"/>
        <v/>
      </c>
    </row>
    <row r="3449" spans="8:14" x14ac:dyDescent="0.25">
      <c r="H3449" s="1"/>
      <c r="I3449" t="str">
        <f t="shared" si="159"/>
        <v/>
      </c>
      <c r="J3449" s="2" t="str">
        <f t="shared" si="159"/>
        <v/>
      </c>
      <c r="K3449" s="2" t="str">
        <f t="shared" si="159"/>
        <v/>
      </c>
      <c r="L3449" s="2" t="str">
        <f t="shared" si="160"/>
        <v/>
      </c>
      <c r="M3449" s="2" t="str">
        <f t="shared" si="160"/>
        <v/>
      </c>
      <c r="N3449" t="str">
        <f t="shared" si="161"/>
        <v/>
      </c>
    </row>
    <row r="3450" spans="8:14" x14ac:dyDescent="0.25">
      <c r="H3450" s="1"/>
      <c r="I3450" t="str">
        <f t="shared" si="159"/>
        <v/>
      </c>
      <c r="J3450" s="2" t="str">
        <f t="shared" si="159"/>
        <v/>
      </c>
      <c r="K3450" s="2" t="str">
        <f t="shared" si="159"/>
        <v/>
      </c>
      <c r="L3450" s="2" t="str">
        <f t="shared" si="160"/>
        <v/>
      </c>
      <c r="M3450" s="2" t="str">
        <f t="shared" si="160"/>
        <v/>
      </c>
      <c r="N3450" t="str">
        <f t="shared" si="161"/>
        <v/>
      </c>
    </row>
    <row r="3451" spans="8:14" x14ac:dyDescent="0.25">
      <c r="H3451" s="1"/>
      <c r="I3451" t="str">
        <f t="shared" si="159"/>
        <v/>
      </c>
      <c r="J3451" s="2" t="str">
        <f t="shared" si="159"/>
        <v/>
      </c>
      <c r="K3451" s="2" t="str">
        <f t="shared" si="159"/>
        <v/>
      </c>
      <c r="L3451" s="2" t="str">
        <f t="shared" si="160"/>
        <v/>
      </c>
      <c r="M3451" s="2" t="str">
        <f t="shared" si="160"/>
        <v/>
      </c>
      <c r="N3451" t="str">
        <f t="shared" si="161"/>
        <v/>
      </c>
    </row>
    <row r="3452" spans="8:14" x14ac:dyDescent="0.25">
      <c r="H3452" s="1"/>
      <c r="I3452" t="str">
        <f t="shared" si="159"/>
        <v/>
      </c>
      <c r="J3452" s="2" t="str">
        <f t="shared" si="159"/>
        <v/>
      </c>
      <c r="K3452" s="2" t="str">
        <f t="shared" si="159"/>
        <v/>
      </c>
      <c r="L3452" s="2" t="str">
        <f t="shared" si="160"/>
        <v/>
      </c>
      <c r="M3452" s="2" t="str">
        <f t="shared" si="160"/>
        <v/>
      </c>
      <c r="N3452" t="str">
        <f t="shared" si="161"/>
        <v/>
      </c>
    </row>
    <row r="3453" spans="8:14" x14ac:dyDescent="0.25">
      <c r="H3453" s="1"/>
      <c r="I3453" t="str">
        <f t="shared" si="159"/>
        <v/>
      </c>
      <c r="J3453" s="2" t="str">
        <f t="shared" si="159"/>
        <v/>
      </c>
      <c r="K3453" s="2" t="str">
        <f t="shared" si="159"/>
        <v/>
      </c>
      <c r="L3453" s="2" t="str">
        <f t="shared" si="160"/>
        <v/>
      </c>
      <c r="M3453" s="2" t="str">
        <f t="shared" si="160"/>
        <v/>
      </c>
      <c r="N3453" t="str">
        <f t="shared" si="161"/>
        <v/>
      </c>
    </row>
    <row r="3454" spans="8:14" x14ac:dyDescent="0.25">
      <c r="H3454" s="1"/>
      <c r="I3454" t="str">
        <f t="shared" si="159"/>
        <v/>
      </c>
      <c r="J3454" s="2" t="str">
        <f t="shared" si="159"/>
        <v/>
      </c>
      <c r="K3454" s="2" t="str">
        <f t="shared" si="159"/>
        <v/>
      </c>
      <c r="L3454" s="2" t="str">
        <f t="shared" si="160"/>
        <v/>
      </c>
      <c r="M3454" s="2" t="str">
        <f t="shared" si="160"/>
        <v/>
      </c>
      <c r="N3454" t="str">
        <f t="shared" si="161"/>
        <v/>
      </c>
    </row>
    <row r="3455" spans="8:14" x14ac:dyDescent="0.25">
      <c r="H3455" s="1"/>
      <c r="I3455" t="str">
        <f t="shared" si="159"/>
        <v/>
      </c>
      <c r="J3455" s="2" t="str">
        <f t="shared" si="159"/>
        <v/>
      </c>
      <c r="K3455" s="2" t="str">
        <f t="shared" si="159"/>
        <v/>
      </c>
      <c r="L3455" s="2" t="str">
        <f t="shared" si="160"/>
        <v/>
      </c>
      <c r="M3455" s="2" t="str">
        <f t="shared" si="160"/>
        <v/>
      </c>
      <c r="N3455" t="str">
        <f t="shared" si="161"/>
        <v/>
      </c>
    </row>
    <row r="3456" spans="8:14" x14ac:dyDescent="0.25">
      <c r="H3456" s="1"/>
      <c r="I3456" t="str">
        <f t="shared" si="159"/>
        <v/>
      </c>
      <c r="J3456" s="2" t="str">
        <f t="shared" si="159"/>
        <v/>
      </c>
      <c r="K3456" s="2" t="str">
        <f t="shared" si="159"/>
        <v/>
      </c>
      <c r="L3456" s="2" t="str">
        <f t="shared" si="160"/>
        <v/>
      </c>
      <c r="M3456" s="2" t="str">
        <f t="shared" si="160"/>
        <v/>
      </c>
      <c r="N3456" t="str">
        <f t="shared" si="161"/>
        <v/>
      </c>
    </row>
    <row r="3457" spans="8:14" x14ac:dyDescent="0.25">
      <c r="H3457" s="1"/>
      <c r="I3457" t="str">
        <f t="shared" si="159"/>
        <v/>
      </c>
      <c r="J3457" s="2" t="str">
        <f t="shared" si="159"/>
        <v/>
      </c>
      <c r="K3457" s="2" t="str">
        <f t="shared" si="159"/>
        <v/>
      </c>
      <c r="L3457" s="2" t="str">
        <f t="shared" si="160"/>
        <v/>
      </c>
      <c r="M3457" s="2" t="str">
        <f t="shared" si="160"/>
        <v/>
      </c>
      <c r="N3457" t="str">
        <f t="shared" si="161"/>
        <v/>
      </c>
    </row>
    <row r="3458" spans="8:14" x14ac:dyDescent="0.25">
      <c r="H3458" s="1"/>
      <c r="I3458" t="str">
        <f t="shared" ref="I3458:K3521" si="162">IF(OR($A3458="Skin",$A3458="Clip-sk",$A3458="Clip-fr",$A3458="Former"),B3458,"")</f>
        <v/>
      </c>
      <c r="J3458" s="2" t="str">
        <f t="shared" si="162"/>
        <v/>
      </c>
      <c r="K3458" s="2" t="str">
        <f t="shared" si="162"/>
        <v/>
      </c>
      <c r="L3458" s="2" t="str">
        <f t="shared" si="160"/>
        <v/>
      </c>
      <c r="M3458" s="2" t="str">
        <f t="shared" si="160"/>
        <v/>
      </c>
      <c r="N3458" t="str">
        <f t="shared" si="161"/>
        <v/>
      </c>
    </row>
    <row r="3459" spans="8:14" x14ac:dyDescent="0.25">
      <c r="H3459" s="1"/>
      <c r="I3459" t="str">
        <f t="shared" si="162"/>
        <v/>
      </c>
      <c r="J3459" s="2" t="str">
        <f t="shared" si="162"/>
        <v/>
      </c>
      <c r="K3459" s="2" t="str">
        <f t="shared" si="162"/>
        <v/>
      </c>
      <c r="L3459" s="2" t="str">
        <f t="shared" si="160"/>
        <v/>
      </c>
      <c r="M3459" s="2" t="str">
        <f t="shared" si="160"/>
        <v/>
      </c>
      <c r="N3459" t="str">
        <f t="shared" si="161"/>
        <v/>
      </c>
    </row>
    <row r="3460" spans="8:14" x14ac:dyDescent="0.25">
      <c r="H3460" s="1"/>
      <c r="I3460" t="str">
        <f t="shared" si="162"/>
        <v/>
      </c>
      <c r="J3460" s="2" t="str">
        <f t="shared" si="162"/>
        <v/>
      </c>
      <c r="K3460" s="2" t="str">
        <f t="shared" si="162"/>
        <v/>
      </c>
      <c r="L3460" s="2" t="str">
        <f t="shared" ref="L3460:M3523" si="163">IF(OR($A3460="Skin",$A3460="Clip-sk",$A3460="Clip-fr",$A3460="Former"),F3460,"")</f>
        <v/>
      </c>
      <c r="M3460" s="2" t="str">
        <f t="shared" si="163"/>
        <v/>
      </c>
      <c r="N3460" t="str">
        <f t="shared" ref="N3460:N3523" si="164">IF(AND(I3460&lt;&gt;"",I3460&lt;&gt;0),I3460&amp;"_"&amp;J3460&amp;"_"&amp;K3460&amp;"_"&amp;L3460&amp;"_"&amp;M3460,"")</f>
        <v/>
      </c>
    </row>
    <row r="3461" spans="8:14" x14ac:dyDescent="0.25">
      <c r="H3461" s="1"/>
      <c r="I3461" t="str">
        <f t="shared" si="162"/>
        <v/>
      </c>
      <c r="J3461" s="2" t="str">
        <f t="shared" si="162"/>
        <v/>
      </c>
      <c r="K3461" s="2" t="str">
        <f t="shared" si="162"/>
        <v/>
      </c>
      <c r="L3461" s="2" t="str">
        <f t="shared" si="163"/>
        <v/>
      </c>
      <c r="M3461" s="2" t="str">
        <f t="shared" si="163"/>
        <v/>
      </c>
      <c r="N3461" t="str">
        <f t="shared" si="164"/>
        <v/>
      </c>
    </row>
    <row r="3462" spans="8:14" x14ac:dyDescent="0.25">
      <c r="H3462" s="1"/>
      <c r="I3462" t="str">
        <f t="shared" si="162"/>
        <v/>
      </c>
      <c r="J3462" s="2" t="str">
        <f t="shared" si="162"/>
        <v/>
      </c>
      <c r="K3462" s="2" t="str">
        <f t="shared" si="162"/>
        <v/>
      </c>
      <c r="L3462" s="2" t="str">
        <f t="shared" si="163"/>
        <v/>
      </c>
      <c r="M3462" s="2" t="str">
        <f t="shared" si="163"/>
        <v/>
      </c>
      <c r="N3462" t="str">
        <f t="shared" si="164"/>
        <v/>
      </c>
    </row>
    <row r="3463" spans="8:14" x14ac:dyDescent="0.25">
      <c r="H3463" s="1"/>
      <c r="I3463" t="str">
        <f t="shared" si="162"/>
        <v/>
      </c>
      <c r="J3463" s="2" t="str">
        <f t="shared" si="162"/>
        <v/>
      </c>
      <c r="K3463" s="2" t="str">
        <f t="shared" si="162"/>
        <v/>
      </c>
      <c r="L3463" s="2" t="str">
        <f t="shared" si="163"/>
        <v/>
      </c>
      <c r="M3463" s="2" t="str">
        <f t="shared" si="163"/>
        <v/>
      </c>
      <c r="N3463" t="str">
        <f t="shared" si="164"/>
        <v/>
      </c>
    </row>
    <row r="3464" spans="8:14" x14ac:dyDescent="0.25">
      <c r="H3464" s="1"/>
      <c r="I3464" t="str">
        <f t="shared" si="162"/>
        <v/>
      </c>
      <c r="J3464" s="2" t="str">
        <f t="shared" si="162"/>
        <v/>
      </c>
      <c r="K3464" s="2" t="str">
        <f t="shared" si="162"/>
        <v/>
      </c>
      <c r="L3464" s="2" t="str">
        <f t="shared" si="163"/>
        <v/>
      </c>
      <c r="M3464" s="2" t="str">
        <f t="shared" si="163"/>
        <v/>
      </c>
      <c r="N3464" t="str">
        <f t="shared" si="164"/>
        <v/>
      </c>
    </row>
    <row r="3465" spans="8:14" x14ac:dyDescent="0.25">
      <c r="H3465" s="1"/>
      <c r="I3465" t="str">
        <f t="shared" si="162"/>
        <v/>
      </c>
      <c r="J3465" s="2" t="str">
        <f t="shared" si="162"/>
        <v/>
      </c>
      <c r="K3465" s="2" t="str">
        <f t="shared" si="162"/>
        <v/>
      </c>
      <c r="L3465" s="2" t="str">
        <f t="shared" si="163"/>
        <v/>
      </c>
      <c r="M3465" s="2" t="str">
        <f t="shared" si="163"/>
        <v/>
      </c>
      <c r="N3465" t="str">
        <f t="shared" si="164"/>
        <v/>
      </c>
    </row>
    <row r="3466" spans="8:14" x14ac:dyDescent="0.25">
      <c r="H3466" s="1"/>
      <c r="I3466" t="str">
        <f t="shared" si="162"/>
        <v/>
      </c>
      <c r="J3466" s="2" t="str">
        <f t="shared" si="162"/>
        <v/>
      </c>
      <c r="K3466" s="2" t="str">
        <f t="shared" si="162"/>
        <v/>
      </c>
      <c r="L3466" s="2" t="str">
        <f t="shared" si="163"/>
        <v/>
      </c>
      <c r="M3466" s="2" t="str">
        <f t="shared" si="163"/>
        <v/>
      </c>
      <c r="N3466" t="str">
        <f t="shared" si="164"/>
        <v/>
      </c>
    </row>
    <row r="3467" spans="8:14" x14ac:dyDescent="0.25">
      <c r="H3467" s="1"/>
      <c r="I3467" t="str">
        <f t="shared" si="162"/>
        <v/>
      </c>
      <c r="J3467" s="2" t="str">
        <f t="shared" si="162"/>
        <v/>
      </c>
      <c r="K3467" s="2" t="str">
        <f t="shared" si="162"/>
        <v/>
      </c>
      <c r="L3467" s="2" t="str">
        <f t="shared" si="163"/>
        <v/>
      </c>
      <c r="M3467" s="2" t="str">
        <f t="shared" si="163"/>
        <v/>
      </c>
      <c r="N3467" t="str">
        <f t="shared" si="164"/>
        <v/>
      </c>
    </row>
    <row r="3468" spans="8:14" x14ac:dyDescent="0.25">
      <c r="H3468" s="1"/>
      <c r="I3468" t="str">
        <f t="shared" si="162"/>
        <v/>
      </c>
      <c r="J3468" s="2" t="str">
        <f t="shared" si="162"/>
        <v/>
      </c>
      <c r="K3468" s="2" t="str">
        <f t="shared" si="162"/>
        <v/>
      </c>
      <c r="L3468" s="2" t="str">
        <f t="shared" si="163"/>
        <v/>
      </c>
      <c r="M3468" s="2" t="str">
        <f t="shared" si="163"/>
        <v/>
      </c>
      <c r="N3468" t="str">
        <f t="shared" si="164"/>
        <v/>
      </c>
    </row>
    <row r="3469" spans="8:14" x14ac:dyDescent="0.25">
      <c r="H3469" s="1"/>
      <c r="I3469" t="str">
        <f t="shared" si="162"/>
        <v/>
      </c>
      <c r="J3469" s="2" t="str">
        <f t="shared" si="162"/>
        <v/>
      </c>
      <c r="K3469" s="2" t="str">
        <f t="shared" si="162"/>
        <v/>
      </c>
      <c r="L3469" s="2" t="str">
        <f t="shared" si="163"/>
        <v/>
      </c>
      <c r="M3469" s="2" t="str">
        <f t="shared" si="163"/>
        <v/>
      </c>
      <c r="N3469" t="str">
        <f t="shared" si="164"/>
        <v/>
      </c>
    </row>
    <row r="3470" spans="8:14" x14ac:dyDescent="0.25">
      <c r="H3470" s="1"/>
      <c r="I3470" t="str">
        <f t="shared" si="162"/>
        <v/>
      </c>
      <c r="J3470" s="2" t="str">
        <f t="shared" si="162"/>
        <v/>
      </c>
      <c r="K3470" s="2" t="str">
        <f t="shared" si="162"/>
        <v/>
      </c>
      <c r="L3470" s="2" t="str">
        <f t="shared" si="163"/>
        <v/>
      </c>
      <c r="M3470" s="2" t="str">
        <f t="shared" si="163"/>
        <v/>
      </c>
      <c r="N3470" t="str">
        <f t="shared" si="164"/>
        <v/>
      </c>
    </row>
    <row r="3471" spans="8:14" x14ac:dyDescent="0.25">
      <c r="H3471" s="1"/>
      <c r="I3471" t="str">
        <f t="shared" si="162"/>
        <v/>
      </c>
      <c r="J3471" s="2" t="str">
        <f t="shared" si="162"/>
        <v/>
      </c>
      <c r="K3471" s="2" t="str">
        <f t="shared" si="162"/>
        <v/>
      </c>
      <c r="L3471" s="2" t="str">
        <f t="shared" si="163"/>
        <v/>
      </c>
      <c r="M3471" s="2" t="str">
        <f t="shared" si="163"/>
        <v/>
      </c>
      <c r="N3471" t="str">
        <f t="shared" si="164"/>
        <v/>
      </c>
    </row>
    <row r="3472" spans="8:14" x14ac:dyDescent="0.25">
      <c r="H3472" s="1"/>
      <c r="I3472" t="str">
        <f t="shared" si="162"/>
        <v/>
      </c>
      <c r="J3472" s="2" t="str">
        <f t="shared" si="162"/>
        <v/>
      </c>
      <c r="K3472" s="2" t="str">
        <f t="shared" si="162"/>
        <v/>
      </c>
      <c r="L3472" s="2" t="str">
        <f t="shared" si="163"/>
        <v/>
      </c>
      <c r="M3472" s="2" t="str">
        <f t="shared" si="163"/>
        <v/>
      </c>
      <c r="N3472" t="str">
        <f t="shared" si="164"/>
        <v/>
      </c>
    </row>
    <row r="3473" spans="8:14" x14ac:dyDescent="0.25">
      <c r="H3473" s="1"/>
      <c r="I3473" t="str">
        <f t="shared" si="162"/>
        <v/>
      </c>
      <c r="J3473" s="2" t="str">
        <f t="shared" si="162"/>
        <v/>
      </c>
      <c r="K3473" s="2" t="str">
        <f t="shared" si="162"/>
        <v/>
      </c>
      <c r="L3473" s="2" t="str">
        <f t="shared" si="163"/>
        <v/>
      </c>
      <c r="M3473" s="2" t="str">
        <f t="shared" si="163"/>
        <v/>
      </c>
      <c r="N3473" t="str">
        <f t="shared" si="164"/>
        <v/>
      </c>
    </row>
    <row r="3474" spans="8:14" x14ac:dyDescent="0.25">
      <c r="H3474" s="1"/>
      <c r="I3474" t="str">
        <f t="shared" si="162"/>
        <v/>
      </c>
      <c r="J3474" s="2" t="str">
        <f t="shared" si="162"/>
        <v/>
      </c>
      <c r="K3474" s="2" t="str">
        <f t="shared" si="162"/>
        <v/>
      </c>
      <c r="L3474" s="2" t="str">
        <f t="shared" si="163"/>
        <v/>
      </c>
      <c r="M3474" s="2" t="str">
        <f t="shared" si="163"/>
        <v/>
      </c>
      <c r="N3474" t="str">
        <f t="shared" si="164"/>
        <v/>
      </c>
    </row>
    <row r="3475" spans="8:14" x14ac:dyDescent="0.25">
      <c r="H3475" s="1"/>
      <c r="I3475" t="str">
        <f t="shared" si="162"/>
        <v/>
      </c>
      <c r="J3475" s="2" t="str">
        <f t="shared" si="162"/>
        <v/>
      </c>
      <c r="K3475" s="2" t="str">
        <f t="shared" si="162"/>
        <v/>
      </c>
      <c r="L3475" s="2" t="str">
        <f t="shared" si="163"/>
        <v/>
      </c>
      <c r="M3475" s="2" t="str">
        <f t="shared" si="163"/>
        <v/>
      </c>
      <c r="N3475" t="str">
        <f t="shared" si="164"/>
        <v/>
      </c>
    </row>
    <row r="3476" spans="8:14" x14ac:dyDescent="0.25">
      <c r="H3476" s="1"/>
      <c r="I3476" t="str">
        <f t="shared" si="162"/>
        <v/>
      </c>
      <c r="J3476" s="2" t="str">
        <f t="shared" si="162"/>
        <v/>
      </c>
      <c r="K3476" s="2" t="str">
        <f t="shared" si="162"/>
        <v/>
      </c>
      <c r="L3476" s="2" t="str">
        <f t="shared" si="163"/>
        <v/>
      </c>
      <c r="M3476" s="2" t="str">
        <f t="shared" si="163"/>
        <v/>
      </c>
      <c r="N3476" t="str">
        <f t="shared" si="164"/>
        <v/>
      </c>
    </row>
    <row r="3477" spans="8:14" x14ac:dyDescent="0.25">
      <c r="H3477" s="1"/>
      <c r="I3477" t="str">
        <f t="shared" si="162"/>
        <v/>
      </c>
      <c r="J3477" s="2" t="str">
        <f t="shared" si="162"/>
        <v/>
      </c>
      <c r="K3477" s="2" t="str">
        <f t="shared" si="162"/>
        <v/>
      </c>
      <c r="L3477" s="2" t="str">
        <f t="shared" si="163"/>
        <v/>
      </c>
      <c r="M3477" s="2" t="str">
        <f t="shared" si="163"/>
        <v/>
      </c>
      <c r="N3477" t="str">
        <f t="shared" si="164"/>
        <v/>
      </c>
    </row>
    <row r="3478" spans="8:14" x14ac:dyDescent="0.25">
      <c r="H3478" s="1"/>
      <c r="I3478" t="str">
        <f t="shared" si="162"/>
        <v/>
      </c>
      <c r="J3478" s="2" t="str">
        <f t="shared" si="162"/>
        <v/>
      </c>
      <c r="K3478" s="2" t="str">
        <f t="shared" si="162"/>
        <v/>
      </c>
      <c r="L3478" s="2" t="str">
        <f t="shared" si="163"/>
        <v/>
      </c>
      <c r="M3478" s="2" t="str">
        <f t="shared" si="163"/>
        <v/>
      </c>
      <c r="N3478" t="str">
        <f t="shared" si="164"/>
        <v/>
      </c>
    </row>
    <row r="3479" spans="8:14" x14ac:dyDescent="0.25">
      <c r="H3479" s="1"/>
      <c r="I3479" t="str">
        <f t="shared" si="162"/>
        <v/>
      </c>
      <c r="J3479" s="2" t="str">
        <f t="shared" si="162"/>
        <v/>
      </c>
      <c r="K3479" s="2" t="str">
        <f t="shared" si="162"/>
        <v/>
      </c>
      <c r="L3479" s="2" t="str">
        <f t="shared" si="163"/>
        <v/>
      </c>
      <c r="M3479" s="2" t="str">
        <f t="shared" si="163"/>
        <v/>
      </c>
      <c r="N3479" t="str">
        <f t="shared" si="164"/>
        <v/>
      </c>
    </row>
    <row r="3480" spans="8:14" x14ac:dyDescent="0.25">
      <c r="H3480" s="1"/>
      <c r="I3480" t="str">
        <f t="shared" si="162"/>
        <v/>
      </c>
      <c r="J3480" s="2" t="str">
        <f t="shared" si="162"/>
        <v/>
      </c>
      <c r="K3480" s="2" t="str">
        <f t="shared" si="162"/>
        <v/>
      </c>
      <c r="L3480" s="2" t="str">
        <f t="shared" si="163"/>
        <v/>
      </c>
      <c r="M3480" s="2" t="str">
        <f t="shared" si="163"/>
        <v/>
      </c>
      <c r="N3480" t="str">
        <f t="shared" si="164"/>
        <v/>
      </c>
    </row>
    <row r="3481" spans="8:14" x14ac:dyDescent="0.25">
      <c r="H3481" s="1"/>
      <c r="I3481" t="str">
        <f t="shared" si="162"/>
        <v/>
      </c>
      <c r="J3481" s="2" t="str">
        <f t="shared" si="162"/>
        <v/>
      </c>
      <c r="K3481" s="2" t="str">
        <f t="shared" si="162"/>
        <v/>
      </c>
      <c r="L3481" s="2" t="str">
        <f t="shared" si="163"/>
        <v/>
      </c>
      <c r="M3481" s="2" t="str">
        <f t="shared" si="163"/>
        <v/>
      </c>
      <c r="N3481" t="str">
        <f t="shared" si="164"/>
        <v/>
      </c>
    </row>
    <row r="3482" spans="8:14" x14ac:dyDescent="0.25">
      <c r="H3482" s="1"/>
      <c r="I3482" t="str">
        <f t="shared" si="162"/>
        <v/>
      </c>
      <c r="J3482" s="2" t="str">
        <f t="shared" si="162"/>
        <v/>
      </c>
      <c r="K3482" s="2" t="str">
        <f t="shared" si="162"/>
        <v/>
      </c>
      <c r="L3482" s="2" t="str">
        <f t="shared" si="163"/>
        <v/>
      </c>
      <c r="M3482" s="2" t="str">
        <f t="shared" si="163"/>
        <v/>
      </c>
      <c r="N3482" t="str">
        <f t="shared" si="164"/>
        <v/>
      </c>
    </row>
    <row r="3483" spans="8:14" x14ac:dyDescent="0.25">
      <c r="H3483" s="1"/>
      <c r="I3483" t="str">
        <f t="shared" si="162"/>
        <v/>
      </c>
      <c r="J3483" s="2" t="str">
        <f t="shared" si="162"/>
        <v/>
      </c>
      <c r="K3483" s="2" t="str">
        <f t="shared" si="162"/>
        <v/>
      </c>
      <c r="L3483" s="2" t="str">
        <f t="shared" si="163"/>
        <v/>
      </c>
      <c r="M3483" s="2" t="str">
        <f t="shared" si="163"/>
        <v/>
      </c>
      <c r="N3483" t="str">
        <f t="shared" si="164"/>
        <v/>
      </c>
    </row>
    <row r="3484" spans="8:14" x14ac:dyDescent="0.25">
      <c r="H3484" s="1"/>
      <c r="I3484" t="str">
        <f t="shared" si="162"/>
        <v/>
      </c>
      <c r="J3484" s="2" t="str">
        <f t="shared" si="162"/>
        <v/>
      </c>
      <c r="K3484" s="2" t="str">
        <f t="shared" si="162"/>
        <v/>
      </c>
      <c r="L3484" s="2" t="str">
        <f t="shared" si="163"/>
        <v/>
      </c>
      <c r="M3484" s="2" t="str">
        <f t="shared" si="163"/>
        <v/>
      </c>
      <c r="N3484" t="str">
        <f t="shared" si="164"/>
        <v/>
      </c>
    </row>
    <row r="3485" spans="8:14" x14ac:dyDescent="0.25">
      <c r="H3485" s="1"/>
      <c r="I3485" t="str">
        <f t="shared" si="162"/>
        <v/>
      </c>
      <c r="J3485" s="2" t="str">
        <f t="shared" si="162"/>
        <v/>
      </c>
      <c r="K3485" s="2" t="str">
        <f t="shared" si="162"/>
        <v/>
      </c>
      <c r="L3485" s="2" t="str">
        <f t="shared" si="163"/>
        <v/>
      </c>
      <c r="M3485" s="2" t="str">
        <f t="shared" si="163"/>
        <v/>
      </c>
      <c r="N3485" t="str">
        <f t="shared" si="164"/>
        <v/>
      </c>
    </row>
    <row r="3486" spans="8:14" x14ac:dyDescent="0.25">
      <c r="H3486" s="1"/>
      <c r="I3486" t="str">
        <f t="shared" si="162"/>
        <v/>
      </c>
      <c r="J3486" s="2" t="str">
        <f t="shared" si="162"/>
        <v/>
      </c>
      <c r="K3486" s="2" t="str">
        <f t="shared" si="162"/>
        <v/>
      </c>
      <c r="L3486" s="2" t="str">
        <f t="shared" si="163"/>
        <v/>
      </c>
      <c r="M3486" s="2" t="str">
        <f t="shared" si="163"/>
        <v/>
      </c>
      <c r="N3486" t="str">
        <f t="shared" si="164"/>
        <v/>
      </c>
    </row>
    <row r="3487" spans="8:14" x14ac:dyDescent="0.25">
      <c r="H3487" s="1"/>
      <c r="I3487" t="str">
        <f t="shared" si="162"/>
        <v/>
      </c>
      <c r="J3487" s="2" t="str">
        <f t="shared" si="162"/>
        <v/>
      </c>
      <c r="K3487" s="2" t="str">
        <f t="shared" si="162"/>
        <v/>
      </c>
      <c r="L3487" s="2" t="str">
        <f t="shared" si="163"/>
        <v/>
      </c>
      <c r="M3487" s="2" t="str">
        <f t="shared" si="163"/>
        <v/>
      </c>
      <c r="N3487" t="str">
        <f t="shared" si="164"/>
        <v/>
      </c>
    </row>
    <row r="3488" spans="8:14" x14ac:dyDescent="0.25">
      <c r="H3488" s="1"/>
      <c r="I3488" t="str">
        <f t="shared" si="162"/>
        <v/>
      </c>
      <c r="J3488" s="2" t="str">
        <f t="shared" si="162"/>
        <v/>
      </c>
      <c r="K3488" s="2" t="str">
        <f t="shared" si="162"/>
        <v/>
      </c>
      <c r="L3488" s="2" t="str">
        <f t="shared" si="163"/>
        <v/>
      </c>
      <c r="M3488" s="2" t="str">
        <f t="shared" si="163"/>
        <v/>
      </c>
      <c r="N3488" t="str">
        <f t="shared" si="164"/>
        <v/>
      </c>
    </row>
    <row r="3489" spans="8:14" x14ac:dyDescent="0.25">
      <c r="H3489" s="1"/>
      <c r="I3489" t="str">
        <f t="shared" si="162"/>
        <v/>
      </c>
      <c r="J3489" s="2" t="str">
        <f t="shared" si="162"/>
        <v/>
      </c>
      <c r="K3489" s="2" t="str">
        <f t="shared" si="162"/>
        <v/>
      </c>
      <c r="L3489" s="2" t="str">
        <f t="shared" si="163"/>
        <v/>
      </c>
      <c r="M3489" s="2" t="str">
        <f t="shared" si="163"/>
        <v/>
      </c>
      <c r="N3489" t="str">
        <f t="shared" si="164"/>
        <v/>
      </c>
    </row>
    <row r="3490" spans="8:14" x14ac:dyDescent="0.25">
      <c r="H3490" s="1"/>
      <c r="I3490" t="str">
        <f t="shared" si="162"/>
        <v/>
      </c>
      <c r="J3490" s="2" t="str">
        <f t="shared" si="162"/>
        <v/>
      </c>
      <c r="K3490" s="2" t="str">
        <f t="shared" si="162"/>
        <v/>
      </c>
      <c r="L3490" s="2" t="str">
        <f t="shared" si="163"/>
        <v/>
      </c>
      <c r="M3490" s="2" t="str">
        <f t="shared" si="163"/>
        <v/>
      </c>
      <c r="N3490" t="str">
        <f t="shared" si="164"/>
        <v/>
      </c>
    </row>
    <row r="3491" spans="8:14" x14ac:dyDescent="0.25">
      <c r="H3491" s="1"/>
      <c r="I3491" t="str">
        <f t="shared" si="162"/>
        <v/>
      </c>
      <c r="J3491" s="2" t="str">
        <f t="shared" si="162"/>
        <v/>
      </c>
      <c r="K3491" s="2" t="str">
        <f t="shared" si="162"/>
        <v/>
      </c>
      <c r="L3491" s="2" t="str">
        <f t="shared" si="163"/>
        <v/>
      </c>
      <c r="M3491" s="2" t="str">
        <f t="shared" si="163"/>
        <v/>
      </c>
      <c r="N3491" t="str">
        <f t="shared" si="164"/>
        <v/>
      </c>
    </row>
    <row r="3492" spans="8:14" x14ac:dyDescent="0.25">
      <c r="H3492" s="1"/>
      <c r="I3492" t="str">
        <f t="shared" si="162"/>
        <v/>
      </c>
      <c r="J3492" s="2" t="str">
        <f t="shared" si="162"/>
        <v/>
      </c>
      <c r="K3492" s="2" t="str">
        <f t="shared" si="162"/>
        <v/>
      </c>
      <c r="L3492" s="2" t="str">
        <f t="shared" si="163"/>
        <v/>
      </c>
      <c r="M3492" s="2" t="str">
        <f t="shared" si="163"/>
        <v/>
      </c>
      <c r="N3492" t="str">
        <f t="shared" si="164"/>
        <v/>
      </c>
    </row>
    <row r="3493" spans="8:14" x14ac:dyDescent="0.25">
      <c r="H3493" s="1"/>
      <c r="I3493" t="str">
        <f t="shared" si="162"/>
        <v/>
      </c>
      <c r="J3493" s="2" t="str">
        <f t="shared" si="162"/>
        <v/>
      </c>
      <c r="K3493" s="2" t="str">
        <f t="shared" si="162"/>
        <v/>
      </c>
      <c r="L3493" s="2" t="str">
        <f t="shared" si="163"/>
        <v/>
      </c>
      <c r="M3493" s="2" t="str">
        <f t="shared" si="163"/>
        <v/>
      </c>
      <c r="N3493" t="str">
        <f t="shared" si="164"/>
        <v/>
      </c>
    </row>
    <row r="3494" spans="8:14" x14ac:dyDescent="0.25">
      <c r="H3494" s="1"/>
      <c r="I3494" t="str">
        <f t="shared" si="162"/>
        <v/>
      </c>
      <c r="J3494" s="2" t="str">
        <f t="shared" si="162"/>
        <v/>
      </c>
      <c r="K3494" s="2" t="str">
        <f t="shared" si="162"/>
        <v/>
      </c>
      <c r="L3494" s="2" t="str">
        <f t="shared" si="163"/>
        <v/>
      </c>
      <c r="M3494" s="2" t="str">
        <f t="shared" si="163"/>
        <v/>
      </c>
      <c r="N3494" t="str">
        <f t="shared" si="164"/>
        <v/>
      </c>
    </row>
    <row r="3495" spans="8:14" x14ac:dyDescent="0.25">
      <c r="H3495" s="1"/>
      <c r="I3495" t="str">
        <f t="shared" si="162"/>
        <v/>
      </c>
      <c r="J3495" s="2" t="str">
        <f t="shared" si="162"/>
        <v/>
      </c>
      <c r="K3495" s="2" t="str">
        <f t="shared" si="162"/>
        <v/>
      </c>
      <c r="L3495" s="2" t="str">
        <f t="shared" si="163"/>
        <v/>
      </c>
      <c r="M3495" s="2" t="str">
        <f t="shared" si="163"/>
        <v/>
      </c>
      <c r="N3495" t="str">
        <f t="shared" si="164"/>
        <v/>
      </c>
    </row>
    <row r="3496" spans="8:14" x14ac:dyDescent="0.25">
      <c r="H3496" s="1"/>
      <c r="I3496" t="str">
        <f t="shared" si="162"/>
        <v/>
      </c>
      <c r="J3496" s="2" t="str">
        <f t="shared" si="162"/>
        <v/>
      </c>
      <c r="K3496" s="2" t="str">
        <f t="shared" si="162"/>
        <v/>
      </c>
      <c r="L3496" s="2" t="str">
        <f t="shared" si="163"/>
        <v/>
      </c>
      <c r="M3496" s="2" t="str">
        <f t="shared" si="163"/>
        <v/>
      </c>
      <c r="N3496" t="str">
        <f t="shared" si="164"/>
        <v/>
      </c>
    </row>
    <row r="3497" spans="8:14" x14ac:dyDescent="0.25">
      <c r="H3497" s="1"/>
      <c r="I3497" t="str">
        <f t="shared" si="162"/>
        <v/>
      </c>
      <c r="J3497" s="2" t="str">
        <f t="shared" si="162"/>
        <v/>
      </c>
      <c r="K3497" s="2" t="str">
        <f t="shared" si="162"/>
        <v/>
      </c>
      <c r="L3497" s="2" t="str">
        <f t="shared" si="163"/>
        <v/>
      </c>
      <c r="M3497" s="2" t="str">
        <f t="shared" si="163"/>
        <v/>
      </c>
      <c r="N3497" t="str">
        <f t="shared" si="164"/>
        <v/>
      </c>
    </row>
    <row r="3498" spans="8:14" x14ac:dyDescent="0.25">
      <c r="H3498" s="1"/>
      <c r="I3498" t="str">
        <f t="shared" si="162"/>
        <v/>
      </c>
      <c r="J3498" s="2" t="str">
        <f t="shared" si="162"/>
        <v/>
      </c>
      <c r="K3498" s="2" t="str">
        <f t="shared" si="162"/>
        <v/>
      </c>
      <c r="L3498" s="2" t="str">
        <f t="shared" si="163"/>
        <v/>
      </c>
      <c r="M3498" s="2" t="str">
        <f t="shared" si="163"/>
        <v/>
      </c>
      <c r="N3498" t="str">
        <f t="shared" si="164"/>
        <v/>
      </c>
    </row>
    <row r="3499" spans="8:14" x14ac:dyDescent="0.25">
      <c r="H3499" s="1"/>
      <c r="I3499" t="str">
        <f t="shared" si="162"/>
        <v/>
      </c>
      <c r="J3499" s="2" t="str">
        <f t="shared" si="162"/>
        <v/>
      </c>
      <c r="K3499" s="2" t="str">
        <f t="shared" si="162"/>
        <v/>
      </c>
      <c r="L3499" s="2" t="str">
        <f t="shared" si="163"/>
        <v/>
      </c>
      <c r="M3499" s="2" t="str">
        <f t="shared" si="163"/>
        <v/>
      </c>
      <c r="N3499" t="str">
        <f t="shared" si="164"/>
        <v/>
      </c>
    </row>
    <row r="3500" spans="8:14" x14ac:dyDescent="0.25">
      <c r="H3500" s="1"/>
      <c r="I3500" t="str">
        <f t="shared" si="162"/>
        <v/>
      </c>
      <c r="J3500" s="2" t="str">
        <f t="shared" si="162"/>
        <v/>
      </c>
      <c r="K3500" s="2" t="str">
        <f t="shared" si="162"/>
        <v/>
      </c>
      <c r="L3500" s="2" t="str">
        <f t="shared" si="163"/>
        <v/>
      </c>
      <c r="M3500" s="2" t="str">
        <f t="shared" si="163"/>
        <v/>
      </c>
      <c r="N3500" t="str">
        <f t="shared" si="164"/>
        <v/>
      </c>
    </row>
    <row r="3501" spans="8:14" x14ac:dyDescent="0.25">
      <c r="H3501" s="1"/>
      <c r="I3501" t="str">
        <f t="shared" si="162"/>
        <v/>
      </c>
      <c r="J3501" s="2" t="str">
        <f t="shared" si="162"/>
        <v/>
      </c>
      <c r="K3501" s="2" t="str">
        <f t="shared" si="162"/>
        <v/>
      </c>
      <c r="L3501" s="2" t="str">
        <f t="shared" si="163"/>
        <v/>
      </c>
      <c r="M3501" s="2" t="str">
        <f t="shared" si="163"/>
        <v/>
      </c>
      <c r="N3501" t="str">
        <f t="shared" si="164"/>
        <v/>
      </c>
    </row>
    <row r="3502" spans="8:14" x14ac:dyDescent="0.25">
      <c r="H3502" s="1"/>
      <c r="I3502" t="str">
        <f t="shared" si="162"/>
        <v/>
      </c>
      <c r="J3502" s="2" t="str">
        <f t="shared" si="162"/>
        <v/>
      </c>
      <c r="K3502" s="2" t="str">
        <f t="shared" si="162"/>
        <v/>
      </c>
      <c r="L3502" s="2" t="str">
        <f t="shared" si="163"/>
        <v/>
      </c>
      <c r="M3502" s="2" t="str">
        <f t="shared" si="163"/>
        <v/>
      </c>
      <c r="N3502" t="str">
        <f t="shared" si="164"/>
        <v/>
      </c>
    </row>
    <row r="3503" spans="8:14" x14ac:dyDescent="0.25">
      <c r="H3503" s="1"/>
      <c r="I3503" t="str">
        <f t="shared" si="162"/>
        <v/>
      </c>
      <c r="J3503" s="2" t="str">
        <f t="shared" si="162"/>
        <v/>
      </c>
      <c r="K3503" s="2" t="str">
        <f t="shared" si="162"/>
        <v/>
      </c>
      <c r="L3503" s="2" t="str">
        <f t="shared" si="163"/>
        <v/>
      </c>
      <c r="M3503" s="2" t="str">
        <f t="shared" si="163"/>
        <v/>
      </c>
      <c r="N3503" t="str">
        <f t="shared" si="164"/>
        <v/>
      </c>
    </row>
    <row r="3504" spans="8:14" x14ac:dyDescent="0.25">
      <c r="H3504" s="1"/>
      <c r="I3504" t="str">
        <f t="shared" si="162"/>
        <v/>
      </c>
      <c r="J3504" s="2" t="str">
        <f t="shared" si="162"/>
        <v/>
      </c>
      <c r="K3504" s="2" t="str">
        <f t="shared" si="162"/>
        <v/>
      </c>
      <c r="L3504" s="2" t="str">
        <f t="shared" si="163"/>
        <v/>
      </c>
      <c r="M3504" s="2" t="str">
        <f t="shared" si="163"/>
        <v/>
      </c>
      <c r="N3504" t="str">
        <f t="shared" si="164"/>
        <v/>
      </c>
    </row>
    <row r="3505" spans="8:14" x14ac:dyDescent="0.25">
      <c r="H3505" s="1"/>
      <c r="I3505" t="str">
        <f t="shared" si="162"/>
        <v/>
      </c>
      <c r="J3505" s="2" t="str">
        <f t="shared" si="162"/>
        <v/>
      </c>
      <c r="K3505" s="2" t="str">
        <f t="shared" si="162"/>
        <v/>
      </c>
      <c r="L3505" s="2" t="str">
        <f t="shared" si="163"/>
        <v/>
      </c>
      <c r="M3505" s="2" t="str">
        <f t="shared" si="163"/>
        <v/>
      </c>
      <c r="N3505" t="str">
        <f t="shared" si="164"/>
        <v/>
      </c>
    </row>
    <row r="3506" spans="8:14" x14ac:dyDescent="0.25">
      <c r="H3506" s="1"/>
      <c r="I3506" t="str">
        <f t="shared" si="162"/>
        <v/>
      </c>
      <c r="J3506" s="2" t="str">
        <f t="shared" si="162"/>
        <v/>
      </c>
      <c r="K3506" s="2" t="str">
        <f t="shared" si="162"/>
        <v/>
      </c>
      <c r="L3506" s="2" t="str">
        <f t="shared" si="163"/>
        <v/>
      </c>
      <c r="M3506" s="2" t="str">
        <f t="shared" si="163"/>
        <v/>
      </c>
      <c r="N3506" t="str">
        <f t="shared" si="164"/>
        <v/>
      </c>
    </row>
    <row r="3507" spans="8:14" x14ac:dyDescent="0.25">
      <c r="H3507" s="1"/>
      <c r="I3507" t="str">
        <f t="shared" si="162"/>
        <v/>
      </c>
      <c r="J3507" s="2" t="str">
        <f t="shared" si="162"/>
        <v/>
      </c>
      <c r="K3507" s="2" t="str">
        <f t="shared" si="162"/>
        <v/>
      </c>
      <c r="L3507" s="2" t="str">
        <f t="shared" si="163"/>
        <v/>
      </c>
      <c r="M3507" s="2" t="str">
        <f t="shared" si="163"/>
        <v/>
      </c>
      <c r="N3507" t="str">
        <f t="shared" si="164"/>
        <v/>
      </c>
    </row>
    <row r="3508" spans="8:14" x14ac:dyDescent="0.25">
      <c r="H3508" s="1"/>
      <c r="I3508" t="str">
        <f t="shared" si="162"/>
        <v/>
      </c>
      <c r="J3508" s="2" t="str">
        <f t="shared" si="162"/>
        <v/>
      </c>
      <c r="K3508" s="2" t="str">
        <f t="shared" si="162"/>
        <v/>
      </c>
      <c r="L3508" s="2" t="str">
        <f t="shared" si="163"/>
        <v/>
      </c>
      <c r="M3508" s="2" t="str">
        <f t="shared" si="163"/>
        <v/>
      </c>
      <c r="N3508" t="str">
        <f t="shared" si="164"/>
        <v/>
      </c>
    </row>
    <row r="3509" spans="8:14" x14ac:dyDescent="0.25">
      <c r="H3509" s="1"/>
      <c r="I3509" t="str">
        <f t="shared" si="162"/>
        <v/>
      </c>
      <c r="J3509" s="2" t="str">
        <f t="shared" si="162"/>
        <v/>
      </c>
      <c r="K3509" s="2" t="str">
        <f t="shared" si="162"/>
        <v/>
      </c>
      <c r="L3509" s="2" t="str">
        <f t="shared" si="163"/>
        <v/>
      </c>
      <c r="M3509" s="2" t="str">
        <f t="shared" si="163"/>
        <v/>
      </c>
      <c r="N3509" t="str">
        <f t="shared" si="164"/>
        <v/>
      </c>
    </row>
    <row r="3510" spans="8:14" x14ac:dyDescent="0.25">
      <c r="H3510" s="1"/>
      <c r="I3510" t="str">
        <f t="shared" si="162"/>
        <v/>
      </c>
      <c r="J3510" s="2" t="str">
        <f t="shared" si="162"/>
        <v/>
      </c>
      <c r="K3510" s="2" t="str">
        <f t="shared" si="162"/>
        <v/>
      </c>
      <c r="L3510" s="2" t="str">
        <f t="shared" si="163"/>
        <v/>
      </c>
      <c r="M3510" s="2" t="str">
        <f t="shared" si="163"/>
        <v/>
      </c>
      <c r="N3510" t="str">
        <f t="shared" si="164"/>
        <v/>
      </c>
    </row>
    <row r="3511" spans="8:14" x14ac:dyDescent="0.25">
      <c r="H3511" s="1"/>
      <c r="I3511" t="str">
        <f t="shared" si="162"/>
        <v/>
      </c>
      <c r="J3511" s="2" t="str">
        <f t="shared" si="162"/>
        <v/>
      </c>
      <c r="K3511" s="2" t="str">
        <f t="shared" si="162"/>
        <v/>
      </c>
      <c r="L3511" s="2" t="str">
        <f t="shared" si="163"/>
        <v/>
      </c>
      <c r="M3511" s="2" t="str">
        <f t="shared" si="163"/>
        <v/>
      </c>
      <c r="N3511" t="str">
        <f t="shared" si="164"/>
        <v/>
      </c>
    </row>
    <row r="3512" spans="8:14" x14ac:dyDescent="0.25">
      <c r="H3512" s="1"/>
      <c r="I3512" t="str">
        <f t="shared" si="162"/>
        <v/>
      </c>
      <c r="J3512" s="2" t="str">
        <f t="shared" si="162"/>
        <v/>
      </c>
      <c r="K3512" s="2" t="str">
        <f t="shared" si="162"/>
        <v/>
      </c>
      <c r="L3512" s="2" t="str">
        <f t="shared" si="163"/>
        <v/>
      </c>
      <c r="M3512" s="2" t="str">
        <f t="shared" si="163"/>
        <v/>
      </c>
      <c r="N3512" t="str">
        <f t="shared" si="164"/>
        <v/>
      </c>
    </row>
    <row r="3513" spans="8:14" x14ac:dyDescent="0.25">
      <c r="H3513" s="1"/>
      <c r="I3513" t="str">
        <f t="shared" si="162"/>
        <v/>
      </c>
      <c r="J3513" s="2" t="str">
        <f t="shared" si="162"/>
        <v/>
      </c>
      <c r="K3513" s="2" t="str">
        <f t="shared" si="162"/>
        <v/>
      </c>
      <c r="L3513" s="2" t="str">
        <f t="shared" si="163"/>
        <v/>
      </c>
      <c r="M3513" s="2" t="str">
        <f t="shared" si="163"/>
        <v/>
      </c>
      <c r="N3513" t="str">
        <f t="shared" si="164"/>
        <v/>
      </c>
    </row>
    <row r="3514" spans="8:14" x14ac:dyDescent="0.25">
      <c r="H3514" s="1"/>
      <c r="I3514" t="str">
        <f t="shared" si="162"/>
        <v/>
      </c>
      <c r="J3514" s="2" t="str">
        <f t="shared" si="162"/>
        <v/>
      </c>
      <c r="K3514" s="2" t="str">
        <f t="shared" si="162"/>
        <v/>
      </c>
      <c r="L3514" s="2" t="str">
        <f t="shared" si="163"/>
        <v/>
      </c>
      <c r="M3514" s="2" t="str">
        <f t="shared" si="163"/>
        <v/>
      </c>
      <c r="N3514" t="str">
        <f t="shared" si="164"/>
        <v/>
      </c>
    </row>
    <row r="3515" spans="8:14" x14ac:dyDescent="0.25">
      <c r="H3515" s="1"/>
      <c r="I3515" t="str">
        <f t="shared" si="162"/>
        <v/>
      </c>
      <c r="J3515" s="2" t="str">
        <f t="shared" si="162"/>
        <v/>
      </c>
      <c r="K3515" s="2" t="str">
        <f t="shared" si="162"/>
        <v/>
      </c>
      <c r="L3515" s="2" t="str">
        <f t="shared" si="163"/>
        <v/>
      </c>
      <c r="M3515" s="2" t="str">
        <f t="shared" si="163"/>
        <v/>
      </c>
      <c r="N3515" t="str">
        <f t="shared" si="164"/>
        <v/>
      </c>
    </row>
    <row r="3516" spans="8:14" x14ac:dyDescent="0.25">
      <c r="H3516" s="1"/>
      <c r="I3516" t="str">
        <f t="shared" si="162"/>
        <v/>
      </c>
      <c r="J3516" s="2" t="str">
        <f t="shared" si="162"/>
        <v/>
      </c>
      <c r="K3516" s="2" t="str">
        <f t="shared" si="162"/>
        <v/>
      </c>
      <c r="L3516" s="2" t="str">
        <f t="shared" si="163"/>
        <v/>
      </c>
      <c r="M3516" s="2" t="str">
        <f t="shared" si="163"/>
        <v/>
      </c>
      <c r="N3516" t="str">
        <f t="shared" si="164"/>
        <v/>
      </c>
    </row>
    <row r="3517" spans="8:14" x14ac:dyDescent="0.25">
      <c r="H3517" s="1"/>
      <c r="I3517" t="str">
        <f t="shared" si="162"/>
        <v/>
      </c>
      <c r="J3517" s="2" t="str">
        <f t="shared" si="162"/>
        <v/>
      </c>
      <c r="K3517" s="2" t="str">
        <f t="shared" si="162"/>
        <v/>
      </c>
      <c r="L3517" s="2" t="str">
        <f t="shared" si="163"/>
        <v/>
      </c>
      <c r="M3517" s="2" t="str">
        <f t="shared" si="163"/>
        <v/>
      </c>
      <c r="N3517" t="str">
        <f t="shared" si="164"/>
        <v/>
      </c>
    </row>
    <row r="3518" spans="8:14" x14ac:dyDescent="0.25">
      <c r="H3518" s="1"/>
      <c r="I3518" t="str">
        <f t="shared" si="162"/>
        <v/>
      </c>
      <c r="J3518" s="2" t="str">
        <f t="shared" si="162"/>
        <v/>
      </c>
      <c r="K3518" s="2" t="str">
        <f t="shared" si="162"/>
        <v/>
      </c>
      <c r="L3518" s="2" t="str">
        <f t="shared" si="163"/>
        <v/>
      </c>
      <c r="M3518" s="2" t="str">
        <f t="shared" si="163"/>
        <v/>
      </c>
      <c r="N3518" t="str">
        <f t="shared" si="164"/>
        <v/>
      </c>
    </row>
    <row r="3519" spans="8:14" x14ac:dyDescent="0.25">
      <c r="H3519" s="1"/>
      <c r="I3519" t="str">
        <f t="shared" si="162"/>
        <v/>
      </c>
      <c r="J3519" s="2" t="str">
        <f t="shared" si="162"/>
        <v/>
      </c>
      <c r="K3519" s="2" t="str">
        <f t="shared" si="162"/>
        <v/>
      </c>
      <c r="L3519" s="2" t="str">
        <f t="shared" si="163"/>
        <v/>
      </c>
      <c r="M3519" s="2" t="str">
        <f t="shared" si="163"/>
        <v/>
      </c>
      <c r="N3519" t="str">
        <f t="shared" si="164"/>
        <v/>
      </c>
    </row>
    <row r="3520" spans="8:14" x14ac:dyDescent="0.25">
      <c r="H3520" s="1"/>
      <c r="I3520" t="str">
        <f t="shared" si="162"/>
        <v/>
      </c>
      <c r="J3520" s="2" t="str">
        <f t="shared" si="162"/>
        <v/>
      </c>
      <c r="K3520" s="2" t="str">
        <f t="shared" si="162"/>
        <v/>
      </c>
      <c r="L3520" s="2" t="str">
        <f t="shared" si="163"/>
        <v/>
      </c>
      <c r="M3520" s="2" t="str">
        <f t="shared" si="163"/>
        <v/>
      </c>
      <c r="N3520" t="str">
        <f t="shared" si="164"/>
        <v/>
      </c>
    </row>
    <row r="3521" spans="8:14" x14ac:dyDescent="0.25">
      <c r="H3521" s="1"/>
      <c r="I3521" t="str">
        <f t="shared" si="162"/>
        <v/>
      </c>
      <c r="J3521" s="2" t="str">
        <f t="shared" si="162"/>
        <v/>
      </c>
      <c r="K3521" s="2" t="str">
        <f t="shared" si="162"/>
        <v/>
      </c>
      <c r="L3521" s="2" t="str">
        <f t="shared" si="163"/>
        <v/>
      </c>
      <c r="M3521" s="2" t="str">
        <f t="shared" si="163"/>
        <v/>
      </c>
      <c r="N3521" t="str">
        <f t="shared" si="164"/>
        <v/>
      </c>
    </row>
    <row r="3522" spans="8:14" x14ac:dyDescent="0.25">
      <c r="H3522" s="1"/>
      <c r="I3522" t="str">
        <f t="shared" ref="I3522:K3585" si="165">IF(OR($A3522="Skin",$A3522="Clip-sk",$A3522="Clip-fr",$A3522="Former"),B3522,"")</f>
        <v/>
      </c>
      <c r="J3522" s="2" t="str">
        <f t="shared" si="165"/>
        <v/>
      </c>
      <c r="K3522" s="2" t="str">
        <f t="shared" si="165"/>
        <v/>
      </c>
      <c r="L3522" s="2" t="str">
        <f t="shared" si="163"/>
        <v/>
      </c>
      <c r="M3522" s="2" t="str">
        <f t="shared" si="163"/>
        <v/>
      </c>
      <c r="N3522" t="str">
        <f t="shared" si="164"/>
        <v/>
      </c>
    </row>
    <row r="3523" spans="8:14" x14ac:dyDescent="0.25">
      <c r="H3523" s="1"/>
      <c r="I3523" t="str">
        <f t="shared" si="165"/>
        <v/>
      </c>
      <c r="J3523" s="2" t="str">
        <f t="shared" si="165"/>
        <v/>
      </c>
      <c r="K3523" s="2" t="str">
        <f t="shared" si="165"/>
        <v/>
      </c>
      <c r="L3523" s="2" t="str">
        <f t="shared" si="163"/>
        <v/>
      </c>
      <c r="M3523" s="2" t="str">
        <f t="shared" si="163"/>
        <v/>
      </c>
      <c r="N3523" t="str">
        <f t="shared" si="164"/>
        <v/>
      </c>
    </row>
    <row r="3524" spans="8:14" x14ac:dyDescent="0.25">
      <c r="H3524" s="1"/>
      <c r="I3524" t="str">
        <f t="shared" si="165"/>
        <v/>
      </c>
      <c r="J3524" s="2" t="str">
        <f t="shared" si="165"/>
        <v/>
      </c>
      <c r="K3524" s="2" t="str">
        <f t="shared" si="165"/>
        <v/>
      </c>
      <c r="L3524" s="2" t="str">
        <f t="shared" ref="L3524:M3585" si="166">IF(OR($A3524="Skin",$A3524="Clip-sk",$A3524="Clip-fr",$A3524="Former"),F3524,"")</f>
        <v/>
      </c>
      <c r="M3524" s="2" t="str">
        <f t="shared" si="166"/>
        <v/>
      </c>
      <c r="N3524" t="str">
        <f t="shared" ref="N3524:N3585" si="167">IF(AND(I3524&lt;&gt;"",I3524&lt;&gt;0),I3524&amp;"_"&amp;J3524&amp;"_"&amp;K3524&amp;"_"&amp;L3524&amp;"_"&amp;M3524,"")</f>
        <v/>
      </c>
    </row>
    <row r="3525" spans="8:14" x14ac:dyDescent="0.25">
      <c r="H3525" s="1"/>
      <c r="I3525" t="str">
        <f t="shared" si="165"/>
        <v/>
      </c>
      <c r="J3525" s="2" t="str">
        <f t="shared" si="165"/>
        <v/>
      </c>
      <c r="K3525" s="2" t="str">
        <f t="shared" si="165"/>
        <v/>
      </c>
      <c r="L3525" s="2" t="str">
        <f t="shared" si="166"/>
        <v/>
      </c>
      <c r="M3525" s="2" t="str">
        <f t="shared" si="166"/>
        <v/>
      </c>
      <c r="N3525" t="str">
        <f t="shared" si="167"/>
        <v/>
      </c>
    </row>
    <row r="3526" spans="8:14" x14ac:dyDescent="0.25">
      <c r="H3526" s="1"/>
      <c r="I3526" t="str">
        <f t="shared" si="165"/>
        <v/>
      </c>
      <c r="J3526" s="2" t="str">
        <f t="shared" si="165"/>
        <v/>
      </c>
      <c r="K3526" s="2" t="str">
        <f t="shared" si="165"/>
        <v/>
      </c>
      <c r="L3526" s="2" t="str">
        <f t="shared" si="166"/>
        <v/>
      </c>
      <c r="M3526" s="2" t="str">
        <f t="shared" si="166"/>
        <v/>
      </c>
      <c r="N3526" t="str">
        <f t="shared" si="167"/>
        <v/>
      </c>
    </row>
    <row r="3527" spans="8:14" x14ac:dyDescent="0.25">
      <c r="H3527" s="1"/>
      <c r="I3527" t="str">
        <f t="shared" si="165"/>
        <v/>
      </c>
      <c r="J3527" s="2" t="str">
        <f t="shared" si="165"/>
        <v/>
      </c>
      <c r="K3527" s="2" t="str">
        <f t="shared" si="165"/>
        <v/>
      </c>
      <c r="L3527" s="2" t="str">
        <f t="shared" si="166"/>
        <v/>
      </c>
      <c r="M3527" s="2" t="str">
        <f t="shared" si="166"/>
        <v/>
      </c>
      <c r="N3527" t="str">
        <f t="shared" si="167"/>
        <v/>
      </c>
    </row>
    <row r="3528" spans="8:14" x14ac:dyDescent="0.25">
      <c r="H3528" s="1"/>
      <c r="I3528" t="str">
        <f t="shared" si="165"/>
        <v/>
      </c>
      <c r="J3528" s="2" t="str">
        <f t="shared" si="165"/>
        <v/>
      </c>
      <c r="K3528" s="2" t="str">
        <f t="shared" si="165"/>
        <v/>
      </c>
      <c r="L3528" s="2" t="str">
        <f t="shared" si="166"/>
        <v/>
      </c>
      <c r="M3528" s="2" t="str">
        <f t="shared" si="166"/>
        <v/>
      </c>
      <c r="N3528" t="str">
        <f t="shared" si="167"/>
        <v/>
      </c>
    </row>
    <row r="3529" spans="8:14" x14ac:dyDescent="0.25">
      <c r="H3529" s="1"/>
      <c r="I3529" t="str">
        <f t="shared" si="165"/>
        <v/>
      </c>
      <c r="J3529" s="2" t="str">
        <f t="shared" si="165"/>
        <v/>
      </c>
      <c r="K3529" s="2" t="str">
        <f t="shared" si="165"/>
        <v/>
      </c>
      <c r="L3529" s="2" t="str">
        <f t="shared" si="166"/>
        <v/>
      </c>
      <c r="M3529" s="2" t="str">
        <f t="shared" si="166"/>
        <v/>
      </c>
      <c r="N3529" t="str">
        <f t="shared" si="167"/>
        <v/>
      </c>
    </row>
    <row r="3530" spans="8:14" x14ac:dyDescent="0.25">
      <c r="H3530" s="1"/>
      <c r="I3530" t="str">
        <f t="shared" si="165"/>
        <v/>
      </c>
      <c r="J3530" s="2" t="str">
        <f t="shared" si="165"/>
        <v/>
      </c>
      <c r="K3530" s="2" t="str">
        <f t="shared" si="165"/>
        <v/>
      </c>
      <c r="L3530" s="2" t="str">
        <f t="shared" si="166"/>
        <v/>
      </c>
      <c r="M3530" s="2" t="str">
        <f t="shared" si="166"/>
        <v/>
      </c>
      <c r="N3530" t="str">
        <f t="shared" si="167"/>
        <v/>
      </c>
    </row>
    <row r="3531" spans="8:14" x14ac:dyDescent="0.25">
      <c r="H3531" s="1"/>
      <c r="I3531" t="str">
        <f t="shared" si="165"/>
        <v/>
      </c>
      <c r="J3531" s="2" t="str">
        <f t="shared" si="165"/>
        <v/>
      </c>
      <c r="K3531" s="2" t="str">
        <f t="shared" si="165"/>
        <v/>
      </c>
      <c r="L3531" s="2" t="str">
        <f t="shared" si="166"/>
        <v/>
      </c>
      <c r="M3531" s="2" t="str">
        <f t="shared" si="166"/>
        <v/>
      </c>
      <c r="N3531" t="str">
        <f t="shared" si="167"/>
        <v/>
      </c>
    </row>
    <row r="3532" spans="8:14" x14ac:dyDescent="0.25">
      <c r="H3532" s="1"/>
      <c r="I3532" t="str">
        <f t="shared" si="165"/>
        <v/>
      </c>
      <c r="J3532" s="2" t="str">
        <f t="shared" si="165"/>
        <v/>
      </c>
      <c r="K3532" s="2" t="str">
        <f t="shared" si="165"/>
        <v/>
      </c>
      <c r="L3532" s="2" t="str">
        <f t="shared" si="166"/>
        <v/>
      </c>
      <c r="M3532" s="2" t="str">
        <f t="shared" si="166"/>
        <v/>
      </c>
      <c r="N3532" t="str">
        <f t="shared" si="167"/>
        <v/>
      </c>
    </row>
    <row r="3533" spans="8:14" x14ac:dyDescent="0.25">
      <c r="H3533" s="1"/>
      <c r="I3533" t="str">
        <f t="shared" si="165"/>
        <v/>
      </c>
      <c r="J3533" s="2" t="str">
        <f t="shared" si="165"/>
        <v/>
      </c>
      <c r="K3533" s="2" t="str">
        <f t="shared" si="165"/>
        <v/>
      </c>
      <c r="L3533" s="2" t="str">
        <f t="shared" si="166"/>
        <v/>
      </c>
      <c r="M3533" s="2" t="str">
        <f t="shared" si="166"/>
        <v/>
      </c>
      <c r="N3533" t="str">
        <f t="shared" si="167"/>
        <v/>
      </c>
    </row>
    <row r="3534" spans="8:14" x14ac:dyDescent="0.25">
      <c r="H3534" s="1"/>
      <c r="I3534" t="str">
        <f t="shared" si="165"/>
        <v/>
      </c>
      <c r="J3534" s="2" t="str">
        <f t="shared" si="165"/>
        <v/>
      </c>
      <c r="K3534" s="2" t="str">
        <f t="shared" si="165"/>
        <v/>
      </c>
      <c r="L3534" s="2" t="str">
        <f t="shared" si="166"/>
        <v/>
      </c>
      <c r="M3534" s="2" t="str">
        <f t="shared" si="166"/>
        <v/>
      </c>
      <c r="N3534" t="str">
        <f t="shared" si="167"/>
        <v/>
      </c>
    </row>
    <row r="3535" spans="8:14" x14ac:dyDescent="0.25">
      <c r="H3535" s="1"/>
      <c r="I3535" t="str">
        <f t="shared" si="165"/>
        <v/>
      </c>
      <c r="J3535" s="2" t="str">
        <f t="shared" si="165"/>
        <v/>
      </c>
      <c r="K3535" s="2" t="str">
        <f t="shared" si="165"/>
        <v/>
      </c>
      <c r="L3535" s="2" t="str">
        <f t="shared" si="166"/>
        <v/>
      </c>
      <c r="M3535" s="2" t="str">
        <f t="shared" si="166"/>
        <v/>
      </c>
      <c r="N3535" t="str">
        <f t="shared" si="167"/>
        <v/>
      </c>
    </row>
    <row r="3536" spans="8:14" x14ac:dyDescent="0.25">
      <c r="H3536" s="1"/>
      <c r="I3536" t="str">
        <f t="shared" si="165"/>
        <v/>
      </c>
      <c r="J3536" s="2" t="str">
        <f t="shared" si="165"/>
        <v/>
      </c>
      <c r="K3536" s="2" t="str">
        <f t="shared" si="165"/>
        <v/>
      </c>
      <c r="L3536" s="2" t="str">
        <f t="shared" si="166"/>
        <v/>
      </c>
      <c r="M3536" s="2" t="str">
        <f t="shared" si="166"/>
        <v/>
      </c>
      <c r="N3536" t="str">
        <f t="shared" si="167"/>
        <v/>
      </c>
    </row>
    <row r="3537" spans="8:14" x14ac:dyDescent="0.25">
      <c r="H3537" s="1"/>
      <c r="I3537" t="str">
        <f t="shared" si="165"/>
        <v/>
      </c>
      <c r="J3537" s="2" t="str">
        <f t="shared" si="165"/>
        <v/>
      </c>
      <c r="K3537" s="2" t="str">
        <f t="shared" si="165"/>
        <v/>
      </c>
      <c r="L3537" s="2" t="str">
        <f t="shared" si="166"/>
        <v/>
      </c>
      <c r="M3537" s="2" t="str">
        <f t="shared" si="166"/>
        <v/>
      </c>
      <c r="N3537" t="str">
        <f t="shared" si="167"/>
        <v/>
      </c>
    </row>
    <row r="3538" spans="8:14" x14ac:dyDescent="0.25">
      <c r="H3538" s="1"/>
      <c r="I3538" t="str">
        <f t="shared" si="165"/>
        <v/>
      </c>
      <c r="J3538" s="2" t="str">
        <f t="shared" si="165"/>
        <v/>
      </c>
      <c r="K3538" s="2" t="str">
        <f t="shared" si="165"/>
        <v/>
      </c>
      <c r="L3538" s="2" t="str">
        <f t="shared" si="166"/>
        <v/>
      </c>
      <c r="M3538" s="2" t="str">
        <f t="shared" si="166"/>
        <v/>
      </c>
      <c r="N3538" t="str">
        <f t="shared" si="167"/>
        <v/>
      </c>
    </row>
    <row r="3539" spans="8:14" x14ac:dyDescent="0.25">
      <c r="H3539" s="1"/>
      <c r="I3539" t="str">
        <f t="shared" si="165"/>
        <v/>
      </c>
      <c r="J3539" s="2" t="str">
        <f t="shared" si="165"/>
        <v/>
      </c>
      <c r="K3539" s="2" t="str">
        <f t="shared" si="165"/>
        <v/>
      </c>
      <c r="L3539" s="2" t="str">
        <f t="shared" si="166"/>
        <v/>
      </c>
      <c r="M3539" s="2" t="str">
        <f t="shared" si="166"/>
        <v/>
      </c>
      <c r="N3539" t="str">
        <f t="shared" si="167"/>
        <v/>
      </c>
    </row>
    <row r="3540" spans="8:14" x14ac:dyDescent="0.25">
      <c r="H3540" s="1"/>
      <c r="I3540" t="str">
        <f t="shared" si="165"/>
        <v/>
      </c>
      <c r="J3540" s="2" t="str">
        <f t="shared" si="165"/>
        <v/>
      </c>
      <c r="K3540" s="2" t="str">
        <f t="shared" si="165"/>
        <v/>
      </c>
      <c r="L3540" s="2" t="str">
        <f t="shared" si="166"/>
        <v/>
      </c>
      <c r="M3540" s="2" t="str">
        <f t="shared" si="166"/>
        <v/>
      </c>
      <c r="N3540" t="str">
        <f t="shared" si="167"/>
        <v/>
      </c>
    </row>
    <row r="3541" spans="8:14" x14ac:dyDescent="0.25">
      <c r="H3541" s="1"/>
      <c r="I3541" t="str">
        <f t="shared" si="165"/>
        <v/>
      </c>
      <c r="J3541" s="2" t="str">
        <f t="shared" si="165"/>
        <v/>
      </c>
      <c r="K3541" s="2" t="str">
        <f t="shared" si="165"/>
        <v/>
      </c>
      <c r="L3541" s="2" t="str">
        <f t="shared" si="166"/>
        <v/>
      </c>
      <c r="M3541" s="2" t="str">
        <f t="shared" si="166"/>
        <v/>
      </c>
      <c r="N3541" t="str">
        <f t="shared" si="167"/>
        <v/>
      </c>
    </row>
    <row r="3542" spans="8:14" x14ac:dyDescent="0.25">
      <c r="H3542" s="1"/>
      <c r="I3542" t="str">
        <f t="shared" si="165"/>
        <v/>
      </c>
      <c r="J3542" s="2" t="str">
        <f t="shared" si="165"/>
        <v/>
      </c>
      <c r="K3542" s="2" t="str">
        <f t="shared" si="165"/>
        <v/>
      </c>
      <c r="L3542" s="2" t="str">
        <f t="shared" si="166"/>
        <v/>
      </c>
      <c r="M3542" s="2" t="str">
        <f t="shared" si="166"/>
        <v/>
      </c>
      <c r="N3542" t="str">
        <f t="shared" si="167"/>
        <v/>
      </c>
    </row>
    <row r="3543" spans="8:14" x14ac:dyDescent="0.25">
      <c r="H3543" s="1"/>
      <c r="I3543" t="str">
        <f t="shared" si="165"/>
        <v/>
      </c>
      <c r="J3543" s="2" t="str">
        <f t="shared" si="165"/>
        <v/>
      </c>
      <c r="K3543" s="2" t="str">
        <f t="shared" si="165"/>
        <v/>
      </c>
      <c r="L3543" s="2" t="str">
        <f t="shared" si="166"/>
        <v/>
      </c>
      <c r="M3543" s="2" t="str">
        <f t="shared" si="166"/>
        <v/>
      </c>
      <c r="N3543" t="str">
        <f t="shared" si="167"/>
        <v/>
      </c>
    </row>
    <row r="3544" spans="8:14" x14ac:dyDescent="0.25">
      <c r="H3544" s="1"/>
      <c r="I3544" t="str">
        <f t="shared" si="165"/>
        <v/>
      </c>
      <c r="J3544" s="2" t="str">
        <f t="shared" si="165"/>
        <v/>
      </c>
      <c r="K3544" s="2" t="str">
        <f t="shared" si="165"/>
        <v/>
      </c>
      <c r="L3544" s="2" t="str">
        <f t="shared" si="166"/>
        <v/>
      </c>
      <c r="M3544" s="2" t="str">
        <f t="shared" si="166"/>
        <v/>
      </c>
      <c r="N3544" t="str">
        <f t="shared" si="167"/>
        <v/>
      </c>
    </row>
    <row r="3545" spans="8:14" x14ac:dyDescent="0.25">
      <c r="H3545" s="1"/>
      <c r="I3545" t="str">
        <f t="shared" si="165"/>
        <v/>
      </c>
      <c r="J3545" s="2" t="str">
        <f t="shared" si="165"/>
        <v/>
      </c>
      <c r="K3545" s="2" t="str">
        <f t="shared" si="165"/>
        <v/>
      </c>
      <c r="L3545" s="2" t="str">
        <f t="shared" si="166"/>
        <v/>
      </c>
      <c r="M3545" s="2" t="str">
        <f t="shared" si="166"/>
        <v/>
      </c>
      <c r="N3545" t="str">
        <f t="shared" si="167"/>
        <v/>
      </c>
    </row>
    <row r="3546" spans="8:14" x14ac:dyDescent="0.25">
      <c r="H3546" s="1"/>
      <c r="I3546" t="str">
        <f t="shared" si="165"/>
        <v/>
      </c>
      <c r="J3546" s="2" t="str">
        <f t="shared" si="165"/>
        <v/>
      </c>
      <c r="K3546" s="2" t="str">
        <f t="shared" si="165"/>
        <v/>
      </c>
      <c r="L3546" s="2" t="str">
        <f t="shared" si="166"/>
        <v/>
      </c>
      <c r="M3546" s="2" t="str">
        <f t="shared" si="166"/>
        <v/>
      </c>
      <c r="N3546" t="str">
        <f t="shared" si="167"/>
        <v/>
      </c>
    </row>
    <row r="3547" spans="8:14" x14ac:dyDescent="0.25">
      <c r="H3547" s="1"/>
      <c r="I3547" t="str">
        <f t="shared" si="165"/>
        <v/>
      </c>
      <c r="J3547" s="2" t="str">
        <f t="shared" si="165"/>
        <v/>
      </c>
      <c r="K3547" s="2" t="str">
        <f t="shared" si="165"/>
        <v/>
      </c>
      <c r="L3547" s="2" t="str">
        <f t="shared" si="166"/>
        <v/>
      </c>
      <c r="M3547" s="2" t="str">
        <f t="shared" si="166"/>
        <v/>
      </c>
      <c r="N3547" t="str">
        <f t="shared" si="167"/>
        <v/>
      </c>
    </row>
    <row r="3548" spans="8:14" x14ac:dyDescent="0.25">
      <c r="H3548" s="1"/>
      <c r="I3548" t="str">
        <f t="shared" si="165"/>
        <v/>
      </c>
      <c r="J3548" s="2" t="str">
        <f t="shared" si="165"/>
        <v/>
      </c>
      <c r="K3548" s="2" t="str">
        <f t="shared" si="165"/>
        <v/>
      </c>
      <c r="L3548" s="2" t="str">
        <f t="shared" si="166"/>
        <v/>
      </c>
      <c r="M3548" s="2" t="str">
        <f t="shared" si="166"/>
        <v/>
      </c>
      <c r="N3548" t="str">
        <f t="shared" si="167"/>
        <v/>
      </c>
    </row>
    <row r="3549" spans="8:14" x14ac:dyDescent="0.25">
      <c r="H3549" s="1"/>
      <c r="I3549" t="str">
        <f t="shared" si="165"/>
        <v/>
      </c>
      <c r="J3549" s="2" t="str">
        <f t="shared" si="165"/>
        <v/>
      </c>
      <c r="K3549" s="2" t="str">
        <f t="shared" si="165"/>
        <v/>
      </c>
      <c r="L3549" s="2" t="str">
        <f t="shared" si="166"/>
        <v/>
      </c>
      <c r="M3549" s="2" t="str">
        <f t="shared" si="166"/>
        <v/>
      </c>
      <c r="N3549" t="str">
        <f t="shared" si="167"/>
        <v/>
      </c>
    </row>
    <row r="3550" spans="8:14" x14ac:dyDescent="0.25">
      <c r="H3550" s="1"/>
      <c r="I3550" t="str">
        <f t="shared" si="165"/>
        <v/>
      </c>
      <c r="J3550" s="2" t="str">
        <f t="shared" si="165"/>
        <v/>
      </c>
      <c r="K3550" s="2" t="str">
        <f t="shared" si="165"/>
        <v/>
      </c>
      <c r="L3550" s="2" t="str">
        <f t="shared" si="166"/>
        <v/>
      </c>
      <c r="M3550" s="2" t="str">
        <f t="shared" si="166"/>
        <v/>
      </c>
      <c r="N3550" t="str">
        <f t="shared" si="167"/>
        <v/>
      </c>
    </row>
    <row r="3551" spans="8:14" x14ac:dyDescent="0.25">
      <c r="H3551" s="1"/>
      <c r="I3551" t="str">
        <f t="shared" si="165"/>
        <v/>
      </c>
      <c r="J3551" s="2" t="str">
        <f t="shared" si="165"/>
        <v/>
      </c>
      <c r="K3551" s="2" t="str">
        <f t="shared" si="165"/>
        <v/>
      </c>
      <c r="L3551" s="2" t="str">
        <f t="shared" si="166"/>
        <v/>
      </c>
      <c r="M3551" s="2" t="str">
        <f t="shared" si="166"/>
        <v/>
      </c>
      <c r="N3551" t="str">
        <f t="shared" si="167"/>
        <v/>
      </c>
    </row>
    <row r="3552" spans="8:14" x14ac:dyDescent="0.25">
      <c r="H3552" s="1"/>
      <c r="I3552" t="str">
        <f t="shared" si="165"/>
        <v/>
      </c>
      <c r="J3552" s="2" t="str">
        <f t="shared" si="165"/>
        <v/>
      </c>
      <c r="K3552" s="2" t="str">
        <f t="shared" si="165"/>
        <v/>
      </c>
      <c r="L3552" s="2" t="str">
        <f t="shared" si="166"/>
        <v/>
      </c>
      <c r="M3552" s="2" t="str">
        <f t="shared" si="166"/>
        <v/>
      </c>
      <c r="N3552" t="str">
        <f t="shared" si="167"/>
        <v/>
      </c>
    </row>
    <row r="3553" spans="8:14" x14ac:dyDescent="0.25">
      <c r="H3553" s="1"/>
      <c r="I3553" t="str">
        <f t="shared" si="165"/>
        <v/>
      </c>
      <c r="J3553" s="2" t="str">
        <f t="shared" si="165"/>
        <v/>
      </c>
      <c r="K3553" s="2" t="str">
        <f t="shared" si="165"/>
        <v/>
      </c>
      <c r="L3553" s="2" t="str">
        <f t="shared" si="166"/>
        <v/>
      </c>
      <c r="M3553" s="2" t="str">
        <f t="shared" si="166"/>
        <v/>
      </c>
      <c r="N3553" t="str">
        <f t="shared" si="167"/>
        <v/>
      </c>
    </row>
    <row r="3554" spans="8:14" x14ac:dyDescent="0.25">
      <c r="H3554" s="1"/>
      <c r="I3554" t="str">
        <f t="shared" si="165"/>
        <v/>
      </c>
      <c r="J3554" s="2" t="str">
        <f t="shared" si="165"/>
        <v/>
      </c>
      <c r="K3554" s="2" t="str">
        <f t="shared" si="165"/>
        <v/>
      </c>
      <c r="L3554" s="2" t="str">
        <f t="shared" si="166"/>
        <v/>
      </c>
      <c r="M3554" s="2" t="str">
        <f t="shared" si="166"/>
        <v/>
      </c>
      <c r="N3554" t="str">
        <f t="shared" si="167"/>
        <v/>
      </c>
    </row>
    <row r="3555" spans="8:14" x14ac:dyDescent="0.25">
      <c r="H3555" s="1"/>
      <c r="I3555" t="str">
        <f t="shared" si="165"/>
        <v/>
      </c>
      <c r="J3555" s="2" t="str">
        <f t="shared" si="165"/>
        <v/>
      </c>
      <c r="K3555" s="2" t="str">
        <f t="shared" si="165"/>
        <v/>
      </c>
      <c r="L3555" s="2" t="str">
        <f t="shared" si="166"/>
        <v/>
      </c>
      <c r="M3555" s="2" t="str">
        <f t="shared" si="166"/>
        <v/>
      </c>
      <c r="N3555" t="str">
        <f t="shared" si="167"/>
        <v/>
      </c>
    </row>
    <row r="3556" spans="8:14" x14ac:dyDescent="0.25">
      <c r="H3556" s="1"/>
      <c r="I3556" t="str">
        <f t="shared" si="165"/>
        <v/>
      </c>
      <c r="J3556" s="2" t="str">
        <f t="shared" si="165"/>
        <v/>
      </c>
      <c r="K3556" s="2" t="str">
        <f t="shared" si="165"/>
        <v/>
      </c>
      <c r="L3556" s="2" t="str">
        <f t="shared" si="166"/>
        <v/>
      </c>
      <c r="M3556" s="2" t="str">
        <f t="shared" si="166"/>
        <v/>
      </c>
      <c r="N3556" t="str">
        <f t="shared" si="167"/>
        <v/>
      </c>
    </row>
    <row r="3557" spans="8:14" x14ac:dyDescent="0.25">
      <c r="H3557" s="1"/>
      <c r="I3557" t="str">
        <f t="shared" si="165"/>
        <v/>
      </c>
      <c r="J3557" s="2" t="str">
        <f t="shared" si="165"/>
        <v/>
      </c>
      <c r="K3557" s="2" t="str">
        <f t="shared" si="165"/>
        <v/>
      </c>
      <c r="L3557" s="2" t="str">
        <f t="shared" si="166"/>
        <v/>
      </c>
      <c r="M3557" s="2" t="str">
        <f t="shared" si="166"/>
        <v/>
      </c>
      <c r="N3557" t="str">
        <f t="shared" si="167"/>
        <v/>
      </c>
    </row>
    <row r="3558" spans="8:14" x14ac:dyDescent="0.25">
      <c r="H3558" s="1"/>
      <c r="I3558" t="str">
        <f t="shared" si="165"/>
        <v/>
      </c>
      <c r="J3558" s="2" t="str">
        <f t="shared" si="165"/>
        <v/>
      </c>
      <c r="K3558" s="2" t="str">
        <f t="shared" si="165"/>
        <v/>
      </c>
      <c r="L3558" s="2" t="str">
        <f t="shared" si="166"/>
        <v/>
      </c>
      <c r="M3558" s="2" t="str">
        <f t="shared" si="166"/>
        <v/>
      </c>
      <c r="N3558" t="str">
        <f t="shared" si="167"/>
        <v/>
      </c>
    </row>
    <row r="3559" spans="8:14" x14ac:dyDescent="0.25">
      <c r="H3559" s="1"/>
      <c r="I3559" t="str">
        <f t="shared" si="165"/>
        <v/>
      </c>
      <c r="J3559" s="2" t="str">
        <f t="shared" si="165"/>
        <v/>
      </c>
      <c r="K3559" s="2" t="str">
        <f t="shared" si="165"/>
        <v/>
      </c>
      <c r="L3559" s="2" t="str">
        <f t="shared" si="166"/>
        <v/>
      </c>
      <c r="M3559" s="2" t="str">
        <f t="shared" si="166"/>
        <v/>
      </c>
      <c r="N3559" t="str">
        <f t="shared" si="167"/>
        <v/>
      </c>
    </row>
    <row r="3560" spans="8:14" x14ac:dyDescent="0.25">
      <c r="H3560" s="1"/>
      <c r="I3560" t="str">
        <f t="shared" si="165"/>
        <v/>
      </c>
      <c r="J3560" s="2" t="str">
        <f t="shared" si="165"/>
        <v/>
      </c>
      <c r="K3560" s="2" t="str">
        <f t="shared" si="165"/>
        <v/>
      </c>
      <c r="L3560" s="2" t="str">
        <f t="shared" si="166"/>
        <v/>
      </c>
      <c r="M3560" s="2" t="str">
        <f t="shared" si="166"/>
        <v/>
      </c>
      <c r="N3560" t="str">
        <f t="shared" si="167"/>
        <v/>
      </c>
    </row>
    <row r="3561" spans="8:14" x14ac:dyDescent="0.25">
      <c r="H3561" s="1"/>
      <c r="I3561" t="str">
        <f t="shared" si="165"/>
        <v/>
      </c>
      <c r="J3561" s="2" t="str">
        <f t="shared" si="165"/>
        <v/>
      </c>
      <c r="K3561" s="2" t="str">
        <f t="shared" si="165"/>
        <v/>
      </c>
      <c r="L3561" s="2" t="str">
        <f t="shared" si="166"/>
        <v/>
      </c>
      <c r="M3561" s="2" t="str">
        <f t="shared" si="166"/>
        <v/>
      </c>
      <c r="N3561" t="str">
        <f t="shared" si="167"/>
        <v/>
      </c>
    </row>
    <row r="3562" spans="8:14" x14ac:dyDescent="0.25">
      <c r="H3562" s="1"/>
      <c r="I3562" t="str">
        <f t="shared" si="165"/>
        <v/>
      </c>
      <c r="J3562" s="2" t="str">
        <f t="shared" si="165"/>
        <v/>
      </c>
      <c r="K3562" s="2" t="str">
        <f t="shared" si="165"/>
        <v/>
      </c>
      <c r="L3562" s="2" t="str">
        <f t="shared" si="166"/>
        <v/>
      </c>
      <c r="M3562" s="2" t="str">
        <f t="shared" si="166"/>
        <v/>
      </c>
      <c r="N3562" t="str">
        <f t="shared" si="167"/>
        <v/>
      </c>
    </row>
    <row r="3563" spans="8:14" x14ac:dyDescent="0.25">
      <c r="H3563" s="1"/>
      <c r="I3563" t="str">
        <f t="shared" si="165"/>
        <v/>
      </c>
      <c r="J3563" s="2" t="str">
        <f t="shared" si="165"/>
        <v/>
      </c>
      <c r="K3563" s="2" t="str">
        <f t="shared" si="165"/>
        <v/>
      </c>
      <c r="L3563" s="2" t="str">
        <f t="shared" si="166"/>
        <v/>
      </c>
      <c r="M3563" s="2" t="str">
        <f t="shared" si="166"/>
        <v/>
      </c>
      <c r="N3563" t="str">
        <f t="shared" si="167"/>
        <v/>
      </c>
    </row>
    <row r="3564" spans="8:14" x14ac:dyDescent="0.25">
      <c r="H3564" s="1"/>
      <c r="I3564" t="str">
        <f t="shared" si="165"/>
        <v/>
      </c>
      <c r="J3564" s="2" t="str">
        <f t="shared" si="165"/>
        <v/>
      </c>
      <c r="K3564" s="2" t="str">
        <f t="shared" si="165"/>
        <v/>
      </c>
      <c r="L3564" s="2" t="str">
        <f t="shared" si="166"/>
        <v/>
      </c>
      <c r="M3564" s="2" t="str">
        <f t="shared" si="166"/>
        <v/>
      </c>
      <c r="N3564" t="str">
        <f t="shared" si="167"/>
        <v/>
      </c>
    </row>
    <row r="3565" spans="8:14" x14ac:dyDescent="0.25">
      <c r="H3565" s="1"/>
      <c r="I3565" t="str">
        <f t="shared" si="165"/>
        <v/>
      </c>
      <c r="J3565" s="2" t="str">
        <f t="shared" si="165"/>
        <v/>
      </c>
      <c r="K3565" s="2" t="str">
        <f t="shared" si="165"/>
        <v/>
      </c>
      <c r="L3565" s="2" t="str">
        <f t="shared" si="166"/>
        <v/>
      </c>
      <c r="M3565" s="2" t="str">
        <f t="shared" si="166"/>
        <v/>
      </c>
      <c r="N3565" t="str">
        <f t="shared" si="167"/>
        <v/>
      </c>
    </row>
    <row r="3566" spans="8:14" x14ac:dyDescent="0.25">
      <c r="H3566" s="1"/>
      <c r="I3566" t="str">
        <f t="shared" si="165"/>
        <v/>
      </c>
      <c r="J3566" s="2" t="str">
        <f t="shared" si="165"/>
        <v/>
      </c>
      <c r="K3566" s="2" t="str">
        <f t="shared" si="165"/>
        <v/>
      </c>
      <c r="L3566" s="2" t="str">
        <f t="shared" si="166"/>
        <v/>
      </c>
      <c r="M3566" s="2" t="str">
        <f t="shared" si="166"/>
        <v/>
      </c>
      <c r="N3566" t="str">
        <f t="shared" si="167"/>
        <v/>
      </c>
    </row>
    <row r="3567" spans="8:14" x14ac:dyDescent="0.25">
      <c r="H3567" s="1"/>
      <c r="I3567" t="str">
        <f t="shared" si="165"/>
        <v/>
      </c>
      <c r="J3567" s="2" t="str">
        <f t="shared" si="165"/>
        <v/>
      </c>
      <c r="K3567" s="2" t="str">
        <f t="shared" si="165"/>
        <v/>
      </c>
      <c r="L3567" s="2" t="str">
        <f t="shared" si="166"/>
        <v/>
      </c>
      <c r="M3567" s="2" t="str">
        <f t="shared" si="166"/>
        <v/>
      </c>
      <c r="N3567" t="str">
        <f t="shared" si="167"/>
        <v/>
      </c>
    </row>
    <row r="3568" spans="8:14" x14ac:dyDescent="0.25">
      <c r="H3568" s="1"/>
      <c r="I3568" t="str">
        <f t="shared" si="165"/>
        <v/>
      </c>
      <c r="J3568" s="2" t="str">
        <f t="shared" si="165"/>
        <v/>
      </c>
      <c r="K3568" s="2" t="str">
        <f t="shared" si="165"/>
        <v/>
      </c>
      <c r="L3568" s="2" t="str">
        <f t="shared" si="166"/>
        <v/>
      </c>
      <c r="M3568" s="2" t="str">
        <f t="shared" si="166"/>
        <v/>
      </c>
      <c r="N3568" t="str">
        <f t="shared" si="167"/>
        <v/>
      </c>
    </row>
    <row r="3569" spans="8:14" x14ac:dyDescent="0.25">
      <c r="H3569" s="1"/>
      <c r="I3569" t="str">
        <f t="shared" si="165"/>
        <v/>
      </c>
      <c r="J3569" s="2" t="str">
        <f t="shared" si="165"/>
        <v/>
      </c>
      <c r="K3569" s="2" t="str">
        <f t="shared" si="165"/>
        <v/>
      </c>
      <c r="L3569" s="2" t="str">
        <f t="shared" si="166"/>
        <v/>
      </c>
      <c r="M3569" s="2" t="str">
        <f t="shared" si="166"/>
        <v/>
      </c>
      <c r="N3569" t="str">
        <f t="shared" si="167"/>
        <v/>
      </c>
    </row>
    <row r="3570" spans="8:14" x14ac:dyDescent="0.25">
      <c r="H3570" s="1"/>
      <c r="I3570" t="str">
        <f t="shared" si="165"/>
        <v/>
      </c>
      <c r="J3570" s="2" t="str">
        <f t="shared" si="165"/>
        <v/>
      </c>
      <c r="K3570" s="2" t="str">
        <f t="shared" si="165"/>
        <v/>
      </c>
      <c r="L3570" s="2" t="str">
        <f t="shared" si="166"/>
        <v/>
      </c>
      <c r="M3570" s="2" t="str">
        <f t="shared" si="166"/>
        <v/>
      </c>
      <c r="N3570" t="str">
        <f t="shared" si="167"/>
        <v/>
      </c>
    </row>
    <row r="3571" spans="8:14" x14ac:dyDescent="0.25">
      <c r="H3571" s="1"/>
      <c r="I3571" t="str">
        <f t="shared" si="165"/>
        <v/>
      </c>
      <c r="J3571" s="2" t="str">
        <f t="shared" si="165"/>
        <v/>
      </c>
      <c r="K3571" s="2" t="str">
        <f t="shared" si="165"/>
        <v/>
      </c>
      <c r="L3571" s="2" t="str">
        <f t="shared" si="166"/>
        <v/>
      </c>
      <c r="M3571" s="2" t="str">
        <f t="shared" si="166"/>
        <v/>
      </c>
      <c r="N3571" t="str">
        <f t="shared" si="167"/>
        <v/>
      </c>
    </row>
    <row r="3572" spans="8:14" x14ac:dyDescent="0.25">
      <c r="H3572" s="1"/>
      <c r="I3572" t="str">
        <f t="shared" si="165"/>
        <v/>
      </c>
      <c r="J3572" s="2" t="str">
        <f t="shared" si="165"/>
        <v/>
      </c>
      <c r="K3572" s="2" t="str">
        <f t="shared" si="165"/>
        <v/>
      </c>
      <c r="L3572" s="2" t="str">
        <f t="shared" si="166"/>
        <v/>
      </c>
      <c r="M3572" s="2" t="str">
        <f t="shared" si="166"/>
        <v/>
      </c>
      <c r="N3572" t="str">
        <f t="shared" si="167"/>
        <v/>
      </c>
    </row>
    <row r="3573" spans="8:14" x14ac:dyDescent="0.25">
      <c r="H3573" s="1"/>
      <c r="I3573" t="str">
        <f t="shared" si="165"/>
        <v/>
      </c>
      <c r="J3573" s="2" t="str">
        <f t="shared" si="165"/>
        <v/>
      </c>
      <c r="K3573" s="2" t="str">
        <f t="shared" si="165"/>
        <v/>
      </c>
      <c r="L3573" s="2" t="str">
        <f t="shared" si="166"/>
        <v/>
      </c>
      <c r="M3573" s="2" t="str">
        <f t="shared" si="166"/>
        <v/>
      </c>
      <c r="N3573" t="str">
        <f t="shared" si="167"/>
        <v/>
      </c>
    </row>
    <row r="3574" spans="8:14" x14ac:dyDescent="0.25">
      <c r="H3574" s="1"/>
      <c r="I3574" t="str">
        <f t="shared" si="165"/>
        <v/>
      </c>
      <c r="J3574" s="2" t="str">
        <f t="shared" si="165"/>
        <v/>
      </c>
      <c r="K3574" s="2" t="str">
        <f t="shared" si="165"/>
        <v/>
      </c>
      <c r="L3574" s="2" t="str">
        <f t="shared" si="166"/>
        <v/>
      </c>
      <c r="M3574" s="2" t="str">
        <f t="shared" si="166"/>
        <v/>
      </c>
      <c r="N3574" t="str">
        <f t="shared" si="167"/>
        <v/>
      </c>
    </row>
    <row r="3575" spans="8:14" x14ac:dyDescent="0.25">
      <c r="H3575" s="1"/>
      <c r="I3575" t="str">
        <f t="shared" si="165"/>
        <v/>
      </c>
      <c r="J3575" s="2" t="str">
        <f t="shared" si="165"/>
        <v/>
      </c>
      <c r="K3575" s="2" t="str">
        <f t="shared" si="165"/>
        <v/>
      </c>
      <c r="L3575" s="2" t="str">
        <f t="shared" si="166"/>
        <v/>
      </c>
      <c r="M3575" s="2" t="str">
        <f t="shared" si="166"/>
        <v/>
      </c>
      <c r="N3575" t="str">
        <f t="shared" si="167"/>
        <v/>
      </c>
    </row>
    <row r="3576" spans="8:14" x14ac:dyDescent="0.25">
      <c r="H3576" s="1"/>
      <c r="I3576" t="str">
        <f t="shared" si="165"/>
        <v/>
      </c>
      <c r="J3576" s="2" t="str">
        <f t="shared" si="165"/>
        <v/>
      </c>
      <c r="K3576" s="2" t="str">
        <f t="shared" si="165"/>
        <v/>
      </c>
      <c r="L3576" s="2" t="str">
        <f t="shared" si="166"/>
        <v/>
      </c>
      <c r="M3576" s="2" t="str">
        <f t="shared" si="166"/>
        <v/>
      </c>
      <c r="N3576" t="str">
        <f t="shared" si="167"/>
        <v/>
      </c>
    </row>
    <row r="3577" spans="8:14" x14ac:dyDescent="0.25">
      <c r="H3577" s="1"/>
      <c r="I3577" t="str">
        <f t="shared" si="165"/>
        <v/>
      </c>
      <c r="J3577" s="2" t="str">
        <f t="shared" si="165"/>
        <v/>
      </c>
      <c r="K3577" s="2" t="str">
        <f t="shared" si="165"/>
        <v/>
      </c>
      <c r="L3577" s="2" t="str">
        <f t="shared" si="166"/>
        <v/>
      </c>
      <c r="M3577" s="2" t="str">
        <f t="shared" si="166"/>
        <v/>
      </c>
      <c r="N3577" t="str">
        <f t="shared" si="167"/>
        <v/>
      </c>
    </row>
    <row r="3578" spans="8:14" x14ac:dyDescent="0.25">
      <c r="H3578" s="1"/>
      <c r="I3578" t="str">
        <f t="shared" si="165"/>
        <v/>
      </c>
      <c r="J3578" s="2" t="str">
        <f t="shared" si="165"/>
        <v/>
      </c>
      <c r="K3578" s="2" t="str">
        <f t="shared" si="165"/>
        <v/>
      </c>
      <c r="L3578" s="2" t="str">
        <f t="shared" si="166"/>
        <v/>
      </c>
      <c r="M3578" s="2" t="str">
        <f t="shared" si="166"/>
        <v/>
      </c>
      <c r="N3578" t="str">
        <f t="shared" si="167"/>
        <v/>
      </c>
    </row>
    <row r="3579" spans="8:14" x14ac:dyDescent="0.25">
      <c r="H3579" s="1"/>
      <c r="I3579" t="str">
        <f t="shared" si="165"/>
        <v/>
      </c>
      <c r="J3579" s="2" t="str">
        <f t="shared" si="165"/>
        <v/>
      </c>
      <c r="K3579" s="2" t="str">
        <f t="shared" si="165"/>
        <v/>
      </c>
      <c r="L3579" s="2" t="str">
        <f t="shared" si="166"/>
        <v/>
      </c>
      <c r="M3579" s="2" t="str">
        <f t="shared" si="166"/>
        <v/>
      </c>
      <c r="N3579" t="str">
        <f t="shared" si="167"/>
        <v/>
      </c>
    </row>
    <row r="3580" spans="8:14" x14ac:dyDescent="0.25">
      <c r="H3580" s="1"/>
      <c r="I3580" t="str">
        <f t="shared" si="165"/>
        <v/>
      </c>
      <c r="J3580" s="2" t="str">
        <f t="shared" si="165"/>
        <v/>
      </c>
      <c r="K3580" s="2" t="str">
        <f t="shared" si="165"/>
        <v/>
      </c>
      <c r="L3580" s="2" t="str">
        <f t="shared" si="166"/>
        <v/>
      </c>
      <c r="M3580" s="2" t="str">
        <f t="shared" si="166"/>
        <v/>
      </c>
      <c r="N3580" t="str">
        <f t="shared" si="167"/>
        <v/>
      </c>
    </row>
    <row r="3581" spans="8:14" x14ac:dyDescent="0.25">
      <c r="H3581" s="1"/>
      <c r="I3581" t="str">
        <f t="shared" si="165"/>
        <v/>
      </c>
      <c r="J3581" s="2" t="str">
        <f t="shared" si="165"/>
        <v/>
      </c>
      <c r="K3581" s="2" t="str">
        <f t="shared" si="165"/>
        <v/>
      </c>
      <c r="L3581" s="2" t="str">
        <f t="shared" si="166"/>
        <v/>
      </c>
      <c r="M3581" s="2" t="str">
        <f t="shared" si="166"/>
        <v/>
      </c>
      <c r="N3581" t="str">
        <f t="shared" si="167"/>
        <v/>
      </c>
    </row>
    <row r="3582" spans="8:14" x14ac:dyDescent="0.25">
      <c r="H3582" s="1"/>
      <c r="I3582" t="str">
        <f t="shared" si="165"/>
        <v/>
      </c>
      <c r="J3582" s="2" t="str">
        <f t="shared" si="165"/>
        <v/>
      </c>
      <c r="K3582" s="2" t="str">
        <f t="shared" si="165"/>
        <v/>
      </c>
      <c r="L3582" s="2" t="str">
        <f t="shared" si="166"/>
        <v/>
      </c>
      <c r="M3582" s="2" t="str">
        <f t="shared" si="166"/>
        <v/>
      </c>
      <c r="N3582" t="str">
        <f t="shared" si="167"/>
        <v/>
      </c>
    </row>
    <row r="3583" spans="8:14" x14ac:dyDescent="0.25">
      <c r="H3583" s="1"/>
      <c r="I3583" t="str">
        <f t="shared" si="165"/>
        <v/>
      </c>
      <c r="J3583" s="2" t="str">
        <f t="shared" si="165"/>
        <v/>
      </c>
      <c r="K3583" s="2" t="str">
        <f t="shared" si="165"/>
        <v/>
      </c>
      <c r="L3583" s="2" t="str">
        <f t="shared" si="166"/>
        <v/>
      </c>
      <c r="M3583" s="2" t="str">
        <f t="shared" si="166"/>
        <v/>
      </c>
      <c r="N3583" t="str">
        <f t="shared" si="167"/>
        <v/>
      </c>
    </row>
    <row r="3584" spans="8:14" x14ac:dyDescent="0.25">
      <c r="H3584" s="1"/>
      <c r="I3584" t="str">
        <f t="shared" si="165"/>
        <v/>
      </c>
      <c r="J3584" s="2" t="str">
        <f t="shared" si="165"/>
        <v/>
      </c>
      <c r="K3584" s="2" t="str">
        <f t="shared" si="165"/>
        <v/>
      </c>
      <c r="L3584" s="2" t="str">
        <f t="shared" si="166"/>
        <v/>
      </c>
      <c r="M3584" s="2" t="str">
        <f t="shared" si="166"/>
        <v/>
      </c>
      <c r="N3584" t="str">
        <f t="shared" si="167"/>
        <v/>
      </c>
    </row>
    <row r="3585" spans="8:14" x14ac:dyDescent="0.25">
      <c r="H3585" s="1"/>
      <c r="I3585" t="str">
        <f t="shared" si="165"/>
        <v/>
      </c>
      <c r="J3585" s="2" t="str">
        <f t="shared" si="165"/>
        <v/>
      </c>
      <c r="K3585" s="2" t="str">
        <f t="shared" si="165"/>
        <v/>
      </c>
      <c r="L3585" s="2" t="str">
        <f t="shared" si="166"/>
        <v/>
      </c>
      <c r="M3585" s="2" t="str">
        <f t="shared" si="166"/>
        <v/>
      </c>
      <c r="N3585" t="str">
        <f t="shared" si="167"/>
        <v/>
      </c>
    </row>
  </sheetData>
  <sortState ref="P2:P23">
    <sortCondition ref="P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9"/>
  <sheetViews>
    <sheetView tabSelected="1" workbookViewId="0">
      <selection activeCell="A2" sqref="A2:A149"/>
    </sheetView>
  </sheetViews>
  <sheetFormatPr baseColWidth="10" defaultColWidth="9.140625" defaultRowHeight="15" x14ac:dyDescent="0.25"/>
  <cols>
    <col min="1" max="1" width="13.28515625" customWidth="1"/>
    <col min="3" max="3" width="9.5703125" bestFit="1" customWidth="1"/>
    <col min="4" max="4" width="8.42578125" bestFit="1" customWidth="1"/>
    <col min="5" max="5" width="11" bestFit="1" customWidth="1"/>
    <col min="6" max="6" width="11.85546875" bestFit="1" customWidth="1"/>
    <col min="7" max="7" width="15.28515625" bestFit="1" customWidth="1"/>
  </cols>
  <sheetData>
    <row r="1" spans="1:18" x14ac:dyDescent="0.25">
      <c r="C1" s="2" t="s">
        <v>269</v>
      </c>
      <c r="D1" s="2" t="s">
        <v>266</v>
      </c>
      <c r="E1" s="2" t="s">
        <v>267</v>
      </c>
      <c r="F1" s="2" t="s">
        <v>268</v>
      </c>
      <c r="G1" s="2" t="s">
        <v>333</v>
      </c>
      <c r="H1" t="s">
        <v>269</v>
      </c>
      <c r="I1" t="s">
        <v>266</v>
      </c>
      <c r="J1" t="s">
        <v>267</v>
      </c>
      <c r="K1" t="s">
        <v>268</v>
      </c>
      <c r="L1" t="s">
        <v>270</v>
      </c>
    </row>
    <row r="2" spans="1:18" x14ac:dyDescent="0.25">
      <c r="A2" t="s">
        <v>330</v>
      </c>
      <c r="C2">
        <v>0.6</v>
      </c>
      <c r="D2">
        <v>3.1364000000000001</v>
      </c>
      <c r="E2" t="s">
        <v>8</v>
      </c>
      <c r="F2" t="s">
        <v>29</v>
      </c>
      <c r="G2">
        <v>1882.6</v>
      </c>
    </row>
    <row r="3" spans="1:18" x14ac:dyDescent="0.25">
      <c r="A3" t="s">
        <v>331</v>
      </c>
      <c r="C3">
        <v>0.8</v>
      </c>
      <c r="D3">
        <v>3.1364000000000001</v>
      </c>
      <c r="E3" t="s">
        <v>5</v>
      </c>
      <c r="F3" t="s">
        <v>29</v>
      </c>
      <c r="G3">
        <v>2872</v>
      </c>
      <c r="H3">
        <f>IF(C3=C2,1,0)</f>
        <v>0</v>
      </c>
      <c r="I3">
        <f t="shared" ref="I3:J3" si="0">IF(D3=D2,1,0)</f>
        <v>1</v>
      </c>
      <c r="J3">
        <f t="shared" si="0"/>
        <v>0</v>
      </c>
      <c r="K3">
        <f>IF(F3=F2,1,0)</f>
        <v>1</v>
      </c>
    </row>
    <row r="4" spans="1:18" x14ac:dyDescent="0.25">
      <c r="A4" t="s">
        <v>332</v>
      </c>
      <c r="C4">
        <v>0.8</v>
      </c>
      <c r="D4">
        <v>3.1364000000000001</v>
      </c>
      <c r="E4" t="s">
        <v>8</v>
      </c>
      <c r="F4" t="s">
        <v>286</v>
      </c>
      <c r="G4">
        <v>2028</v>
      </c>
    </row>
    <row r="5" spans="1:18" x14ac:dyDescent="0.25">
      <c r="A5" t="s">
        <v>326</v>
      </c>
      <c r="C5">
        <v>0.8</v>
      </c>
      <c r="D5">
        <v>3.1364000000000001</v>
      </c>
      <c r="E5" t="s">
        <v>8</v>
      </c>
      <c r="F5" t="s">
        <v>29</v>
      </c>
      <c r="G5">
        <v>2510.1999999999998</v>
      </c>
    </row>
    <row r="6" spans="1:18" x14ac:dyDescent="0.25">
      <c r="A6" t="s">
        <v>321</v>
      </c>
      <c r="C6">
        <v>1.2</v>
      </c>
      <c r="D6">
        <v>3.1364000000000001</v>
      </c>
      <c r="E6" t="s">
        <v>8</v>
      </c>
      <c r="F6" t="s">
        <v>285</v>
      </c>
      <c r="G6">
        <v>3565</v>
      </c>
    </row>
    <row r="7" spans="1:18" x14ac:dyDescent="0.25">
      <c r="A7" t="s">
        <v>230</v>
      </c>
      <c r="C7">
        <v>1.2</v>
      </c>
      <c r="D7">
        <v>3.1364000000000001</v>
      </c>
      <c r="E7" t="s">
        <v>8</v>
      </c>
      <c r="F7" t="s">
        <v>117</v>
      </c>
      <c r="G7">
        <v>3318</v>
      </c>
    </row>
    <row r="8" spans="1:18" x14ac:dyDescent="0.25">
      <c r="A8" t="s">
        <v>138</v>
      </c>
      <c r="C8">
        <v>1.2</v>
      </c>
      <c r="D8">
        <v>3.1364000000000001</v>
      </c>
      <c r="E8" t="s">
        <v>8</v>
      </c>
      <c r="F8" t="s">
        <v>10</v>
      </c>
      <c r="G8">
        <v>3577</v>
      </c>
    </row>
    <row r="9" spans="1:18" x14ac:dyDescent="0.25">
      <c r="A9" t="s">
        <v>327</v>
      </c>
      <c r="C9">
        <v>1.2</v>
      </c>
      <c r="D9">
        <v>3.1364000000000001</v>
      </c>
      <c r="E9" t="s">
        <v>8</v>
      </c>
      <c r="F9" t="s">
        <v>286</v>
      </c>
      <c r="G9">
        <v>1970</v>
      </c>
    </row>
    <row r="10" spans="1:18" x14ac:dyDescent="0.25">
      <c r="A10" s="3" t="s">
        <v>324</v>
      </c>
      <c r="B10" s="3"/>
      <c r="C10" s="3">
        <v>1.2</v>
      </c>
      <c r="D10" s="3">
        <v>3.1364000000000001</v>
      </c>
      <c r="E10" s="3" t="s">
        <v>8</v>
      </c>
      <c r="F10" s="3" t="s">
        <v>29</v>
      </c>
      <c r="G10" s="3">
        <v>2490</v>
      </c>
      <c r="L10" s="1" t="s">
        <v>319</v>
      </c>
      <c r="M10" s="1"/>
      <c r="N10" s="1">
        <v>1.2</v>
      </c>
      <c r="O10" s="1">
        <v>3.1364000000000001</v>
      </c>
      <c r="P10" s="1" t="s">
        <v>8</v>
      </c>
      <c r="Q10" s="1" t="s">
        <v>29</v>
      </c>
      <c r="R10" s="1">
        <v>3565</v>
      </c>
    </row>
    <row r="11" spans="1:18" x14ac:dyDescent="0.25">
      <c r="A11" t="s">
        <v>257</v>
      </c>
      <c r="C11">
        <v>1.4</v>
      </c>
      <c r="D11">
        <v>3.1364000000000001</v>
      </c>
      <c r="E11" t="s">
        <v>8</v>
      </c>
      <c r="F11" t="s">
        <v>127</v>
      </c>
      <c r="G11">
        <v>5143</v>
      </c>
    </row>
    <row r="12" spans="1:18" x14ac:dyDescent="0.25">
      <c r="A12" t="s">
        <v>239</v>
      </c>
      <c r="C12">
        <v>1.4</v>
      </c>
      <c r="D12">
        <v>3.1364000000000001</v>
      </c>
      <c r="E12" t="s">
        <v>8</v>
      </c>
      <c r="F12" t="s">
        <v>120</v>
      </c>
      <c r="G12">
        <v>4329</v>
      </c>
    </row>
    <row r="13" spans="1:18" x14ac:dyDescent="0.25">
      <c r="A13" t="s">
        <v>164</v>
      </c>
      <c r="C13">
        <v>1.4</v>
      </c>
      <c r="D13">
        <v>3.1364000000000001</v>
      </c>
      <c r="E13" t="s">
        <v>8</v>
      </c>
      <c r="F13" t="s">
        <v>53</v>
      </c>
      <c r="G13">
        <v>5143</v>
      </c>
    </row>
    <row r="14" spans="1:18" x14ac:dyDescent="0.25">
      <c r="A14" t="s">
        <v>207</v>
      </c>
      <c r="C14">
        <v>1.4</v>
      </c>
      <c r="D14">
        <v>3.1364000000000001</v>
      </c>
      <c r="E14" t="s">
        <v>8</v>
      </c>
      <c r="F14" t="s">
        <v>110</v>
      </c>
      <c r="G14">
        <v>6803</v>
      </c>
    </row>
    <row r="15" spans="1:18" x14ac:dyDescent="0.25">
      <c r="A15" t="s">
        <v>141</v>
      </c>
      <c r="C15">
        <v>1.4</v>
      </c>
      <c r="D15">
        <v>3.1364000000000001</v>
      </c>
      <c r="E15" t="s">
        <v>8</v>
      </c>
      <c r="F15" t="s">
        <v>17</v>
      </c>
      <c r="G15">
        <v>4329</v>
      </c>
    </row>
    <row r="16" spans="1:18" x14ac:dyDescent="0.25">
      <c r="A16" t="s">
        <v>158</v>
      </c>
      <c r="C16">
        <v>1.4</v>
      </c>
      <c r="D16">
        <v>3.1364000000000001</v>
      </c>
      <c r="E16" t="s">
        <v>8</v>
      </c>
      <c r="F16" t="s">
        <v>24</v>
      </c>
      <c r="G16">
        <v>5143</v>
      </c>
    </row>
    <row r="17" spans="1:18" x14ac:dyDescent="0.25">
      <c r="A17" t="s">
        <v>182</v>
      </c>
      <c r="C17">
        <v>1.4</v>
      </c>
      <c r="D17">
        <v>3.1364000000000001</v>
      </c>
      <c r="E17" t="s">
        <v>8</v>
      </c>
      <c r="F17" t="s">
        <v>100</v>
      </c>
      <c r="G17">
        <v>5185</v>
      </c>
    </row>
    <row r="18" spans="1:18" x14ac:dyDescent="0.25">
      <c r="A18" t="s">
        <v>163</v>
      </c>
      <c r="C18">
        <v>1.4</v>
      </c>
      <c r="D18">
        <v>3.1364000000000001</v>
      </c>
      <c r="E18" t="s">
        <v>8</v>
      </c>
      <c r="F18" t="s">
        <v>41</v>
      </c>
      <c r="G18">
        <v>5420</v>
      </c>
    </row>
    <row r="19" spans="1:18" x14ac:dyDescent="0.25">
      <c r="A19" t="s">
        <v>175</v>
      </c>
      <c r="C19">
        <v>1.4</v>
      </c>
      <c r="D19">
        <v>3.1364000000000001</v>
      </c>
      <c r="E19" t="s">
        <v>8</v>
      </c>
      <c r="F19" t="s">
        <v>90</v>
      </c>
      <c r="G19">
        <v>7200</v>
      </c>
    </row>
    <row r="20" spans="1:18" x14ac:dyDescent="0.25">
      <c r="A20" t="s">
        <v>229</v>
      </c>
      <c r="C20">
        <v>1.4</v>
      </c>
      <c r="D20">
        <v>3.1364000000000001</v>
      </c>
      <c r="E20" t="s">
        <v>8</v>
      </c>
      <c r="F20" t="s">
        <v>117</v>
      </c>
      <c r="G20">
        <v>3348</v>
      </c>
    </row>
    <row r="21" spans="1:18" x14ac:dyDescent="0.25">
      <c r="A21" t="s">
        <v>240</v>
      </c>
      <c r="C21">
        <v>1.4</v>
      </c>
      <c r="D21">
        <v>3.1364000000000001</v>
      </c>
      <c r="E21" t="s">
        <v>8</v>
      </c>
      <c r="F21" t="s">
        <v>121</v>
      </c>
      <c r="G21">
        <v>4765</v>
      </c>
    </row>
    <row r="22" spans="1:18" x14ac:dyDescent="0.25">
      <c r="A22" t="s">
        <v>184</v>
      </c>
      <c r="C22">
        <v>1.4</v>
      </c>
      <c r="D22">
        <v>3.1364000000000001</v>
      </c>
      <c r="E22" t="s">
        <v>8</v>
      </c>
      <c r="F22" t="s">
        <v>102</v>
      </c>
      <c r="G22">
        <v>3348</v>
      </c>
    </row>
    <row r="23" spans="1:18" x14ac:dyDescent="0.25">
      <c r="A23" t="s">
        <v>224</v>
      </c>
      <c r="C23">
        <v>1.4</v>
      </c>
      <c r="D23">
        <v>3.1364000000000001</v>
      </c>
      <c r="E23" t="s">
        <v>8</v>
      </c>
      <c r="F23" t="s">
        <v>116</v>
      </c>
      <c r="G23">
        <v>3256</v>
      </c>
    </row>
    <row r="24" spans="1:18" x14ac:dyDescent="0.25">
      <c r="A24" t="s">
        <v>218</v>
      </c>
      <c r="C24">
        <v>1.4</v>
      </c>
      <c r="D24">
        <v>3.1364000000000001</v>
      </c>
      <c r="E24" t="s">
        <v>8</v>
      </c>
      <c r="F24" t="s">
        <v>115</v>
      </c>
      <c r="G24">
        <v>3348</v>
      </c>
    </row>
    <row r="25" spans="1:18" x14ac:dyDescent="0.25">
      <c r="A25" t="s">
        <v>137</v>
      </c>
      <c r="C25">
        <v>1.4</v>
      </c>
      <c r="D25">
        <v>3.1364000000000001</v>
      </c>
      <c r="E25" t="s">
        <v>8</v>
      </c>
      <c r="F25" t="s">
        <v>10</v>
      </c>
      <c r="G25">
        <v>3610</v>
      </c>
    </row>
    <row r="26" spans="1:18" x14ac:dyDescent="0.25">
      <c r="A26" t="s">
        <v>147</v>
      </c>
      <c r="C26">
        <v>1.4</v>
      </c>
      <c r="D26">
        <v>3.1364000000000001</v>
      </c>
      <c r="E26" t="s">
        <v>8</v>
      </c>
      <c r="F26" t="s">
        <v>20</v>
      </c>
      <c r="G26">
        <v>5135</v>
      </c>
    </row>
    <row r="27" spans="1:18" x14ac:dyDescent="0.25">
      <c r="A27" t="s">
        <v>136</v>
      </c>
      <c r="C27">
        <v>1.4</v>
      </c>
      <c r="D27">
        <v>3.1364000000000001</v>
      </c>
      <c r="E27" t="s">
        <v>8</v>
      </c>
      <c r="F27" t="s">
        <v>6</v>
      </c>
      <c r="G27">
        <v>3348</v>
      </c>
    </row>
    <row r="28" spans="1:18" x14ac:dyDescent="0.25">
      <c r="A28" t="s">
        <v>322</v>
      </c>
      <c r="C28">
        <v>1.4</v>
      </c>
      <c r="D28">
        <v>3.1364000000000001</v>
      </c>
      <c r="E28" t="s">
        <v>8</v>
      </c>
      <c r="F28" t="s">
        <v>286</v>
      </c>
      <c r="G28">
        <v>2020</v>
      </c>
    </row>
    <row r="29" spans="1:18" x14ac:dyDescent="0.25">
      <c r="A29" s="3" t="s">
        <v>328</v>
      </c>
      <c r="B29" s="3"/>
      <c r="C29" s="3">
        <v>1.4</v>
      </c>
      <c r="D29" s="3">
        <v>3.1364000000000001</v>
      </c>
      <c r="E29" s="3" t="s">
        <v>8</v>
      </c>
      <c r="F29" s="3" t="s">
        <v>29</v>
      </c>
      <c r="G29" s="3">
        <v>3044</v>
      </c>
      <c r="L29" s="1" t="s">
        <v>154</v>
      </c>
      <c r="M29" s="1"/>
      <c r="N29" s="1">
        <v>1.4</v>
      </c>
      <c r="O29" s="1">
        <v>3.1364000000000001</v>
      </c>
      <c r="P29" s="1" t="s">
        <v>8</v>
      </c>
      <c r="Q29" s="1" t="s">
        <v>29</v>
      </c>
      <c r="R29" s="1">
        <v>3610</v>
      </c>
    </row>
    <row r="30" spans="1:18" x14ac:dyDescent="0.25">
      <c r="A30" t="s">
        <v>148</v>
      </c>
      <c r="C30">
        <v>1.4</v>
      </c>
      <c r="D30">
        <v>3.1364000000000001</v>
      </c>
      <c r="E30" t="s">
        <v>8</v>
      </c>
      <c r="F30" t="s">
        <v>21</v>
      </c>
      <c r="G30">
        <v>5135</v>
      </c>
    </row>
    <row r="31" spans="1:18" x14ac:dyDescent="0.25">
      <c r="A31" t="s">
        <v>256</v>
      </c>
      <c r="C31">
        <v>1.4</v>
      </c>
      <c r="D31">
        <v>3.4363999999999999</v>
      </c>
      <c r="E31" t="s">
        <v>111</v>
      </c>
      <c r="F31" t="s">
        <v>17</v>
      </c>
      <c r="G31">
        <v>5097</v>
      </c>
    </row>
    <row r="32" spans="1:18" x14ac:dyDescent="0.25">
      <c r="A32" t="s">
        <v>206</v>
      </c>
      <c r="C32">
        <v>1.4</v>
      </c>
      <c r="D32">
        <v>3.4363999999999999</v>
      </c>
      <c r="E32" t="s">
        <v>111</v>
      </c>
      <c r="F32" t="s">
        <v>113</v>
      </c>
      <c r="G32">
        <v>6116</v>
      </c>
    </row>
    <row r="33" spans="1:7" x14ac:dyDescent="0.25">
      <c r="A33" t="s">
        <v>140</v>
      </c>
      <c r="C33">
        <v>1.6</v>
      </c>
      <c r="D33">
        <v>3.1364000000000001</v>
      </c>
      <c r="E33" t="s">
        <v>5</v>
      </c>
      <c r="F33" t="s">
        <v>17</v>
      </c>
      <c r="G33">
        <v>4770</v>
      </c>
    </row>
    <row r="34" spans="1:7" x14ac:dyDescent="0.25">
      <c r="A34" t="s">
        <v>150</v>
      </c>
      <c r="C34">
        <v>1.6</v>
      </c>
      <c r="D34">
        <v>3.1364000000000001</v>
      </c>
      <c r="E34" t="s">
        <v>5</v>
      </c>
      <c r="F34" t="s">
        <v>24</v>
      </c>
      <c r="G34">
        <v>5330</v>
      </c>
    </row>
    <row r="35" spans="1:7" x14ac:dyDescent="0.25">
      <c r="A35" t="s">
        <v>205</v>
      </c>
      <c r="C35">
        <v>1.6</v>
      </c>
      <c r="D35">
        <v>3.1364000000000001</v>
      </c>
      <c r="E35" t="s">
        <v>5</v>
      </c>
      <c r="F35" t="s">
        <v>113</v>
      </c>
      <c r="G35">
        <v>5020</v>
      </c>
    </row>
    <row r="36" spans="1:7" x14ac:dyDescent="0.25">
      <c r="A36" t="s">
        <v>217</v>
      </c>
      <c r="C36">
        <v>1.6</v>
      </c>
      <c r="D36">
        <v>3.1364000000000001</v>
      </c>
      <c r="E36" t="s">
        <v>5</v>
      </c>
      <c r="F36" t="s">
        <v>115</v>
      </c>
      <c r="G36">
        <v>2319</v>
      </c>
    </row>
    <row r="37" spans="1:7" x14ac:dyDescent="0.25">
      <c r="A37" t="s">
        <v>186</v>
      </c>
      <c r="C37">
        <v>1.6</v>
      </c>
      <c r="D37">
        <v>3.1364000000000001</v>
      </c>
      <c r="E37" t="s">
        <v>5</v>
      </c>
      <c r="F37" t="s">
        <v>10</v>
      </c>
      <c r="G37">
        <v>3620</v>
      </c>
    </row>
    <row r="38" spans="1:7" x14ac:dyDescent="0.25">
      <c r="A38" t="s">
        <v>135</v>
      </c>
      <c r="C38">
        <v>1.6</v>
      </c>
      <c r="D38">
        <v>3.1364000000000001</v>
      </c>
      <c r="E38" t="s">
        <v>5</v>
      </c>
      <c r="F38" t="s">
        <v>6</v>
      </c>
      <c r="G38">
        <v>3002</v>
      </c>
    </row>
    <row r="39" spans="1:7" x14ac:dyDescent="0.25">
      <c r="A39" t="s">
        <v>153</v>
      </c>
      <c r="C39">
        <v>1.6</v>
      </c>
      <c r="D39">
        <v>3.1364000000000001</v>
      </c>
      <c r="E39" t="s">
        <v>5</v>
      </c>
      <c r="F39" t="s">
        <v>29</v>
      </c>
      <c r="G39">
        <v>3189</v>
      </c>
    </row>
    <row r="40" spans="1:7" x14ac:dyDescent="0.25">
      <c r="A40" t="s">
        <v>152</v>
      </c>
      <c r="C40">
        <v>1.6</v>
      </c>
      <c r="D40">
        <v>3.1364000000000001</v>
      </c>
      <c r="E40" t="s">
        <v>5</v>
      </c>
      <c r="F40" t="s">
        <v>21</v>
      </c>
      <c r="G40">
        <v>4470</v>
      </c>
    </row>
    <row r="41" spans="1:7" x14ac:dyDescent="0.25">
      <c r="A41" t="s">
        <v>143</v>
      </c>
      <c r="C41">
        <v>1.6</v>
      </c>
      <c r="D41">
        <v>3.1364000000000001</v>
      </c>
      <c r="E41" t="s">
        <v>8</v>
      </c>
      <c r="F41" t="s">
        <v>17</v>
      </c>
      <c r="G41">
        <v>4806</v>
      </c>
    </row>
    <row r="42" spans="1:7" x14ac:dyDescent="0.25">
      <c r="A42" t="s">
        <v>151</v>
      </c>
      <c r="C42">
        <v>1.6</v>
      </c>
      <c r="D42">
        <v>3.1364000000000001</v>
      </c>
      <c r="E42" t="s">
        <v>8</v>
      </c>
      <c r="F42" t="s">
        <v>24</v>
      </c>
      <c r="G42">
        <v>5877</v>
      </c>
    </row>
    <row r="43" spans="1:7" x14ac:dyDescent="0.25">
      <c r="A43" t="s">
        <v>144</v>
      </c>
      <c r="C43">
        <v>1.6</v>
      </c>
      <c r="D43">
        <v>3.1364000000000001</v>
      </c>
      <c r="E43" t="s">
        <v>8</v>
      </c>
      <c r="F43" t="s">
        <v>10</v>
      </c>
      <c r="G43">
        <v>3620</v>
      </c>
    </row>
    <row r="44" spans="1:7" x14ac:dyDescent="0.25">
      <c r="A44" t="s">
        <v>145</v>
      </c>
      <c r="C44">
        <v>1.6</v>
      </c>
      <c r="D44">
        <v>3.1364000000000001</v>
      </c>
      <c r="E44" t="s">
        <v>8</v>
      </c>
      <c r="F44" t="s">
        <v>20</v>
      </c>
      <c r="G44">
        <v>5226</v>
      </c>
    </row>
    <row r="45" spans="1:7" x14ac:dyDescent="0.25">
      <c r="A45" t="s">
        <v>187</v>
      </c>
      <c r="C45">
        <v>1.6</v>
      </c>
      <c r="D45">
        <v>3.1364000000000001</v>
      </c>
      <c r="E45" t="s">
        <v>8</v>
      </c>
      <c r="F45" t="s">
        <v>29</v>
      </c>
      <c r="G45">
        <v>3620</v>
      </c>
    </row>
    <row r="46" spans="1:7" x14ac:dyDescent="0.25">
      <c r="A46" t="s">
        <v>146</v>
      </c>
      <c r="C46">
        <v>1.6</v>
      </c>
      <c r="D46">
        <v>3.1364000000000001</v>
      </c>
      <c r="E46" t="s">
        <v>8</v>
      </c>
      <c r="F46" t="s">
        <v>21</v>
      </c>
      <c r="G46">
        <v>5226</v>
      </c>
    </row>
    <row r="47" spans="1:7" x14ac:dyDescent="0.25">
      <c r="A47" t="s">
        <v>142</v>
      </c>
      <c r="C47">
        <v>1.8</v>
      </c>
      <c r="D47">
        <v>3.1364000000000001</v>
      </c>
      <c r="E47" t="s">
        <v>5</v>
      </c>
      <c r="F47" t="s">
        <v>17</v>
      </c>
      <c r="G47">
        <v>5500</v>
      </c>
    </row>
    <row r="48" spans="1:7" x14ac:dyDescent="0.25">
      <c r="A48" t="s">
        <v>149</v>
      </c>
      <c r="C48">
        <v>1.8</v>
      </c>
      <c r="D48">
        <v>3.1364000000000001</v>
      </c>
      <c r="E48" t="s">
        <v>5</v>
      </c>
      <c r="F48" t="s">
        <v>21</v>
      </c>
      <c r="G48">
        <v>4559</v>
      </c>
    </row>
    <row r="49" spans="1:7" x14ac:dyDescent="0.25">
      <c r="A49" t="s">
        <v>190</v>
      </c>
      <c r="C49">
        <v>1.8</v>
      </c>
      <c r="D49">
        <v>3.1364000000000001</v>
      </c>
      <c r="E49" t="s">
        <v>8</v>
      </c>
      <c r="F49" t="s">
        <v>110</v>
      </c>
      <c r="G49">
        <v>9457</v>
      </c>
    </row>
    <row r="50" spans="1:7" x14ac:dyDescent="0.25">
      <c r="A50" t="s">
        <v>189</v>
      </c>
      <c r="C50">
        <v>1.8</v>
      </c>
      <c r="D50">
        <v>3.1364000000000001</v>
      </c>
      <c r="E50" t="s">
        <v>8</v>
      </c>
      <c r="F50" t="s">
        <v>17</v>
      </c>
      <c r="G50">
        <v>5273</v>
      </c>
    </row>
    <row r="51" spans="1:7" x14ac:dyDescent="0.25">
      <c r="A51" t="s">
        <v>320</v>
      </c>
      <c r="C51">
        <v>1.8</v>
      </c>
      <c r="D51">
        <v>3.1364000000000001</v>
      </c>
      <c r="E51" t="s">
        <v>8</v>
      </c>
      <c r="F51" t="s">
        <v>285</v>
      </c>
      <c r="G51">
        <v>3294.6</v>
      </c>
    </row>
    <row r="52" spans="1:7" x14ac:dyDescent="0.25">
      <c r="A52" t="s">
        <v>311</v>
      </c>
      <c r="C52">
        <v>1.8</v>
      </c>
      <c r="D52">
        <v>3.1364000000000001</v>
      </c>
      <c r="E52" t="s">
        <v>8</v>
      </c>
      <c r="F52" t="s">
        <v>29</v>
      </c>
      <c r="G52">
        <v>3185</v>
      </c>
    </row>
    <row r="53" spans="1:7" x14ac:dyDescent="0.25">
      <c r="A53" t="s">
        <v>314</v>
      </c>
      <c r="C53">
        <v>1.8</v>
      </c>
      <c r="D53">
        <v>3.1364000000000001</v>
      </c>
      <c r="E53" t="s">
        <v>8</v>
      </c>
      <c r="F53" t="s">
        <v>273</v>
      </c>
      <c r="G53">
        <v>2587.5</v>
      </c>
    </row>
    <row r="54" spans="1:7" x14ac:dyDescent="0.25">
      <c r="A54" t="s">
        <v>237</v>
      </c>
      <c r="C54">
        <v>1.8</v>
      </c>
      <c r="D54">
        <v>3.4373999999999998</v>
      </c>
      <c r="E54" t="s">
        <v>119</v>
      </c>
      <c r="F54" t="s">
        <v>120</v>
      </c>
      <c r="G54">
        <v>7213</v>
      </c>
    </row>
    <row r="55" spans="1:7" x14ac:dyDescent="0.25">
      <c r="A55" t="s">
        <v>243</v>
      </c>
      <c r="C55">
        <v>1.8</v>
      </c>
      <c r="D55">
        <v>3.4373999999999998</v>
      </c>
      <c r="E55" t="s">
        <v>119</v>
      </c>
      <c r="F55" t="s">
        <v>114</v>
      </c>
      <c r="G55">
        <v>11830</v>
      </c>
    </row>
    <row r="56" spans="1:7" x14ac:dyDescent="0.25">
      <c r="A56" t="s">
        <v>236</v>
      </c>
      <c r="C56">
        <v>1.8</v>
      </c>
      <c r="D56">
        <v>3.4373999999999998</v>
      </c>
      <c r="E56" t="s">
        <v>119</v>
      </c>
      <c r="F56" t="s">
        <v>118</v>
      </c>
      <c r="G56">
        <v>12139</v>
      </c>
    </row>
    <row r="57" spans="1:7" x14ac:dyDescent="0.25">
      <c r="A57" t="s">
        <v>241</v>
      </c>
      <c r="C57">
        <v>1.8</v>
      </c>
      <c r="D57">
        <v>3.4373999999999998</v>
      </c>
      <c r="E57" t="s">
        <v>119</v>
      </c>
      <c r="F57" t="s">
        <v>117</v>
      </c>
      <c r="G57">
        <v>3620</v>
      </c>
    </row>
    <row r="58" spans="1:7" x14ac:dyDescent="0.25">
      <c r="A58" t="s">
        <v>238</v>
      </c>
      <c r="C58">
        <v>1.8</v>
      </c>
      <c r="D58">
        <v>3.4373999999999998</v>
      </c>
      <c r="E58" t="s">
        <v>119</v>
      </c>
      <c r="F58" t="s">
        <v>121</v>
      </c>
      <c r="G58">
        <v>5191</v>
      </c>
    </row>
    <row r="59" spans="1:7" x14ac:dyDescent="0.25">
      <c r="A59" t="s">
        <v>245</v>
      </c>
      <c r="C59">
        <v>1.8</v>
      </c>
      <c r="D59">
        <v>3.4373999999999998</v>
      </c>
      <c r="E59" t="s">
        <v>119</v>
      </c>
      <c r="F59" t="s">
        <v>21</v>
      </c>
      <c r="G59">
        <v>5191</v>
      </c>
    </row>
    <row r="60" spans="1:7" x14ac:dyDescent="0.25">
      <c r="A60" t="s">
        <v>329</v>
      </c>
      <c r="C60">
        <v>1</v>
      </c>
      <c r="D60">
        <v>3.1354000000000002</v>
      </c>
      <c r="E60" t="s">
        <v>8</v>
      </c>
      <c r="F60" t="s">
        <v>29</v>
      </c>
      <c r="G60">
        <v>3324</v>
      </c>
    </row>
    <row r="61" spans="1:7" x14ac:dyDescent="0.25">
      <c r="A61" t="s">
        <v>323</v>
      </c>
      <c r="C61">
        <v>1</v>
      </c>
      <c r="D61">
        <v>3.1364000000000001</v>
      </c>
      <c r="E61" t="s">
        <v>8</v>
      </c>
      <c r="F61" t="s">
        <v>286</v>
      </c>
      <c r="G61">
        <v>2349</v>
      </c>
    </row>
    <row r="62" spans="1:7" x14ac:dyDescent="0.25">
      <c r="A62" t="s">
        <v>325</v>
      </c>
      <c r="C62">
        <v>1</v>
      </c>
      <c r="D62">
        <v>3.1364000000000001</v>
      </c>
      <c r="E62" t="s">
        <v>8</v>
      </c>
      <c r="F62" t="s">
        <v>29</v>
      </c>
      <c r="G62">
        <v>3137.7</v>
      </c>
    </row>
    <row r="63" spans="1:7" x14ac:dyDescent="0.25">
      <c r="A63" t="s">
        <v>194</v>
      </c>
      <c r="C63">
        <v>10</v>
      </c>
      <c r="D63">
        <v>3.1364000000000001</v>
      </c>
      <c r="E63" t="s">
        <v>5</v>
      </c>
      <c r="F63" t="s">
        <v>113</v>
      </c>
      <c r="G63">
        <v>11950</v>
      </c>
    </row>
    <row r="64" spans="1:7" x14ac:dyDescent="0.25">
      <c r="A64" t="s">
        <v>193</v>
      </c>
      <c r="C64">
        <v>10</v>
      </c>
      <c r="D64">
        <v>3.1364000000000001</v>
      </c>
      <c r="E64" t="s">
        <v>5</v>
      </c>
      <c r="F64" t="s">
        <v>21</v>
      </c>
      <c r="G64">
        <v>5226</v>
      </c>
    </row>
    <row r="65" spans="1:7" x14ac:dyDescent="0.25">
      <c r="A65" t="s">
        <v>260</v>
      </c>
      <c r="C65">
        <v>2.2000000000000002</v>
      </c>
      <c r="D65">
        <v>3.1364000000000001</v>
      </c>
      <c r="E65" t="s">
        <v>5</v>
      </c>
      <c r="F65" t="s">
        <v>29</v>
      </c>
      <c r="G65">
        <v>3620</v>
      </c>
    </row>
    <row r="66" spans="1:7" x14ac:dyDescent="0.25">
      <c r="A66" t="s">
        <v>157</v>
      </c>
      <c r="C66">
        <v>2.4</v>
      </c>
      <c r="D66">
        <v>3.1364000000000001</v>
      </c>
      <c r="E66" t="s">
        <v>5</v>
      </c>
      <c r="F66" t="s">
        <v>24</v>
      </c>
      <c r="G66">
        <v>8268</v>
      </c>
    </row>
    <row r="67" spans="1:7" x14ac:dyDescent="0.25">
      <c r="A67" t="s">
        <v>155</v>
      </c>
      <c r="C67">
        <v>2.4</v>
      </c>
      <c r="D67">
        <v>3.1364000000000001</v>
      </c>
      <c r="E67" t="s">
        <v>5</v>
      </c>
      <c r="F67" t="s">
        <v>29</v>
      </c>
      <c r="G67">
        <v>3435</v>
      </c>
    </row>
    <row r="68" spans="1:7" x14ac:dyDescent="0.25">
      <c r="A68" t="s">
        <v>156</v>
      </c>
      <c r="C68">
        <v>2.4</v>
      </c>
      <c r="D68">
        <v>3.1364000000000001</v>
      </c>
      <c r="E68" t="s">
        <v>5</v>
      </c>
      <c r="F68" t="s">
        <v>21</v>
      </c>
      <c r="G68">
        <v>4778</v>
      </c>
    </row>
    <row r="69" spans="1:7" x14ac:dyDescent="0.25">
      <c r="A69" t="s">
        <v>208</v>
      </c>
      <c r="C69">
        <v>2.4</v>
      </c>
      <c r="D69">
        <v>3.4363999999999999</v>
      </c>
      <c r="E69" t="s">
        <v>111</v>
      </c>
      <c r="F69" t="s">
        <v>110</v>
      </c>
      <c r="G69">
        <v>13870</v>
      </c>
    </row>
    <row r="70" spans="1:7" x14ac:dyDescent="0.25">
      <c r="A70" t="s">
        <v>214</v>
      </c>
      <c r="C70">
        <v>2.5</v>
      </c>
      <c r="D70">
        <v>3.1364000000000001</v>
      </c>
      <c r="E70" t="s">
        <v>8</v>
      </c>
      <c r="F70" t="s">
        <v>17</v>
      </c>
      <c r="G70">
        <v>6625</v>
      </c>
    </row>
    <row r="71" spans="1:7" x14ac:dyDescent="0.25">
      <c r="A71" t="s">
        <v>228</v>
      </c>
      <c r="C71">
        <v>2.5</v>
      </c>
      <c r="D71">
        <v>3.1364000000000001</v>
      </c>
      <c r="E71" t="s">
        <v>8</v>
      </c>
      <c r="F71" t="s">
        <v>24</v>
      </c>
      <c r="G71">
        <v>8460</v>
      </c>
    </row>
    <row r="72" spans="1:7" x14ac:dyDescent="0.25">
      <c r="A72" t="s">
        <v>213</v>
      </c>
      <c r="C72">
        <v>2.5</v>
      </c>
      <c r="D72">
        <v>3.1364000000000001</v>
      </c>
      <c r="E72" t="s">
        <v>8</v>
      </c>
      <c r="F72" t="s">
        <v>41</v>
      </c>
      <c r="G72">
        <v>9680</v>
      </c>
    </row>
    <row r="73" spans="1:7" x14ac:dyDescent="0.25">
      <c r="A73" t="s">
        <v>234</v>
      </c>
      <c r="C73">
        <v>2.5</v>
      </c>
      <c r="D73">
        <v>3.1364000000000001</v>
      </c>
      <c r="E73" t="s">
        <v>8</v>
      </c>
      <c r="F73" t="s">
        <v>113</v>
      </c>
      <c r="G73">
        <v>9680</v>
      </c>
    </row>
    <row r="74" spans="1:7" x14ac:dyDescent="0.25">
      <c r="A74" t="s">
        <v>225</v>
      </c>
      <c r="C74">
        <v>2.5</v>
      </c>
      <c r="D74">
        <v>3.1364000000000001</v>
      </c>
      <c r="E74" t="s">
        <v>8</v>
      </c>
      <c r="F74" t="s">
        <v>116</v>
      </c>
      <c r="G74">
        <v>3620</v>
      </c>
    </row>
    <row r="75" spans="1:7" x14ac:dyDescent="0.25">
      <c r="A75" t="s">
        <v>211</v>
      </c>
      <c r="C75">
        <v>2.5</v>
      </c>
      <c r="D75">
        <v>3.1364000000000001</v>
      </c>
      <c r="E75" t="s">
        <v>8</v>
      </c>
      <c r="F75" t="s">
        <v>10</v>
      </c>
      <c r="G75">
        <v>3620</v>
      </c>
    </row>
    <row r="76" spans="1:7" x14ac:dyDescent="0.25">
      <c r="A76" t="s">
        <v>247</v>
      </c>
      <c r="C76">
        <v>2.5</v>
      </c>
      <c r="D76">
        <v>3.1364000000000001</v>
      </c>
      <c r="E76" t="s">
        <v>8</v>
      </c>
      <c r="F76" t="s">
        <v>20</v>
      </c>
      <c r="G76">
        <v>5226</v>
      </c>
    </row>
    <row r="77" spans="1:7" x14ac:dyDescent="0.25">
      <c r="A77" t="s">
        <v>210</v>
      </c>
      <c r="C77">
        <v>2.5</v>
      </c>
      <c r="D77">
        <v>3.1364000000000001</v>
      </c>
      <c r="E77" t="s">
        <v>8</v>
      </c>
      <c r="F77" t="s">
        <v>6</v>
      </c>
      <c r="G77">
        <v>3358</v>
      </c>
    </row>
    <row r="78" spans="1:7" x14ac:dyDescent="0.25">
      <c r="A78" t="s">
        <v>248</v>
      </c>
      <c r="C78">
        <v>2.5</v>
      </c>
      <c r="D78">
        <v>3.1364000000000001</v>
      </c>
      <c r="E78" t="s">
        <v>8</v>
      </c>
      <c r="F78" t="s">
        <v>29</v>
      </c>
      <c r="G78">
        <v>3620</v>
      </c>
    </row>
    <row r="79" spans="1:7" x14ac:dyDescent="0.25">
      <c r="A79" t="s">
        <v>313</v>
      </c>
      <c r="C79">
        <v>2.5</v>
      </c>
      <c r="D79">
        <v>3.4363999999999999</v>
      </c>
      <c r="E79" t="s">
        <v>111</v>
      </c>
      <c r="F79" t="s">
        <v>29</v>
      </c>
      <c r="G79">
        <v>3813.2</v>
      </c>
    </row>
    <row r="80" spans="1:7" x14ac:dyDescent="0.25">
      <c r="A80" t="s">
        <v>258</v>
      </c>
      <c r="C80">
        <v>2</v>
      </c>
      <c r="D80">
        <v>3.1364000000000001</v>
      </c>
      <c r="E80" t="s">
        <v>5</v>
      </c>
      <c r="F80" t="s">
        <v>17</v>
      </c>
      <c r="G80">
        <v>6060</v>
      </c>
    </row>
    <row r="81" spans="1:7" x14ac:dyDescent="0.25">
      <c r="A81" t="s">
        <v>254</v>
      </c>
      <c r="C81">
        <v>2</v>
      </c>
      <c r="D81">
        <v>3.1364000000000001</v>
      </c>
      <c r="E81" t="s">
        <v>5</v>
      </c>
      <c r="F81" t="s">
        <v>122</v>
      </c>
      <c r="G81">
        <v>5520</v>
      </c>
    </row>
    <row r="82" spans="1:7" x14ac:dyDescent="0.25">
      <c r="A82" t="s">
        <v>203</v>
      </c>
      <c r="C82">
        <v>2</v>
      </c>
      <c r="D82">
        <v>3.1364000000000001</v>
      </c>
      <c r="E82" t="s">
        <v>5</v>
      </c>
      <c r="F82" t="s">
        <v>113</v>
      </c>
      <c r="G82">
        <v>6380</v>
      </c>
    </row>
    <row r="83" spans="1:7" x14ac:dyDescent="0.25">
      <c r="A83" t="s">
        <v>264</v>
      </c>
      <c r="C83">
        <v>2</v>
      </c>
      <c r="D83">
        <v>3.1364000000000001</v>
      </c>
      <c r="E83" t="s">
        <v>5</v>
      </c>
      <c r="F83" t="s">
        <v>29</v>
      </c>
      <c r="G83">
        <v>3322</v>
      </c>
    </row>
    <row r="84" spans="1:7" x14ac:dyDescent="0.25">
      <c r="A84" t="s">
        <v>246</v>
      </c>
      <c r="C84">
        <v>2</v>
      </c>
      <c r="D84">
        <v>3.1364000000000001</v>
      </c>
      <c r="E84" t="s">
        <v>5</v>
      </c>
      <c r="F84" t="s">
        <v>21</v>
      </c>
      <c r="G84">
        <v>4648</v>
      </c>
    </row>
    <row r="85" spans="1:7" x14ac:dyDescent="0.25">
      <c r="A85" t="s">
        <v>262</v>
      </c>
      <c r="C85">
        <v>2</v>
      </c>
      <c r="D85">
        <v>3.1364000000000001</v>
      </c>
      <c r="E85" t="s">
        <v>8</v>
      </c>
      <c r="F85" t="s">
        <v>120</v>
      </c>
      <c r="G85">
        <v>5660</v>
      </c>
    </row>
    <row r="86" spans="1:7" x14ac:dyDescent="0.25">
      <c r="A86" t="s">
        <v>261</v>
      </c>
      <c r="C86">
        <v>2</v>
      </c>
      <c r="D86">
        <v>3.1364000000000001</v>
      </c>
      <c r="E86" t="s">
        <v>8</v>
      </c>
      <c r="F86" t="s">
        <v>53</v>
      </c>
      <c r="G86">
        <v>6770</v>
      </c>
    </row>
    <row r="87" spans="1:7" x14ac:dyDescent="0.25">
      <c r="A87" t="s">
        <v>166</v>
      </c>
      <c r="C87">
        <v>2</v>
      </c>
      <c r="D87">
        <v>3.1364000000000001</v>
      </c>
      <c r="E87" t="s">
        <v>8</v>
      </c>
      <c r="F87" t="s">
        <v>17</v>
      </c>
      <c r="G87">
        <v>5660</v>
      </c>
    </row>
    <row r="88" spans="1:7" x14ac:dyDescent="0.25">
      <c r="A88" t="s">
        <v>161</v>
      </c>
      <c r="C88">
        <v>2</v>
      </c>
      <c r="D88">
        <v>3.1364000000000001</v>
      </c>
      <c r="E88" t="s">
        <v>8</v>
      </c>
      <c r="F88" t="s">
        <v>24</v>
      </c>
      <c r="G88">
        <v>6770</v>
      </c>
    </row>
    <row r="89" spans="1:7" x14ac:dyDescent="0.25">
      <c r="A89" t="s">
        <v>162</v>
      </c>
      <c r="C89">
        <v>2</v>
      </c>
      <c r="D89">
        <v>3.1364000000000001</v>
      </c>
      <c r="E89" t="s">
        <v>8</v>
      </c>
      <c r="F89" t="s">
        <v>41</v>
      </c>
      <c r="G89">
        <v>7745</v>
      </c>
    </row>
    <row r="90" spans="1:7" x14ac:dyDescent="0.25">
      <c r="A90" t="s">
        <v>174</v>
      </c>
      <c r="C90">
        <v>2</v>
      </c>
      <c r="D90">
        <v>3.1364000000000001</v>
      </c>
      <c r="E90" t="s">
        <v>8</v>
      </c>
      <c r="F90" t="s">
        <v>90</v>
      </c>
      <c r="G90">
        <v>10285</v>
      </c>
    </row>
    <row r="91" spans="1:7" x14ac:dyDescent="0.25">
      <c r="A91" t="s">
        <v>232</v>
      </c>
      <c r="C91">
        <v>2</v>
      </c>
      <c r="D91">
        <v>3.1364000000000001</v>
      </c>
      <c r="E91" t="s">
        <v>8</v>
      </c>
      <c r="F91" t="s">
        <v>113</v>
      </c>
      <c r="G91">
        <v>7745</v>
      </c>
    </row>
    <row r="92" spans="1:7" x14ac:dyDescent="0.25">
      <c r="A92" t="s">
        <v>249</v>
      </c>
      <c r="C92">
        <v>2</v>
      </c>
      <c r="D92">
        <v>3.1364000000000001</v>
      </c>
      <c r="E92" t="s">
        <v>8</v>
      </c>
      <c r="F92" t="s">
        <v>117</v>
      </c>
      <c r="G92">
        <v>3358</v>
      </c>
    </row>
    <row r="93" spans="1:7" x14ac:dyDescent="0.25">
      <c r="A93" t="s">
        <v>160</v>
      </c>
      <c r="C93">
        <v>2</v>
      </c>
      <c r="D93">
        <v>3.1364000000000001</v>
      </c>
      <c r="E93" t="s">
        <v>8</v>
      </c>
      <c r="F93" t="s">
        <v>10</v>
      </c>
      <c r="G93">
        <v>3620</v>
      </c>
    </row>
    <row r="94" spans="1:7" x14ac:dyDescent="0.25">
      <c r="A94" t="s">
        <v>233</v>
      </c>
      <c r="C94">
        <v>2</v>
      </c>
      <c r="D94">
        <v>3.1364000000000001</v>
      </c>
      <c r="E94" t="s">
        <v>8</v>
      </c>
      <c r="F94" t="s">
        <v>20</v>
      </c>
      <c r="G94">
        <v>5226</v>
      </c>
    </row>
    <row r="95" spans="1:7" x14ac:dyDescent="0.25">
      <c r="A95" t="s">
        <v>265</v>
      </c>
      <c r="C95">
        <v>2</v>
      </c>
      <c r="D95">
        <v>3.1364000000000001</v>
      </c>
      <c r="E95" t="s">
        <v>8</v>
      </c>
      <c r="F95" t="s">
        <v>6</v>
      </c>
      <c r="G95">
        <v>3358</v>
      </c>
    </row>
    <row r="96" spans="1:7" x14ac:dyDescent="0.25">
      <c r="A96" t="s">
        <v>159</v>
      </c>
      <c r="C96">
        <v>2</v>
      </c>
      <c r="D96">
        <v>3.1364000000000001</v>
      </c>
      <c r="E96" t="s">
        <v>8</v>
      </c>
      <c r="F96" t="s">
        <v>29</v>
      </c>
      <c r="G96">
        <v>3620</v>
      </c>
    </row>
    <row r="97" spans="1:18" x14ac:dyDescent="0.25">
      <c r="A97" t="s">
        <v>191</v>
      </c>
      <c r="C97">
        <v>2</v>
      </c>
      <c r="D97">
        <v>3.4363999999999999</v>
      </c>
      <c r="E97" t="s">
        <v>111</v>
      </c>
      <c r="F97" t="s">
        <v>110</v>
      </c>
      <c r="G97">
        <v>11558</v>
      </c>
    </row>
    <row r="98" spans="1:18" x14ac:dyDescent="0.25">
      <c r="A98" t="s">
        <v>251</v>
      </c>
      <c r="C98">
        <v>2</v>
      </c>
      <c r="D98">
        <v>3.4363999999999999</v>
      </c>
      <c r="E98" t="s">
        <v>111</v>
      </c>
      <c r="F98" t="s">
        <v>17</v>
      </c>
      <c r="G98">
        <v>7091</v>
      </c>
    </row>
    <row r="99" spans="1:18" x14ac:dyDescent="0.25">
      <c r="A99" t="s">
        <v>255</v>
      </c>
      <c r="C99">
        <v>2</v>
      </c>
      <c r="D99">
        <v>3.4363999999999999</v>
      </c>
      <c r="E99" t="s">
        <v>111</v>
      </c>
      <c r="F99" t="s">
        <v>122</v>
      </c>
      <c r="G99">
        <v>7091</v>
      </c>
    </row>
    <row r="100" spans="1:18" x14ac:dyDescent="0.25">
      <c r="A100" t="s">
        <v>204</v>
      </c>
      <c r="C100">
        <v>2</v>
      </c>
      <c r="D100">
        <v>3.4363999999999999</v>
      </c>
      <c r="E100" t="s">
        <v>111</v>
      </c>
      <c r="F100" t="s">
        <v>113</v>
      </c>
      <c r="G100">
        <v>8737</v>
      </c>
    </row>
    <row r="101" spans="1:18" x14ac:dyDescent="0.25">
      <c r="A101" t="s">
        <v>250</v>
      </c>
      <c r="C101">
        <v>2</v>
      </c>
      <c r="D101">
        <v>3.4363999999999999</v>
      </c>
      <c r="E101" t="s">
        <v>111</v>
      </c>
      <c r="F101" t="s">
        <v>117</v>
      </c>
      <c r="G101">
        <v>3358</v>
      </c>
    </row>
    <row r="102" spans="1:18" x14ac:dyDescent="0.25">
      <c r="A102" s="3" t="s">
        <v>192</v>
      </c>
      <c r="B102" s="3"/>
      <c r="C102" s="3">
        <v>2</v>
      </c>
      <c r="D102" s="3">
        <v>3.4363999999999999</v>
      </c>
      <c r="E102" s="3" t="s">
        <v>111</v>
      </c>
      <c r="F102" s="3" t="s">
        <v>29</v>
      </c>
      <c r="G102" s="3">
        <v>3620</v>
      </c>
      <c r="L102" s="1" t="s">
        <v>312</v>
      </c>
      <c r="M102" s="1"/>
      <c r="N102" s="1">
        <v>2</v>
      </c>
      <c r="O102" s="1">
        <v>3.4363999999999999</v>
      </c>
      <c r="P102" s="1" t="s">
        <v>111</v>
      </c>
      <c r="Q102" s="1" t="s">
        <v>29</v>
      </c>
      <c r="R102" s="1">
        <v>3813.2</v>
      </c>
    </row>
    <row r="103" spans="1:18" x14ac:dyDescent="0.25">
      <c r="A103" t="s">
        <v>216</v>
      </c>
      <c r="C103">
        <v>3.2</v>
      </c>
      <c r="D103">
        <v>3.1364000000000001</v>
      </c>
      <c r="E103" t="s">
        <v>5</v>
      </c>
      <c r="F103" t="s">
        <v>17</v>
      </c>
      <c r="G103">
        <v>8160</v>
      </c>
    </row>
    <row r="104" spans="1:18" x14ac:dyDescent="0.25">
      <c r="A104" t="s">
        <v>179</v>
      </c>
      <c r="C104">
        <v>3.2</v>
      </c>
      <c r="D104">
        <v>3.1364000000000001</v>
      </c>
      <c r="E104" t="s">
        <v>5</v>
      </c>
      <c r="F104" t="s">
        <v>6</v>
      </c>
      <c r="G104">
        <v>3247</v>
      </c>
    </row>
    <row r="105" spans="1:18" x14ac:dyDescent="0.25">
      <c r="A105" t="s">
        <v>178</v>
      </c>
      <c r="C105">
        <v>3.2</v>
      </c>
      <c r="D105">
        <v>3.1364000000000001</v>
      </c>
      <c r="E105" t="s">
        <v>5</v>
      </c>
      <c r="F105" t="s">
        <v>29</v>
      </c>
      <c r="G105">
        <v>3620</v>
      </c>
    </row>
    <row r="106" spans="1:18" x14ac:dyDescent="0.25">
      <c r="A106" t="s">
        <v>169</v>
      </c>
      <c r="C106">
        <v>3.2</v>
      </c>
      <c r="D106">
        <v>3.1364000000000001</v>
      </c>
      <c r="E106" t="s">
        <v>8</v>
      </c>
      <c r="F106" t="s">
        <v>41</v>
      </c>
      <c r="G106">
        <v>10953</v>
      </c>
    </row>
    <row r="107" spans="1:18" x14ac:dyDescent="0.25">
      <c r="A107" t="s">
        <v>168</v>
      </c>
      <c r="C107">
        <v>3.2</v>
      </c>
      <c r="D107">
        <v>3.1364000000000001</v>
      </c>
      <c r="E107" t="s">
        <v>8</v>
      </c>
      <c r="F107" t="s">
        <v>10</v>
      </c>
      <c r="G107">
        <v>3620</v>
      </c>
    </row>
    <row r="108" spans="1:18" x14ac:dyDescent="0.25">
      <c r="A108" t="s">
        <v>215</v>
      </c>
      <c r="C108">
        <v>3.2</v>
      </c>
      <c r="D108">
        <v>3.4363999999999999</v>
      </c>
      <c r="E108" t="s">
        <v>111</v>
      </c>
      <c r="F108" t="s">
        <v>17</v>
      </c>
      <c r="G108">
        <v>7889</v>
      </c>
    </row>
    <row r="109" spans="1:18" x14ac:dyDescent="0.25">
      <c r="A109" t="s">
        <v>221</v>
      </c>
      <c r="C109">
        <v>3.2</v>
      </c>
      <c r="D109">
        <v>3.4363999999999999</v>
      </c>
      <c r="E109" t="s">
        <v>111</v>
      </c>
      <c r="F109" t="s">
        <v>6</v>
      </c>
      <c r="G109">
        <v>2931</v>
      </c>
    </row>
    <row r="110" spans="1:18" x14ac:dyDescent="0.25">
      <c r="A110" t="s">
        <v>315</v>
      </c>
      <c r="C110">
        <v>3.5</v>
      </c>
      <c r="D110">
        <v>3.4363999999999999</v>
      </c>
      <c r="E110" t="s">
        <v>111</v>
      </c>
      <c r="F110" t="s">
        <v>29</v>
      </c>
      <c r="G110">
        <v>3813.2</v>
      </c>
    </row>
    <row r="111" spans="1:18" x14ac:dyDescent="0.25">
      <c r="A111" t="s">
        <v>316</v>
      </c>
      <c r="C111">
        <v>3.5</v>
      </c>
      <c r="D111">
        <v>3.4363999999999999</v>
      </c>
      <c r="E111" t="s">
        <v>111</v>
      </c>
      <c r="F111" t="s">
        <v>273</v>
      </c>
      <c r="G111">
        <v>6809.1</v>
      </c>
    </row>
    <row r="112" spans="1:18" x14ac:dyDescent="0.25">
      <c r="A112" s="3" t="s">
        <v>165</v>
      </c>
      <c r="B112" s="3"/>
      <c r="C112" s="3">
        <v>3.6</v>
      </c>
      <c r="D112" s="3">
        <v>3.1364000000000001</v>
      </c>
      <c r="E112" s="3" t="s">
        <v>5</v>
      </c>
      <c r="F112" s="3" t="s">
        <v>17</v>
      </c>
      <c r="G112" s="3">
        <v>8435</v>
      </c>
      <c r="L112" s="1" t="s">
        <v>167</v>
      </c>
      <c r="M112" s="1"/>
      <c r="N112" s="1">
        <v>3.6</v>
      </c>
      <c r="O112" s="1">
        <v>3.1364000000000001</v>
      </c>
      <c r="P112" s="1" t="s">
        <v>5</v>
      </c>
      <c r="Q112" s="1" t="s">
        <v>17</v>
      </c>
      <c r="R112" s="1">
        <v>8880</v>
      </c>
    </row>
    <row r="113" spans="1:7" x14ac:dyDescent="0.25">
      <c r="A113" t="s">
        <v>231</v>
      </c>
      <c r="C113">
        <v>3.6</v>
      </c>
      <c r="D113">
        <v>3.1364000000000001</v>
      </c>
      <c r="E113" t="s">
        <v>5</v>
      </c>
      <c r="F113" t="s">
        <v>113</v>
      </c>
      <c r="G113">
        <v>10600</v>
      </c>
    </row>
    <row r="114" spans="1:7" x14ac:dyDescent="0.25">
      <c r="A114" t="s">
        <v>185</v>
      </c>
      <c r="C114">
        <v>3.6</v>
      </c>
      <c r="D114">
        <v>3.1364000000000001</v>
      </c>
      <c r="E114" t="s">
        <v>5</v>
      </c>
      <c r="F114" t="s">
        <v>29</v>
      </c>
      <c r="G114">
        <v>3620</v>
      </c>
    </row>
    <row r="115" spans="1:7" x14ac:dyDescent="0.25">
      <c r="A115" t="s">
        <v>209</v>
      </c>
      <c r="C115">
        <v>3.6</v>
      </c>
      <c r="D115">
        <v>3.4363999999999999</v>
      </c>
      <c r="E115" t="s">
        <v>111</v>
      </c>
      <c r="F115" t="s">
        <v>6</v>
      </c>
      <c r="G115">
        <v>2931</v>
      </c>
    </row>
    <row r="116" spans="1:7" x14ac:dyDescent="0.25">
      <c r="A116" t="s">
        <v>263</v>
      </c>
      <c r="C116">
        <v>3</v>
      </c>
      <c r="D116">
        <v>3.1364000000000001</v>
      </c>
      <c r="E116" t="s">
        <v>5</v>
      </c>
      <c r="F116" t="s">
        <v>17</v>
      </c>
      <c r="G116">
        <v>8020</v>
      </c>
    </row>
    <row r="117" spans="1:7" x14ac:dyDescent="0.25">
      <c r="A117" t="s">
        <v>170</v>
      </c>
      <c r="C117">
        <v>3</v>
      </c>
      <c r="D117">
        <v>3.1364000000000001</v>
      </c>
      <c r="E117" t="s">
        <v>5</v>
      </c>
      <c r="F117" t="s">
        <v>24</v>
      </c>
      <c r="G117">
        <v>9770</v>
      </c>
    </row>
    <row r="118" spans="1:7" x14ac:dyDescent="0.25">
      <c r="A118" t="s">
        <v>252</v>
      </c>
      <c r="C118">
        <v>3</v>
      </c>
      <c r="D118">
        <v>3.1364000000000001</v>
      </c>
      <c r="E118" t="s">
        <v>5</v>
      </c>
      <c r="F118" t="s">
        <v>122</v>
      </c>
      <c r="G118">
        <v>7940</v>
      </c>
    </row>
    <row r="119" spans="1:7" x14ac:dyDescent="0.25">
      <c r="A119" t="s">
        <v>202</v>
      </c>
      <c r="C119">
        <v>3</v>
      </c>
      <c r="D119">
        <v>3.1364000000000001</v>
      </c>
      <c r="E119" t="s">
        <v>5</v>
      </c>
      <c r="F119" t="s">
        <v>113</v>
      </c>
      <c r="G119">
        <v>9530</v>
      </c>
    </row>
    <row r="120" spans="1:7" x14ac:dyDescent="0.25">
      <c r="A120" t="s">
        <v>177</v>
      </c>
      <c r="C120">
        <v>3</v>
      </c>
      <c r="D120">
        <v>3.1364000000000001</v>
      </c>
      <c r="E120" t="s">
        <v>5</v>
      </c>
      <c r="F120" t="s">
        <v>29</v>
      </c>
      <c r="G120">
        <v>3580</v>
      </c>
    </row>
    <row r="121" spans="1:7" x14ac:dyDescent="0.25">
      <c r="A121" t="s">
        <v>244</v>
      </c>
      <c r="C121">
        <v>3</v>
      </c>
      <c r="D121">
        <v>3.1364000000000001</v>
      </c>
      <c r="E121" t="s">
        <v>5</v>
      </c>
      <c r="F121" t="s">
        <v>21</v>
      </c>
      <c r="G121">
        <v>4988</v>
      </c>
    </row>
    <row r="122" spans="1:7" x14ac:dyDescent="0.25">
      <c r="A122" t="s">
        <v>253</v>
      </c>
      <c r="C122">
        <v>3</v>
      </c>
      <c r="D122">
        <v>3.4363999999999999</v>
      </c>
      <c r="E122" t="s">
        <v>111</v>
      </c>
      <c r="F122" t="s">
        <v>122</v>
      </c>
      <c r="G122">
        <v>8231</v>
      </c>
    </row>
    <row r="123" spans="1:7" x14ac:dyDescent="0.25">
      <c r="A123" t="s">
        <v>195</v>
      </c>
      <c r="C123">
        <v>3</v>
      </c>
      <c r="D123">
        <v>3.4363999999999999</v>
      </c>
      <c r="E123" t="s">
        <v>111</v>
      </c>
      <c r="F123" t="s">
        <v>113</v>
      </c>
      <c r="G123">
        <v>11085</v>
      </c>
    </row>
    <row r="124" spans="1:7" x14ac:dyDescent="0.25">
      <c r="A124" t="s">
        <v>201</v>
      </c>
      <c r="C124">
        <v>3</v>
      </c>
      <c r="D124">
        <v>3.4363999999999999</v>
      </c>
      <c r="E124" t="s">
        <v>111</v>
      </c>
      <c r="F124" t="s">
        <v>114</v>
      </c>
      <c r="G124">
        <v>17337</v>
      </c>
    </row>
    <row r="125" spans="1:7" x14ac:dyDescent="0.25">
      <c r="A125" t="s">
        <v>317</v>
      </c>
      <c r="C125">
        <v>3</v>
      </c>
      <c r="D125">
        <v>3.4363999999999999</v>
      </c>
      <c r="E125" t="s">
        <v>111</v>
      </c>
      <c r="F125" t="s">
        <v>29</v>
      </c>
      <c r="G125">
        <v>3813.2</v>
      </c>
    </row>
    <row r="126" spans="1:7" x14ac:dyDescent="0.25">
      <c r="A126" t="s">
        <v>196</v>
      </c>
      <c r="C126">
        <v>3</v>
      </c>
      <c r="D126">
        <v>3.4363999999999999</v>
      </c>
      <c r="E126" t="s">
        <v>111</v>
      </c>
      <c r="F126" t="s">
        <v>21</v>
      </c>
      <c r="G126">
        <v>5226</v>
      </c>
    </row>
    <row r="127" spans="1:7" x14ac:dyDescent="0.25">
      <c r="A127" t="s">
        <v>318</v>
      </c>
      <c r="C127">
        <v>3</v>
      </c>
      <c r="D127">
        <v>3.4363999999999999</v>
      </c>
      <c r="E127" t="s">
        <v>111</v>
      </c>
      <c r="F127" t="s">
        <v>273</v>
      </c>
      <c r="G127">
        <v>6206.2</v>
      </c>
    </row>
    <row r="128" spans="1:7" x14ac:dyDescent="0.25">
      <c r="A128" t="s">
        <v>227</v>
      </c>
      <c r="C128">
        <v>4.0999999999999996</v>
      </c>
      <c r="D128">
        <v>3.4363999999999999</v>
      </c>
      <c r="E128" t="s">
        <v>111</v>
      </c>
      <c r="F128" t="s">
        <v>24</v>
      </c>
      <c r="G128">
        <v>11781</v>
      </c>
    </row>
    <row r="129" spans="1:7" x14ac:dyDescent="0.25">
      <c r="A129" t="s">
        <v>226</v>
      </c>
      <c r="C129">
        <v>4.0999999999999996</v>
      </c>
      <c r="D129">
        <v>3.4363999999999999</v>
      </c>
      <c r="E129" t="s">
        <v>111</v>
      </c>
      <c r="F129" t="s">
        <v>6</v>
      </c>
      <c r="G129">
        <v>2319</v>
      </c>
    </row>
    <row r="130" spans="1:7" x14ac:dyDescent="0.25">
      <c r="A130" t="s">
        <v>259</v>
      </c>
      <c r="C130">
        <v>4</v>
      </c>
      <c r="D130">
        <v>3.1364000000000001</v>
      </c>
      <c r="E130" t="s">
        <v>5</v>
      </c>
      <c r="F130" t="s">
        <v>17</v>
      </c>
      <c r="G130">
        <v>8710</v>
      </c>
    </row>
    <row r="131" spans="1:7" x14ac:dyDescent="0.25">
      <c r="A131" t="s">
        <v>171</v>
      </c>
      <c r="C131">
        <v>4</v>
      </c>
      <c r="D131">
        <v>3.1364000000000001</v>
      </c>
      <c r="E131" t="s">
        <v>5</v>
      </c>
      <c r="F131" t="s">
        <v>24</v>
      </c>
      <c r="G131">
        <v>11190</v>
      </c>
    </row>
    <row r="132" spans="1:7" x14ac:dyDescent="0.25">
      <c r="A132" t="s">
        <v>220</v>
      </c>
      <c r="C132">
        <v>4</v>
      </c>
      <c r="D132">
        <v>3.1364000000000001</v>
      </c>
      <c r="E132" t="s">
        <v>5</v>
      </c>
      <c r="F132" t="s">
        <v>113</v>
      </c>
      <c r="G132">
        <v>11190</v>
      </c>
    </row>
    <row r="133" spans="1:7" x14ac:dyDescent="0.25">
      <c r="A133" t="s">
        <v>242</v>
      </c>
      <c r="C133">
        <v>4</v>
      </c>
      <c r="D133">
        <v>3.1364000000000001</v>
      </c>
      <c r="E133" t="s">
        <v>5</v>
      </c>
      <c r="F133" t="s">
        <v>114</v>
      </c>
      <c r="G133">
        <v>16650</v>
      </c>
    </row>
    <row r="134" spans="1:7" x14ac:dyDescent="0.25">
      <c r="A134" t="s">
        <v>176</v>
      </c>
      <c r="C134">
        <v>4</v>
      </c>
      <c r="D134">
        <v>3.1364000000000001</v>
      </c>
      <c r="E134" t="s">
        <v>5</v>
      </c>
      <c r="F134" t="s">
        <v>29</v>
      </c>
      <c r="G134">
        <v>3620</v>
      </c>
    </row>
    <row r="135" spans="1:7" x14ac:dyDescent="0.25">
      <c r="A135" t="s">
        <v>197</v>
      </c>
      <c r="C135">
        <v>4</v>
      </c>
      <c r="D135">
        <v>3.4363999999999999</v>
      </c>
      <c r="E135" t="s">
        <v>111</v>
      </c>
      <c r="F135" t="s">
        <v>113</v>
      </c>
      <c r="G135">
        <v>11853</v>
      </c>
    </row>
    <row r="136" spans="1:7" x14ac:dyDescent="0.25">
      <c r="A136" t="s">
        <v>180</v>
      </c>
      <c r="C136">
        <v>5.6</v>
      </c>
      <c r="D136">
        <v>3.1364000000000001</v>
      </c>
      <c r="E136" t="s">
        <v>5</v>
      </c>
      <c r="F136" t="s">
        <v>17</v>
      </c>
      <c r="G136">
        <v>8880</v>
      </c>
    </row>
    <row r="137" spans="1:7" x14ac:dyDescent="0.25">
      <c r="A137" t="s">
        <v>181</v>
      </c>
      <c r="C137">
        <v>5.6</v>
      </c>
      <c r="D137">
        <v>3.1364000000000001</v>
      </c>
      <c r="E137" t="s">
        <v>5</v>
      </c>
      <c r="F137" t="s">
        <v>100</v>
      </c>
      <c r="G137">
        <v>19304</v>
      </c>
    </row>
    <row r="138" spans="1:7" x14ac:dyDescent="0.25">
      <c r="A138" t="s">
        <v>183</v>
      </c>
      <c r="C138">
        <v>5.6</v>
      </c>
      <c r="D138">
        <v>3.1364000000000001</v>
      </c>
      <c r="E138" t="s">
        <v>5</v>
      </c>
      <c r="F138" t="s">
        <v>102</v>
      </c>
      <c r="G138">
        <v>3247</v>
      </c>
    </row>
    <row r="139" spans="1:7" x14ac:dyDescent="0.25">
      <c r="A139" t="s">
        <v>212</v>
      </c>
      <c r="C139">
        <v>5.6</v>
      </c>
      <c r="D139">
        <v>3.1364000000000001</v>
      </c>
      <c r="E139" t="s">
        <v>5</v>
      </c>
      <c r="F139" t="s">
        <v>6</v>
      </c>
      <c r="G139">
        <v>3247</v>
      </c>
    </row>
    <row r="140" spans="1:7" x14ac:dyDescent="0.25">
      <c r="A140" t="s">
        <v>222</v>
      </c>
      <c r="C140">
        <v>5.6</v>
      </c>
      <c r="D140">
        <v>3.4363999999999999</v>
      </c>
      <c r="E140" t="s">
        <v>111</v>
      </c>
      <c r="F140" t="s">
        <v>6</v>
      </c>
      <c r="G140">
        <v>2931</v>
      </c>
    </row>
    <row r="141" spans="1:7" x14ac:dyDescent="0.25">
      <c r="A141" t="s">
        <v>219</v>
      </c>
      <c r="C141">
        <v>5</v>
      </c>
      <c r="D141">
        <v>3.1364000000000001</v>
      </c>
      <c r="E141" t="s">
        <v>5</v>
      </c>
      <c r="F141" t="s">
        <v>113</v>
      </c>
      <c r="G141">
        <v>11950</v>
      </c>
    </row>
    <row r="142" spans="1:7" x14ac:dyDescent="0.25">
      <c r="A142" t="s">
        <v>173</v>
      </c>
      <c r="C142">
        <v>5</v>
      </c>
      <c r="D142">
        <v>3.1364000000000001</v>
      </c>
      <c r="E142" t="s">
        <v>5</v>
      </c>
      <c r="F142" t="s">
        <v>29</v>
      </c>
      <c r="G142">
        <v>3620</v>
      </c>
    </row>
    <row r="143" spans="1:7" x14ac:dyDescent="0.25">
      <c r="A143" t="s">
        <v>188</v>
      </c>
      <c r="C143">
        <v>6</v>
      </c>
      <c r="D143">
        <v>3.1364000000000001</v>
      </c>
      <c r="E143" t="s">
        <v>5</v>
      </c>
      <c r="F143" t="s">
        <v>17</v>
      </c>
      <c r="G143">
        <v>8880</v>
      </c>
    </row>
    <row r="144" spans="1:7" x14ac:dyDescent="0.25">
      <c r="A144" t="s">
        <v>198</v>
      </c>
      <c r="C144">
        <v>6</v>
      </c>
      <c r="D144">
        <v>3.1364000000000001</v>
      </c>
      <c r="E144" t="s">
        <v>5</v>
      </c>
      <c r="F144" t="s">
        <v>113</v>
      </c>
      <c r="G144">
        <v>11950</v>
      </c>
    </row>
    <row r="145" spans="1:7" x14ac:dyDescent="0.25">
      <c r="A145" t="s">
        <v>200</v>
      </c>
      <c r="C145">
        <v>6</v>
      </c>
      <c r="D145">
        <v>3.1364000000000001</v>
      </c>
      <c r="E145" t="s">
        <v>5</v>
      </c>
      <c r="F145" t="s">
        <v>114</v>
      </c>
      <c r="G145">
        <v>20665</v>
      </c>
    </row>
    <row r="146" spans="1:7" x14ac:dyDescent="0.25">
      <c r="A146" t="s">
        <v>235</v>
      </c>
      <c r="C146">
        <v>6</v>
      </c>
      <c r="D146">
        <v>3.1364000000000001</v>
      </c>
      <c r="E146" t="s">
        <v>5</v>
      </c>
      <c r="F146" t="s">
        <v>118</v>
      </c>
      <c r="G146">
        <v>20684</v>
      </c>
    </row>
    <row r="147" spans="1:7" x14ac:dyDescent="0.25">
      <c r="A147" t="s">
        <v>172</v>
      </c>
      <c r="C147">
        <v>6</v>
      </c>
      <c r="D147">
        <v>3.1364000000000001</v>
      </c>
      <c r="E147" t="s">
        <v>5</v>
      </c>
      <c r="F147" t="s">
        <v>29</v>
      </c>
      <c r="G147">
        <v>3620</v>
      </c>
    </row>
    <row r="148" spans="1:7" x14ac:dyDescent="0.25">
      <c r="A148" t="s">
        <v>199</v>
      </c>
      <c r="C148">
        <v>8</v>
      </c>
      <c r="D148">
        <v>3.1364000000000001</v>
      </c>
      <c r="E148" t="s">
        <v>5</v>
      </c>
      <c r="F148" t="s">
        <v>113</v>
      </c>
      <c r="G148">
        <v>11950</v>
      </c>
    </row>
    <row r="149" spans="1:7" x14ac:dyDescent="0.25">
      <c r="A149" t="s">
        <v>223</v>
      </c>
      <c r="C149">
        <v>8</v>
      </c>
      <c r="D149">
        <v>3.1364000000000001</v>
      </c>
      <c r="E149" t="s">
        <v>5</v>
      </c>
      <c r="F149" t="s">
        <v>116</v>
      </c>
      <c r="G149">
        <v>3620</v>
      </c>
    </row>
  </sheetData>
  <sortState ref="A1:A153">
    <sortCondition ref="A1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2014-01-20T17:45:07Z</dcterms:modified>
</cp:coreProperties>
</file>