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500" firstSheet="4" activeTab="6"/>
  </bookViews>
  <sheets>
    <sheet name="Level 1" sheetId="1" r:id="rId1"/>
    <sheet name="L2-DD-Confidence Calculation" sheetId="2" r:id="rId2"/>
    <sheet name="L2-DD- INITIAL BUY PRICE Calcul" sheetId="3" r:id="rId3"/>
    <sheet name="L2-DD-CORE LIVE DATA COMPONENT" sheetId="4" r:id="rId4"/>
    <sheet name="L2-DD-LIVE DATA BUY COMPONENT" sheetId="5" r:id="rId5"/>
    <sheet name="L2-DD-LIVE DATA SELL COMPONENT" sheetId="6" r:id="rId6"/>
    <sheet name="Sheet1" sheetId="7" r:id="rId7"/>
  </sheets>
  <calcPr calcId="124519"/>
  <extLst>
    <ext xmlns:loext="http://schemas.libreoffice.org/" uri="{7626C862-2A13-11E5-B345-FEFF819CDC9F}">
      <loext:extCalcPr stringRefSyntax="CalcA1"/>
    </ext>
  </extLst>
</workbook>
</file>

<file path=xl/calcChain.xml><?xml version="1.0" encoding="utf-8"?>
<calcChain xmlns="http://schemas.openxmlformats.org/spreadsheetml/2006/main">
  <c r="D11" i="3"/>
  <c r="C11"/>
</calcChain>
</file>

<file path=xl/sharedStrings.xml><?xml version="1.0" encoding="utf-8"?>
<sst xmlns="http://schemas.openxmlformats.org/spreadsheetml/2006/main" count="125" uniqueCount="103">
  <si>
    <t>Aim</t>
  </si>
  <si>
    <t xml:space="preserve">To have multiple chances of low risk, moderate to high profit trades </t>
  </si>
  <si>
    <t>To have higher percentage of profitable trades against non-profitable trades</t>
  </si>
  <si>
    <t>To support the above 2 aims with the following critical fundamentals</t>
  </si>
  <si>
    <t>3.1. Technical analysis of stock charts eod for top 50 volume stocks involving -</t>
  </si>
  <si>
    <t>3.1.1. Analysis of fundamental and chosen indicators, a combination of these as found most effective</t>
  </si>
  <si>
    <t>3.1.2. Analysing the output of the step 3.1.1 using candlestick patterns</t>
  </si>
  <si>
    <t>3.1.3 either in sequence or combination of the above 2 steps</t>
  </si>
  <si>
    <t>3.1.4 possibility of going by candlestick pattern alone(if candlestick patterns are found good enough)</t>
  </si>
  <si>
    <t>3.1.5. Final output out of all steps in 3.1. is the confidence(in %) of the signals generated for the stocks – atleast 6-7 signals is the number targetted each day</t>
  </si>
  <si>
    <t>Depending upon the output of Analysis, orders are placed and trading is done in the following steps</t>
  </si>
  <si>
    <t>3.2. Placing orders at start of day for each stock related to the confidence calculated in 3.1.(The idea is to place buy orders at lower levels – the lower the confidence on a signal, the lower the buy order for an instrument for that signal. e.g. if it is TCS SELL signal at confidence level 67 %, and TCS 2400 PE is at 32 before start of day, the level to set the buy order for that PE should be - 32*(1-(some factor depending on number days left to expiry or factor based on volatility)) * 0.67. Also the number of lots to be bought may be calculated based upon confidence level, target profit which will also be based on confidence level, and risk appetite based on a number of factors like – profit till time, target profit for the day,previous experience for the current stock and confidence level); using the following sub steps (The orders will be placed between 9.15.30 to 9.20.00)</t>
  </si>
  <si>
    <t>3.2.1. Calculate no. of lots &amp; buy order price based on the formula arrived at, as above.(This will be done immediately after eod calculations. However, these might be modified based upon pre-open prices for the underlying stock).</t>
  </si>
  <si>
    <t>3.2.2. If the order price is very close to open price for that instrument, there will be a lowering for that order price and no. of lots. The magnitude lowering will depend upon the confidence level calculated in step 3.1. and the volatility, volume on the stock and opening price etc. (This will become a delayed order waiting for more data and may go on to be placed closer to 9.20.00).</t>
  </si>
  <si>
    <t>3.2.3. The orders will be placed from 9.15.30 to 9.20.00, with a buffer of +2 or +3 minutes</t>
  </si>
  <si>
    <t xml:space="preserve">3.3. Monitoring buy orders with live data – i.e price and volume using the following substeps - </t>
  </si>
  <si>
    <t>3.3.0 - The volume data got from the scrapping method is not accurate in all terms. We cannot capture the exact volume for each transaction. The volume is displayed as and when updated from the backend data on the website element. So calculations based on volume need to be based on volume at a particular instance. Hence the calculations that would be included would be more of e.g
1. Total volume change for a particular range of price change. Say, for 1% or 0.5% change in price, if there is a huge volume change, that can be used to calculate the strength of the movement and hence the strength and direction of further movement.
2. Total volume traded around a particular support/resistance level – If there is a good volume traded at a support/resistance and the level is not broken on respective sides, it should mean that the support/resistance is realised. It may help in making a change in order price of the option for this stock; of course taking the confidence level from 3.1. into consideration, and also the risk factor if the required risk needs to be taken based upon risk appetite.</t>
  </si>
  <si>
    <t>Steps 3.3.1 and 3.3.2 are for optimizing the buy price for the option, while steps after that are for optimizing the sell price, to make optimum profits and minimum loss.</t>
  </si>
  <si>
    <t>3.3.1. If there can be a direction that can be ascertained for the stock price movement as in point 1 in 3.3.0, then the lower buy price can be moved closer or farther to the trading price; how much it should be moved closer will be a factor of the strength and the confidence and the risk appetite. But, at no point it can be higher than the previous day closing price for that option (WE WILL NOT BE RUNNING AFTER THE OPTION PRICE TO BUY, AT ANY POINT IN TIME).</t>
  </si>
  <si>
    <t>3.3.2. if there can be a support/resistance level ascertained as in point 2 in 3.3.0, then then the lower buy price can be moved closer to the trading price; how much it should be moved closer will be a factor of the confidence and the risk appetite. It will also be a little lower than the current trading price for that option to allow a scenario as explained at the right – 3.3.2.0. But, at no point it can be higher than the previous day closing price for that option (WE WILL NOT BE RUNNING AFTER THE OPTION PRICE TO BUY, AT ANY POINT IN TIME).</t>
  </si>
  <si>
    <t xml:space="preserve">3.3.2.0. - The price will be kept at a level lower than the current trading price of option when the stock is trading at a particular resistance/support level. This is to accommodate for 
a. any price movements in the option price on the lower side, while the stock is still maintaining support/resistance. 
b. If the support/resistance level is broken, there should be time to adjust the buy price to a lower value before it is hit and converted into a buy trade. </t>
  </si>
  <si>
    <t>3.3.3. If there is a support/resistance level broken, then the lower buy price can be moved lower to correspond to the next  support/resistance level. how much it should be moved lower can also be a factor of the confidence and the risk appetite.</t>
  </si>
  <si>
    <t xml:space="preserve">3.4. Placing sell orders with live and eod data – i.e price and volume using the following substeps - </t>
  </si>
  <si>
    <t>STEPS BELOW ARE TO DECIDE THE INITIAL SELL PRICE FOR THE BUY TRADE IF HIT AFTER STEPS IN 3.2 &amp; 3.3.1 AND 3.3.2 ABOVE.</t>
  </si>
  <si>
    <t xml:space="preserve">3.4.1. The Sell price will be calculated based upon - 
1. The buy price.
2. The confidence as calculated in step 3.1.
3. Risk Appetite
</t>
  </si>
  <si>
    <r>
      <rPr>
        <sz val="10"/>
        <rFont val="Arial"/>
        <family val="2"/>
        <charset val="1"/>
      </rPr>
      <t xml:space="preserve">3.4.2. If there is any strength calculated in either or both points of 3.3.0., then a factor will be calculated based upon the strength and added to the sell price </t>
    </r>
    <r>
      <rPr>
        <b/>
        <sz val="10"/>
        <rFont val="Arial"/>
        <family val="2"/>
        <charset val="1"/>
      </rPr>
      <t>to increase the profit expectation</t>
    </r>
    <r>
      <rPr>
        <sz val="10"/>
        <rFont val="Arial"/>
        <family val="2"/>
        <charset val="1"/>
      </rPr>
      <t>.</t>
    </r>
  </si>
  <si>
    <t>STEPS BELOW ARE TO OPTIMIZE THE SELL PRICE SET IN STEP 3.4.; USING LIVE DATA OF PRICE-VOLUME FOR UNDERLYING STOCK.</t>
  </si>
  <si>
    <t xml:space="preserve">3.5. Monitoring sell orders with live data – i.e price and volume using the following substeps - </t>
  </si>
  <si>
    <t>3.5.0 - The volume data got from the scrapping method is not accurate in all terms. We cannot capture the exact volume for each transaction. The volume is displayed as and when updated from the backend data on the website element. So calculations based on volume need to be based on volume at a particular instance. Hence the calculations that would be included would be more of e.g
1. Total volume change for a particular range of price change. Say, for 1% or 0.5% change in price, if there is a huge volume change, that can be used to calculate the strength of the movement and hence the strength and direction of further movement.
2. Total volume traded around a particular support/resistance level – If there is a good volume traded at a support/resistance and the level is not broken on respective sides, it should mean that the support/resistance is realised. It may help in making a change in order price of the option for this stock; of course taking the confidence level from 3.1. into consideration, and also the risk factor if the required risk needs to be taken based upon risk appetite.</t>
  </si>
  <si>
    <t>Steps 3.5.1 and 3.5.2 are for optimizing the sell price for the option. In all cases here of maximising profit, risk appetite and practicality will play an important role in all considerations.
In some cases, the selling price may be required to set below the buying price as a stop-loss when the live price-volume data for the stock indicates a signal adverse to the trade already initiated. This will however be a rare case, given the aim of buying the option at very low price.</t>
  </si>
  <si>
    <t>3.5.1. If there can be a direction that can be ascertained for the stock price movement as in point 1 in 3.3.0, then the sell price can be moved closer or farther to the trading price; how much it should be moved closer will be a factor of the strength and the confidence and the risk appetite. The sell price should be optimised for maximum profit, but again it should be remembered that the strength of the trend can reduce. Hence, it should not be too high, but high enough for maximum profit. Also, it is possible that if the strength reduces in the next live calculation cycle, then the sell price can be reduced much closer to the trading price.
If there is a loss in trade, an attempt should be made to close the trade immediately if the strength of trend is good; If  there is loss in trade and strength is less, an attempt should be made to exit trade at least loss.</t>
  </si>
  <si>
    <t>3.5.2. if there can be a support/resistance level ascertained as in point 2 in 3.3.0, then then the sell price can be moved to correspond to the next support/resistance level as calculated, to maximise profit. The sell price will be placed a little above the price corresponding to the next support/resistance level, to allow a scenario as explained at the right – 3.5.2.0.
The placing of the sell price at a higher level as mentioned above, will depend upon the risk appetite. If the risk appetite does not permit this, then the price will not be placed at a higher level</t>
  </si>
  <si>
    <t xml:space="preserve">3.5.2.0. - The price will be kept at a level higher than the current trading price of option when the stock is trading at a particular resistance/support level. This is to accommodate for 
a. any price movements in the option price on the higher side, while the stock is still maintaining support/resistance. 
b. If the support/resistance level is broken, there should be time to adjust the sell price to a higher value before it is hit and converted into a sell trade. </t>
  </si>
  <si>
    <t xml:space="preserve">N.B - </t>
  </si>
  <si>
    <r>
      <rPr>
        <b/>
        <sz val="10"/>
        <rFont val="Arial"/>
        <family val="2"/>
        <charset val="1"/>
      </rPr>
      <t xml:space="preserve">Risk appetite actually means stretching the prices to make more profit; probably at the risk of not entering a trade or maybe losing a good enough selling price for want of more profit. It should not be confused with the commonly used term ‘Risk Appetite’, involving more money for more profit.
</t>
    </r>
    <r>
      <rPr>
        <sz val="10"/>
        <rFont val="Arial"/>
        <family val="2"/>
        <charset val="1"/>
      </rPr>
      <t>Risk appetite will be based on a number of factors like – profit till date, target profit for the week,previous experience for the current stock and confidence level). From the above writeup, the risk appetite appears as a factor in the following scenarios and hence it will be composed of the following factors as mentioned below.
Ideally we should start the day with reasonable risk appetite and keep reducing it to avoid losses by the end of day as there will not be much time to close trades.
REMEMBER, WE ARE TRADING IN OPTIONS, THE PRICE OF WHICH REDUCES DRAMATICALLY ALONG WITH TIME AND ALOS REDUCES IF VOLATILITY REDUCES.</t>
    </r>
  </si>
  <si>
    <t>FOR INITIAL PHASE OF DEVELOPMENT, i.e FOR PAPER TRADING PHASE, RAQ WILL BE KEPT AS 0. ALSO IT’S IMPLEMENTATION WILL BE DEFERRED TILL AFTER PAPER TRADING PHASE.</t>
  </si>
  <si>
    <t>Occurrences where Risk Appetite is Factor =&gt; Corresponding Factors in Risk Appetite</t>
  </si>
  <si>
    <t>Factors of Risk Appetite / Corresponding Factors from occurences</t>
  </si>
  <si>
    <t>1.Target Profit – This will start the day with a definite number. It should be allowed to be increased or reduced as per requirements or after analysing the trades happening for the day.</t>
  </si>
  <si>
    <t>2.Total Profit till time – If there is consistent profit in the day from the realised trades, then we are on our way to target profit. 
If there is less profit, then the target profit may be reduced to reduce the risk appetite. If target profit is kept same then risk appetite may increase.
If there is more profit, target profit may be increased or kept the same to reduce risk appetite.</t>
  </si>
  <si>
    <t xml:space="preserve">Till now, Risk Appetite = (Target profit – Total Profit till time)/ remaining time.
To Start with, in both scenarios (i.e Paper Trading and Real time Trading), we will take target profit as 6k for a total margin of 200k as initial figure. This can be revised after proper analysis of paper trades. However, even this figure looks efficient enough – it is 3 % per day, which is substantially good. - Lets call it Standard Target Profit (STP).
Risk Appetite will be calculated and used as risk appetite quotient (RAQ).
RAQ = ROOF(( TARGET PROFIT in % – STP in %) / TOTAL MARGIN).
FOR NOW, RAQ WILL BE JUST THIS FORMULA. WETHER IT WILL BE INFLUENCED BY PREVIOUS EXPERIENCE WITH THIS STOCK WILL BE LEFT OPEN TO ADMIN. THE INFLUENCING FORMULA IS STILL TO BE DECIDED.
ALSO FOR NOW, RAQ IS NOT INFLUENCED BY CONFIDENCE FROM 3.1
</t>
  </si>
  <si>
    <t>3. Placing orders at the start of the day – If risk appetite is kept higher by keeping target profit higher, it may result in following at this point of time - 
1. The buy order price may be kept much below than the value calculated with other factors, which may result in lower chances of it being hit, thus not resulting in trade and no profit.
The buy order price will be recalculated using RAQ as - 
NEW BUY PRICE = OLD BUY PRICE * (1- (2*RAQ)/100);  – ROUNDED TO THE LOWER MULTIPLE OF 0.05.</t>
  </si>
  <si>
    <t>Since the buy price is already reduced using a factor of RAQ, the increment will not be affected by RAQ, FOR NOW(This decision may change based on results of paper trading).</t>
  </si>
  <si>
    <t>FOR DATA GATHERING PURPOSE, THERE WILL BE A NEED TO LOOK AT ZERODHA API AND THE COST INVOLVED. BOTH IN TERMS OF STOCK PRICE DATA GATHERING AND ORDER CREATION/UPDATE COST</t>
  </si>
  <si>
    <t>THIS IS A VERY IMPORTANT PART OF THE ANALYSIS PROCESS. IT CAN BE CALLED THE BACKBONE OF THE ANALYSIS PROCESS.
A WHOLE LOT OF CALCULATIONS REGARDING BUY PRICE AND SELL PRICE OF OPTIONS WILL BE BASED UPON THIS.</t>
  </si>
  <si>
    <t>WHILE IT IS VIRTUALLY IMPOSSIBLE TO ARRIVE AT A PARTICULAR COMBINATION WHICH WILL PRODUCE AN EXACT CONFIDENCE LEVEL, WE WILL NEED TO LOOK FOR A PROCESS TO IMPROVE THE ACCURACY OF THE COMBINATION. THIS CAN BE ACHIEVED BY A REGRESSIVE APPROACH AS FOLLOWS -
1. WE WILL TAKE THE SAMPLE SET OF CHOSEN STOCKS EACH DAY (THE STOCKS FOR WHICH CONFIDENCE LEVEL WAS CALCULATED USING THE METHOD STATED BELOW); AS WELL AS A FEW MORE STOCKS WHICH WERE CLOSE TO BE THE CHOSEN ONES EITHER BY INDICATORS OR CANDLESTICKS OR BY VOLATILITY.
2. WE WILL TAKE THE LOW PRICE OF THESE STOCKS AND TRY TO CALCULATE THE CONFIDENCE LEVEL  WHICH WOULD HAVE ALLOWED TO ARRIVE AT THESE LEVELS AS BUY PRICE.
3. WE WILL ALSO TRY TO TAKE A PROFITABLE TRADING RANGE FROM THE INTRADAY CHART TO SEE IF A CONFIDENCE LEVEL CAN BE CALCULATED FROM THAT MATCHES THIS RANGE. e.g. WHILE THE LOW FOR THE OPTION MAY BE 2.5, SAY FOR TCS 2400 CE, but this low arrived at 2.45 p.m whereas there was already a profitable trading range of 2.8 – 3.9 (around 35%) occuring between 11 to 12.15, then 2.8 will be taken as low for reverse calculating confidence level, and 3.9 will be taken as high.</t>
  </si>
  <si>
    <t>THERE WILL BE A SEPARATE COMPONENT REQUIRED TO SCRAPE AND STORE MINUTE BY MINUTE PRICES OF CHOSEN OPTIONS OF CHOSEN STOCKS. THIS CAN HELP IN REVRSE CALCULATION OF CONFIDENCE AS DESCRIBED IN THE LEFT. 
BEST SOURCE TO DO THIS IS TO TAKE FROM NSE OPTIONS CHAIN PAGE.</t>
  </si>
  <si>
    <t>Through out the analysis, we assume the stocks chosen have a confidence level of at least 55.</t>
  </si>
  <si>
    <t>COMMENTS/DESIGN DESCRIPTION</t>
  </si>
  <si>
    <t>3.1. Fundamental analysis of stock charts eod for top 50 volume stocks involving -</t>
  </si>
  <si>
    <t>At present, the chosen indicators are -
1. RSI
2. Stochastic
3. OBV
4. PERCENTB+MFI COMBINATION(NEEDS SPLITTING ? OR SOME OTHER MODIFICATION ?)</t>
  </si>
  <si>
    <t>PARVEEN TO LIST A COMBINATION OF COMPUTABLE CANDLESTICK PATTERNS TO BE IMPLEMENTED.</t>
  </si>
  <si>
    <t>COMBINATION OR SEQUENCE TO BE DECIDED AND INITIAL FORMULA TO BE ARRIVED AT.</t>
  </si>
  <si>
    <t>PARVEEN TO DECIDE</t>
  </si>
  <si>
    <t>3.1.5. Final output out of all steps in 3.1. is the confidence(in %) of the signals generated for the stocks – at least 6-7 or 10 signals is the number targeted each day</t>
  </si>
  <si>
    <t>TO FORMULATE A CALCULATION PROCESS TO COMPUTE CONFIDENCE IN %.</t>
  </si>
  <si>
    <r>
      <rPr>
        <sz val="10"/>
        <rFont val="Arial"/>
        <family val="2"/>
        <charset val="1"/>
      </rPr>
      <t xml:space="preserve">FOR NOW,  (some factor depending on number days left to expiry or factor based on volatility) is a very difficult thing to ascertain. However, we can chose to make one decision based on no. Of days left to expiry– if no. of days left is less than 3 (after current day i.e 2 days left after today i.e for tuesday), then pick up option of next cycle i.e next month. 
The effect of volatility on buy price calculation should be that due to volatility, the prices will be a bit on the higher side, but since it applies for both sides, and volatility may also vary intraday, </t>
    </r>
    <r>
      <rPr>
        <b/>
        <sz val="10"/>
        <rFont val="Arial"/>
        <family val="2"/>
        <charset val="1"/>
      </rPr>
      <t>let’s leave out this complex factor of volatility as of now</t>
    </r>
    <r>
      <rPr>
        <sz val="10"/>
        <rFont val="Arial"/>
        <family val="2"/>
        <charset val="1"/>
      </rPr>
      <t>.</t>
    </r>
  </si>
  <si>
    <r>
      <rPr>
        <sz val="10"/>
        <rFont val="Arial"/>
        <family val="2"/>
        <charset val="1"/>
      </rPr>
      <t>There will be a need to calculate margin to be consumed for each stock chosen. For now, margin will be directly related to the confidence level on that stock. e.g if stock A to G have confidence levels of 67,59,57,87,93 and 76 respectively, then we need to calculate margin factor 1</t>
    </r>
    <r>
      <rPr>
        <vertAlign val="superscript"/>
        <sz val="10"/>
        <rFont val="Arial"/>
        <family val="2"/>
        <charset val="1"/>
      </rPr>
      <t>st</t>
    </r>
    <r>
      <rPr>
        <sz val="10"/>
        <rFont val="Arial"/>
        <family val="2"/>
        <charset val="1"/>
      </rPr>
      <t xml:space="preserve"> which will be - 
For stock A = 67 – 50 = 17.
For stock B = 59 – 50 = 9 and so on.
Then we add all the margin factors for these stocks.
</t>
    </r>
  </si>
  <si>
    <t>Suppose combined margin factor =  78.
Then we divide the total margin by this so if total margin = 200k, then 
Margin unit  = 200 k / 78 = 2.5k approx.
Margin for stock A = 2.5k * 17 = 42.5k  and so on.
In this way higher confidence stocks get hIgher margin and lower confidence stocks get lower margin; which is appropriate because the chance of profit is higher in higher confidence stocks. Also, the buy price of higher confidence stocks will be higher and they will require more margin.</t>
  </si>
  <si>
    <t xml:space="preserve">IN THE INITIAL PHASE TILL PAPER TRADING, THE TARGET OPTION INSTRUMENT FOR THE STOCK WILL BE ENTERED MANUALLY. THIS CAN BE AUTOMATED LATER.
Design a component to calculate buy price as 
Calculated buy price = close price * confidence in % / 100.
no. of lots will be calculated based upon following formula - 
no. of lots = (margin for the stock) / calculated buy price. - this will be rounded off to the nearest number.
</t>
  </si>
  <si>
    <t xml:space="preserve">wait to get the opening price to trigger this component.
MOST PROBABLY, THE OPENING PRICE AND THE VOLUME WILL NEED TO BE ENTERED MANUALLY.
If the opening price is quite down than previous closing, and if it is close to the buy order price (i.e open price is more closer to buy price than close price; or open price is closer than 20% to buy price – i.e  &lt; 120%), then the buy order price will be recalculated as below (the buy order will not have been put by now) -
New buy price = old buy price – (close price – open price). i.e buy price will be dropped by amount the open price has dropped.  It will be marked as ‘adjusted’ Buy price.
Then, depending on the live price and volume data, this price will be adjusted.
</t>
  </si>
  <si>
    <t>3.2.3 – the steps on right taken from sheet - L2-DD-CORE LIVE DATA COMPONENT</t>
  </si>
  <si>
    <t>3.2.4. The orders will be placed from 9.15.30 to 9.20.00, with a buffer of +2 or +3 minutes</t>
  </si>
  <si>
    <t>The adjusted buy price will be put by 9.20.00 after performing another cycle of check same as above. Only the open price will become close price and current price will become open price. So if current price at 9.20.00 is less than open price such that – current price is more closer to adjusted buy price than open price; then 
Final buy price = adjusted buy price –  current price - adjusted buy price).
IF THE CURRENT PRICE IS NOT LESS THAN OPEN PRICE, THE THE BUY PRICE REMAINS AS THE ONE IN THE STEP ABOVE.</t>
  </si>
  <si>
    <t>AFTER PERFORMING THE STEPS ABOVE FOR ALL THE STOCKS IN CONSIDERATION, THE INITIAL BUY ORDER PLACING STEP SHOULD BE COMPLETE.</t>
  </si>
  <si>
    <t xml:space="preserve">THIS WILL BE THE CORE COMPONENT WHICH WILL DO ALL THE LIVE PRICE-VOLUME RELATED CALCULATIONS FOR THE RESPECTIVE STOCKS.
      IT WILL HAVE A FLEXIBLE INTERFACE FOR EACH OF THE CALCULATION METHODOLOGIES, SO THAT THE UNDERLYING METHODOLOGY CAN 
BE EASILY CHANGED, WITHOUT MUCH FLUX. 
      IT WILL ALSO HAVE A FLEXIBLE INTERFACE TO THE DATA GATHERING COMPONENT, SO THAT THE DATA GATHERING COMPONENT (i.e THE 
SOURCE AND DATA FORMAT) CAN BE EASILY CHANGED WITHOUT MUCH FLUX. </t>
  </si>
  <si>
    <t>3.3.0 - The volume data got from the scrapping method is not accurate in all terms. We cannot capture the exact volume for each transaction. The volume is displayed as and when updated from the backend data on the website element. So calculations based on volume need to be based on volume at a particular instance. Hence the calculations that would be included would be more of e.g
1. Total volume change for a particular range of price change. Say, for 1% or 0.5% change in price, if there is a huge volume change, that can be used to calculate the strength of the movement and hence the strength and direction of further movement.
2. Total volume traded around a particular support/resistance level – If there is a good volume traded at a support/resistance and the level is not broken on respective sides, it should mean that the support/resistance is realised. It may help in making a change in order price of the option for this stock; of course taking the confidence level from 3.1. into consideration, and also the risk factor if the required risk needs to be taken based upon risk appetite.
3. There can be another indicator of trend based on volume. If we can track the 3 minute or 5 minute volume change along with change in price as +ve or -ve. Basically, and OBV on a 3/5 m period, we can try to obtain favourable trend. This can be carried out in phase 2 ? (or will it be required in phase 1).</t>
  </si>
  <si>
    <t>1. Total volume change for a particular range of price change. Say, for 1% or 0.5% change in price, if there is a huge volume change, that can be used to calculate the strength of the movement and hence the strength and direction of further movement.</t>
  </si>
  <si>
    <r>
      <rPr>
        <sz val="10"/>
        <rFont val="Arial"/>
        <family val="2"/>
        <charset val="1"/>
      </rPr>
      <t>1.1. 1</t>
    </r>
    <r>
      <rPr>
        <vertAlign val="superscript"/>
        <sz val="10"/>
        <rFont val="Arial"/>
        <family val="2"/>
        <charset val="1"/>
      </rPr>
      <t>st</t>
    </r>
    <r>
      <rPr>
        <sz val="10"/>
        <rFont val="Arial"/>
        <family val="2"/>
        <charset val="1"/>
      </rPr>
      <t xml:space="preserve"> component will be called open price trend calculator component. This will start monitoring the prices right from 9.15.00. it starts from the opening price of underlying component. 
The first calculation is that of the open price if the difference between previous close and open price is greater than 1% and opening volume is greater than 0.1 of 5 day avg(5DA), the strength is the factor of  price change in % multiplied by the factor of volume in 0.1 time 5DA.
e.g if open price is 1.3 % more than close price and the volume is .125 times 5 DA, then strength = 
1.3 * (.125/.1) = 1.3 * 1.25.</t>
    </r>
  </si>
  <si>
    <r>
      <rPr>
        <sz val="10"/>
        <rFont val="Arial"/>
        <family val="2"/>
        <charset val="1"/>
      </rPr>
      <t>1.2. 2</t>
    </r>
    <r>
      <rPr>
        <vertAlign val="superscript"/>
        <sz val="10"/>
        <rFont val="Arial"/>
        <family val="2"/>
        <charset val="1"/>
      </rPr>
      <t>nd</t>
    </r>
    <r>
      <rPr>
        <sz val="10"/>
        <rFont val="Arial"/>
        <family val="2"/>
        <charset val="1"/>
      </rPr>
      <t xml:space="preserve"> component will be called live trend calculator. This component will look for a 1% or 2% change in price up or down side ( a 1 % change will be enough, but if it is a very fast change, then we will wait for 2% or for the entire change until price stabilises). Then it will calculate the volume change during the price change and the time taken for price change.
Volume factor (VF) will be calculated as ( volume change within specified period ) / (expected volume change in that time compared against 5DA). If volume factor is greater than 1 then it is taken into consideration. If VF greater than 1 , then
Strength  = VF.</t>
    </r>
  </si>
  <si>
    <t xml:space="preserve">
1.2.1. The strength calculated in the step 1.1 and 1.2  is applied to the buy price as -
For call options
new price = old price * ( 1 + (strength / 10)). - rounded to lower multiple of 0.05
For put options
new price = old price * ( 1 – (strength / 10)). - rounded to lower multiple of 0.05
The divisor 10 will be kept configurable. 
This component (which applies strength to the adjustment in buy price) will be a separate component outside of core.</t>
  </si>
  <si>
    <t>1.2.2. The sell price calculation based upon strength will also be a separate component based upon current sell price, trading price, confidence, current profit and max target profit</t>
  </si>
  <si>
    <t>2. Total volume traded around a particular support/resistance level – If there is a good volume traded at a support/resistance and the level is not broken on respective sides, it should mean that the support/resistance is realised. It may help in making a change in order price of the option for this stock; of course taking the confidence level from 3.1. into consideration, and also the risk factor if the required risk needs to be taken based upon risk appetite.</t>
  </si>
  <si>
    <t>The preconditions are that the support and resistance levels S1,S2 and S3 &amp; R1,R2 and R3 should be defined at the start of the day. 
Also there will be a refinement of the levels based on the live data and frequency of trades around a particular price point. The refinement process will only be enabled if we are not able to get a good enough set of S and R levels for the stock for a +/- 5 % range.</t>
  </si>
  <si>
    <t>BOTH THE FLAGS ‘SUPPORT TAKEN’ AND ‘SUPPORT BROKEN’ FLAGS ARE MUTUALLY OPPOSITE. HENCE ONCE ONE OF THE FLAGS IS SET TO TRUE, THE OTHER FLAG MUST BE SET TO FALSE. ALSO, DURING EACH CALCULATION, THE ‘SUPPORT TAKEN’ AND ‘SUPPORT BROKEN’ FLAGS FOR ALL OTHER LEVELS OTHER THAN THE NEAREST LEVEL SHOULD BE SET TO NULL OR INVALID.</t>
  </si>
  <si>
    <t xml:space="preserve">2.1. This component will calculate and signal wether a stock has taken support/resistance. </t>
  </si>
  <si>
    <r>
      <rPr>
        <sz val="10"/>
        <rFont val="Arial"/>
        <family val="2"/>
        <charset val="1"/>
      </rPr>
      <t xml:space="preserve">We will take the example of support only as resistance is just vice versa Steps – 
1.check wether the stock is near the S/R level. The proximity will be standard configurable – say 0.3 – 0.5 % of the level. i.e if proximity is taken as 0.3 %, then the stock price should be between S+0.3% and S. If stock is below S, then set </t>
    </r>
    <r>
      <rPr>
        <sz val="10"/>
        <rFont val="Arial"/>
        <family val="2"/>
      </rPr>
      <t xml:space="preserve">‘support taken’ flag for that S level to false. No need to do rest of steps.
</t>
    </r>
    <r>
      <rPr>
        <sz val="10"/>
        <rFont val="Arial"/>
        <family val="2"/>
        <charset val="1"/>
      </rPr>
      <t xml:space="preserve">
</t>
    </r>
    <r>
      <rPr>
        <sz val="10"/>
        <rFont val="Arial"/>
        <family val="2"/>
      </rPr>
      <t xml:space="preserve">2. check wether the ‘support taken’ flag is not already set for the stock for that S level. If already set no need to do rest of the steps.
</t>
    </r>
  </si>
  <si>
    <t>3. Check wether the support has been broken in last 5 mins. To check this, check if the price has gone below the support level in last 5 mins. If price has gone down  then support is broken. Also, if the price has just entered the proximity zone (0.3% zone) i.e if the price was not inside the 0.3% zone for major part of last 5 mins(how do you check this or you set a threshold just above 0.3% say 0.5% - and check if price was within the threshold in last 5 mins), then also result of operation is false.  Result for this operation is false. Reset the ‘support taken’ flag for that level to false.
3.1 Also the price should have gone down and come up in the last 5  mins – so the current price should not be the lowest in last 5 mins.</t>
  </si>
  <si>
    <t>4. if support not broken, then check for volume – take the volume difference in last 5 mins (i.e actual volume traded in last 5 mins) and compare with 5 day avg volume reduced proportionately to 5 mins. If the last 5 mins volume is more than say 1.2 times avg reduced volume, it’s good enough volume – set the ‘support taken’ flag for this level to true. Otherwise set the flag to false.</t>
  </si>
  <si>
    <t>2.2. This component will calculate and signal wether a stock has broken support/resistance</t>
  </si>
  <si>
    <r>
      <rPr>
        <sz val="10"/>
        <rFont val="Arial"/>
        <family val="2"/>
        <charset val="1"/>
      </rPr>
      <t xml:space="preserve">We will take the example of support only as resistance is just vice versa Steps – 
1.check wether the stock is near the S/R level. The proximity will be standard configurable – say 0.3 – 0.5 % of the level. i.e if proximity is taken as 0.3 %, then the stock price should be between S-0.3% and S. If stock is above S, then set </t>
    </r>
    <r>
      <rPr>
        <sz val="10"/>
        <rFont val="Arial"/>
        <family val="2"/>
      </rPr>
      <t xml:space="preserve">‘support broken’ flag for that S level to false. No need to do rest of steps.
</t>
    </r>
    <r>
      <rPr>
        <sz val="10"/>
        <rFont val="Arial"/>
        <family val="2"/>
        <charset val="1"/>
      </rPr>
      <t xml:space="preserve">
</t>
    </r>
    <r>
      <rPr>
        <sz val="10"/>
        <rFont val="Arial"/>
        <family val="2"/>
      </rPr>
      <t xml:space="preserve">2. check wether the ‘support broken’ flag is not already set for the stock for that S level. If already set no need to do rest of the steps.
</t>
    </r>
  </si>
  <si>
    <t>3. Check wether the support has been respected in last 5 mins. To check this, check if the price has gone above the support level in last 5 mins. If price has gone above  then support is respected. If so, Result for this operation is false. Reset the ‘support broken’ flag for that level to false.
3.1 Also the price should have gone up and come down in the last 5  mins – so the current price should not be the highest in last 5 mins.</t>
  </si>
  <si>
    <t>4. if support not respected, then check for volume – take the volume difference in last 5 mins (i.e actual volume traded in last 5 mins) and compare with 5 day avg volume reduced proportionately to 5 mins. If the last 5 mins volume is more than say 1.2 times avg reduced volume, it’s good enough volume – set the ‘support broken’ flag for this level to true. Otherwise set the flag to false.</t>
  </si>
  <si>
    <r>
      <rPr>
        <sz val="10"/>
        <rFont val="Arial"/>
        <family val="2"/>
        <charset val="1"/>
      </rPr>
      <t xml:space="preserve">We will take the example of support only as resistance is just vice versa Steps – 
</t>
    </r>
    <r>
      <rPr>
        <sz val="10"/>
        <rFont val="Arial"/>
        <family val="2"/>
      </rPr>
      <t xml:space="preserve">1. check wether the ‘support broken’ flag is not already set for the stock for that S level. If already set no need to do rest of the steps.
2. check if ‘support taken’ flag is set for the S level.
If set, then check if price is below the S level plus a threshold say 0.1% (configurable) – that means the support is not respected.
</t>
    </r>
  </si>
  <si>
    <t>3. if support not respected, then check for volume – take the volume difference in last 5 mins (i.e actual volume traded in last 5 mins) and compare with 5 day avg volume reduced proportionately to 5 mins. If the last 5 mins volume is more than say 1.2 times avg reduced volume, it’s good enough volume – set the ‘support broken’ flag for this level to true. Otherwise set the flag to false.</t>
  </si>
  <si>
    <t>FOR LATER</t>
  </si>
  <si>
    <t>CALL_GENERATE_LIVE_STOCK_DATA</t>
  </si>
  <si>
    <t>GENERATE_LIVE_STOCK_DATA</t>
  </si>
  <si>
    <t>INSERT_OPENING_DATA</t>
  </si>
  <si>
    <t>RANDOMIZE_VOLUME</t>
  </si>
  <si>
    <t>TEST PROCEDURES USED FOR PAPER TRADING DATA</t>
  </si>
  <si>
    <t>TEST PROCEDURES USED FOR GENERATING DUMMY DATA</t>
  </si>
  <si>
    <t>DUMMY_CALCULATE_OPTION_PRICE_LIVE</t>
  </si>
  <si>
    <t>DUMMY_CALCULATE_OPTION_PRICE_LIVE_FOR_MINUTE</t>
  </si>
  <si>
    <t>DUMMY_CALCULATE_OPTION_PRICE_LIVE_MASTER</t>
  </si>
  <si>
    <t>DUMMY_CHECK_BUY_ORDER_CYCLE_POSITIONS</t>
  </si>
  <si>
    <t>TEST_DUMMY_CALCULATE_OPTION_PRICE_LIVE_MASTER</t>
  </si>
  <si>
    <t>PUT_ORDERS_WITH_LIVE_DATA</t>
  </si>
  <si>
    <t>DUMMY_CHECK_BUY_ORDER_POSITION</t>
  </si>
  <si>
    <t>DUMMY_CHECK_POSITIONS</t>
  </si>
  <si>
    <t>DUMMY_CHECK_SELL_ORDER_CYCLE_POSITIONS</t>
  </si>
  <si>
    <t>DUMMY_CHECK_SELL_ORDER_POSITION</t>
  </si>
  <si>
    <t>DUMMY_HANDLE_BUY_ORDER_EVENTS</t>
  </si>
</sst>
</file>

<file path=xl/styles.xml><?xml version="1.0" encoding="utf-8"?>
<styleSheet xmlns="http://schemas.openxmlformats.org/spreadsheetml/2006/main">
  <fonts count="5">
    <font>
      <sz val="10"/>
      <name val="Arial"/>
      <family val="2"/>
      <charset val="1"/>
    </font>
    <font>
      <b/>
      <sz val="10"/>
      <name val="Arial"/>
      <family val="2"/>
      <charset val="1"/>
    </font>
    <font>
      <vertAlign val="superscript"/>
      <sz val="10"/>
      <name val="Arial"/>
      <family val="2"/>
      <charset val="1"/>
    </font>
    <font>
      <sz val="10"/>
      <name val="Arial"/>
      <family val="2"/>
    </font>
    <font>
      <b/>
      <sz val="10"/>
      <name val="Arial"/>
      <family val="2"/>
    </font>
  </fonts>
  <fills count="3">
    <fill>
      <patternFill patternType="none"/>
    </fill>
    <fill>
      <patternFill patternType="gray125"/>
    </fill>
    <fill>
      <patternFill patternType="solid">
        <fgColor rgb="FFFF3333"/>
        <bgColor rgb="FFFF6600"/>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wrapText="1"/>
    </xf>
    <xf numFmtId="0" fontId="0" fillId="0" borderId="0" xfId="0" applyFont="1" applyAlignment="1">
      <alignment wrapText="1"/>
    </xf>
    <xf numFmtId="0" fontId="1" fillId="0" borderId="0" xfId="0" applyFont="1" applyAlignment="1">
      <alignment wrapText="1"/>
    </xf>
    <xf numFmtId="0" fontId="0" fillId="0" borderId="0" xfId="0" applyAlignment="1">
      <alignment wrapText="1" shrinkToFit="1"/>
    </xf>
    <xf numFmtId="0" fontId="3" fillId="0" borderId="0" xfId="0" applyFont="1" applyAlignment="1">
      <alignment wrapText="1"/>
    </xf>
    <xf numFmtId="0" fontId="0" fillId="2" borderId="0" xfId="0" applyFont="1" applyFill="1" applyAlignment="1">
      <alignment wrapText="1"/>
    </xf>
    <xf numFmtId="0" fontId="3" fillId="2" borderId="0" xfId="0" applyFont="1" applyFill="1" applyAlignment="1">
      <alignment wrapText="1"/>
    </xf>
    <xf numFmtId="0" fontId="0" fillId="0" borderId="0" xfId="0"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xf numFmtId="0" fontId="0" fillId="0" borderId="0" xfId="0" applyBorder="1" applyAlignment="1">
      <alignment wrapText="1"/>
    </xf>
    <xf numFmtId="0" fontId="1" fillId="0" borderId="0" xfId="0" applyFont="1" applyBorder="1" applyAlignment="1">
      <alignment wrapText="1"/>
    </xf>
    <xf numFmtId="0" fontId="0" fillId="0" borderId="0" xfId="0" applyFont="1" applyBorder="1" applyAlignment="1">
      <alignment wrapText="1"/>
    </xf>
    <xf numFmtId="0" fontId="0" fillId="0" borderId="0" xfId="0" applyFont="1" applyAlignment="1">
      <alignment wrapText="1"/>
    </xf>
  </cellXfs>
  <cellStyles count="1">
    <cellStyle name="Normal" xfId="0" builtinId="0"/>
  </cellStyles>
  <dxfs count="0"/>
  <tableStyles count="0" defaultTableStyle="TableStyleMedium9" defaultPivotStyle="PivotStyleLight16"/>
  <colors>
    <indexedColors>
      <rgbColor rgb="FF000000"/>
      <rgbColor rgb="FFFFFFFF"/>
      <rgbColor rgb="FFFF3333"/>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MK61"/>
  <sheetViews>
    <sheetView topLeftCell="A17" zoomScale="80" zoomScaleNormal="80" workbookViewId="0">
      <selection activeCell="C20" sqref="C20"/>
    </sheetView>
  </sheetViews>
  <sheetFormatPr defaultRowHeight="12.75"/>
  <cols>
    <col min="1" max="1" width="13" style="1"/>
    <col min="2" max="2" width="57.7109375" style="1"/>
    <col min="3" max="3" width="52.85546875" style="1"/>
    <col min="4" max="4" width="26.85546875" style="1"/>
    <col min="5" max="1025" width="13" style="1"/>
  </cols>
  <sheetData>
    <row r="1" spans="1:3">
      <c r="A1" s="1" t="s">
        <v>0</v>
      </c>
    </row>
    <row r="2" spans="1:3">
      <c r="A2" s="1">
        <v>1</v>
      </c>
      <c r="B2" s="1" t="s">
        <v>1</v>
      </c>
    </row>
    <row r="3" spans="1:3" ht="25.5">
      <c r="A3" s="1">
        <v>2</v>
      </c>
      <c r="B3" s="1" t="s">
        <v>2</v>
      </c>
    </row>
    <row r="4" spans="1:3" ht="25.5">
      <c r="A4" s="1">
        <v>3</v>
      </c>
      <c r="B4" s="1" t="s">
        <v>3</v>
      </c>
    </row>
    <row r="5" spans="1:3" ht="25.5">
      <c r="A5"/>
      <c r="B5" s="1" t="s">
        <v>4</v>
      </c>
      <c r="C5"/>
    </row>
    <row r="6" spans="1:3" ht="25.5">
      <c r="A6"/>
      <c r="C6" s="1" t="s">
        <v>5</v>
      </c>
    </row>
    <row r="7" spans="1:3" ht="25.5">
      <c r="A7"/>
      <c r="C7" s="1" t="s">
        <v>6</v>
      </c>
    </row>
    <row r="8" spans="1:3">
      <c r="A8"/>
      <c r="C8" s="1" t="s">
        <v>7</v>
      </c>
    </row>
    <row r="9" spans="1:3" ht="25.5">
      <c r="A9"/>
      <c r="C9" s="1" t="s">
        <v>8</v>
      </c>
    </row>
    <row r="10" spans="1:3" ht="38.25">
      <c r="A10"/>
      <c r="C10" s="1" t="s">
        <v>9</v>
      </c>
    </row>
    <row r="12" spans="1:3" ht="25.5">
      <c r="B12" s="1" t="s">
        <v>10</v>
      </c>
    </row>
    <row r="14" spans="1:3" ht="178.5">
      <c r="B14" s="2" t="s">
        <v>11</v>
      </c>
    </row>
    <row r="15" spans="1:3" ht="51">
      <c r="C15" s="1" t="s">
        <v>12</v>
      </c>
    </row>
    <row r="16" spans="1:3" ht="89.25">
      <c r="C16" s="1" t="s">
        <v>13</v>
      </c>
    </row>
    <row r="17" spans="1:4" ht="25.5">
      <c r="C17" s="1" t="s">
        <v>14</v>
      </c>
    </row>
    <row r="20" spans="1:4" ht="255">
      <c r="B20" s="1" t="s">
        <v>15</v>
      </c>
      <c r="C20" s="1" t="s">
        <v>16</v>
      </c>
    </row>
    <row r="22" spans="1:4" ht="38.25">
      <c r="B22" s="1" t="s">
        <v>17</v>
      </c>
    </row>
    <row r="24" spans="1:4" ht="102">
      <c r="C24" s="1" t="s">
        <v>18</v>
      </c>
    </row>
    <row r="25" spans="1:4" ht="229.5">
      <c r="C25" s="1" t="s">
        <v>19</v>
      </c>
      <c r="D25" s="1" t="s">
        <v>20</v>
      </c>
    </row>
    <row r="26" spans="1:4" ht="63.75">
      <c r="C26" s="1" t="s">
        <v>21</v>
      </c>
    </row>
    <row r="29" spans="1:4" ht="25.5">
      <c r="B29" s="1" t="s">
        <v>22</v>
      </c>
    </row>
    <row r="31" spans="1:4" ht="38.25">
      <c r="B31" s="1" t="s">
        <v>23</v>
      </c>
    </row>
    <row r="32" spans="1:4">
      <c r="A32"/>
    </row>
    <row r="33" spans="1:4" ht="63.75">
      <c r="A33"/>
      <c r="C33" s="1" t="s">
        <v>24</v>
      </c>
    </row>
    <row r="34" spans="1:4" ht="51">
      <c r="A34"/>
      <c r="C34" s="1" t="s">
        <v>25</v>
      </c>
    </row>
    <row r="35" spans="1:4">
      <c r="A35"/>
    </row>
    <row r="36" spans="1:4">
      <c r="A36"/>
    </row>
    <row r="37" spans="1:4" ht="38.25">
      <c r="A37"/>
      <c r="B37" s="1" t="s">
        <v>26</v>
      </c>
      <c r="C37"/>
    </row>
    <row r="38" spans="1:4" ht="255">
      <c r="B38" s="1" t="s">
        <v>27</v>
      </c>
      <c r="C38" s="1" t="s">
        <v>28</v>
      </c>
    </row>
    <row r="40" spans="1:4" ht="127.5">
      <c r="B40" s="1" t="s">
        <v>29</v>
      </c>
    </row>
    <row r="42" spans="1:4" ht="229.5">
      <c r="C42" s="1" t="s">
        <v>30</v>
      </c>
    </row>
    <row r="43" spans="1:4" ht="216.75">
      <c r="C43" s="2" t="s">
        <v>31</v>
      </c>
      <c r="D43" s="1" t="s">
        <v>32</v>
      </c>
    </row>
    <row r="50" spans="1:4">
      <c r="A50" s="1" t="s">
        <v>33</v>
      </c>
    </row>
    <row r="51" spans="1:4" ht="242.25">
      <c r="A51" s="1">
        <v>1</v>
      </c>
      <c r="B51" s="3" t="s">
        <v>34</v>
      </c>
      <c r="C51" s="1" t="s">
        <v>35</v>
      </c>
    </row>
    <row r="53" spans="1:4" ht="25.5">
      <c r="B53" s="1" t="s">
        <v>36</v>
      </c>
      <c r="C53" s="1" t="s">
        <v>37</v>
      </c>
    </row>
    <row r="54" spans="1:4" ht="51">
      <c r="C54" s="1" t="s">
        <v>38</v>
      </c>
    </row>
    <row r="55" spans="1:4" ht="114.75">
      <c r="C55" s="1" t="s">
        <v>39</v>
      </c>
    </row>
    <row r="56" spans="1:4" ht="306">
      <c r="C56" s="1" t="s">
        <v>40</v>
      </c>
    </row>
    <row r="57" spans="1:4" ht="178.5">
      <c r="A57" s="1">
        <v>1</v>
      </c>
      <c r="B57" s="2" t="s">
        <v>11</v>
      </c>
      <c r="C57" s="1" t="s">
        <v>41</v>
      </c>
    </row>
    <row r="58" spans="1:4" ht="229.5">
      <c r="A58" s="1">
        <v>2</v>
      </c>
      <c r="B58" s="1" t="s">
        <v>16</v>
      </c>
      <c r="C58" s="1" t="s">
        <v>42</v>
      </c>
    </row>
    <row r="59" spans="1:4" ht="229.5">
      <c r="A59" s="1">
        <v>3</v>
      </c>
      <c r="B59" s="1" t="s">
        <v>28</v>
      </c>
    </row>
    <row r="60" spans="1:4">
      <c r="A60" s="12"/>
      <c r="B60" s="12"/>
      <c r="C60" s="12"/>
      <c r="D60" s="12"/>
    </row>
    <row r="61" spans="1:4" ht="22.7" customHeight="1">
      <c r="A61" s="13" t="s">
        <v>43</v>
      </c>
      <c r="B61" s="13"/>
      <c r="C61" s="13"/>
      <c r="D61" s="13"/>
    </row>
  </sheetData>
  <mergeCells count="2">
    <mergeCell ref="A60:D60"/>
    <mergeCell ref="A61:D61"/>
  </mergeCell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dimension ref="A1:AMK10"/>
  <sheetViews>
    <sheetView zoomScale="80" zoomScaleNormal="80" workbookViewId="0">
      <selection activeCell="D1" sqref="D1"/>
    </sheetView>
  </sheetViews>
  <sheetFormatPr defaultRowHeight="12.75"/>
  <cols>
    <col min="1" max="1" width="36" style="1"/>
    <col min="2" max="2" width="50.85546875" style="1"/>
    <col min="3" max="3" width="23.28515625" style="1"/>
    <col min="4" max="1025" width="12.28515625" style="1"/>
  </cols>
  <sheetData>
    <row r="1" spans="1:5" ht="331.5">
      <c r="A1" s="2" t="s">
        <v>44</v>
      </c>
      <c r="B1" s="2" t="s">
        <v>45</v>
      </c>
      <c r="C1" s="2" t="s">
        <v>46</v>
      </c>
      <c r="D1" s="4"/>
      <c r="E1" s="4"/>
    </row>
    <row r="3" spans="1:5" ht="25.5">
      <c r="B3" s="1" t="s">
        <v>47</v>
      </c>
    </row>
    <row r="4" spans="1:5" ht="25.5">
      <c r="C4" s="1" t="s">
        <v>48</v>
      </c>
    </row>
    <row r="5" spans="1:5" ht="38.25">
      <c r="A5" s="2" t="s">
        <v>49</v>
      </c>
    </row>
    <row r="6" spans="1:5" ht="127.5">
      <c r="A6" s="2"/>
      <c r="B6" s="2" t="s">
        <v>5</v>
      </c>
      <c r="C6" s="1" t="s">
        <v>50</v>
      </c>
    </row>
    <row r="7" spans="1:5" ht="76.5">
      <c r="A7" s="2"/>
      <c r="B7" s="2" t="s">
        <v>6</v>
      </c>
      <c r="C7" s="1" t="s">
        <v>51</v>
      </c>
    </row>
    <row r="8" spans="1:5" ht="63.75">
      <c r="A8" s="2"/>
      <c r="B8" s="2" t="s">
        <v>7</v>
      </c>
      <c r="C8" s="1" t="s">
        <v>52</v>
      </c>
    </row>
    <row r="9" spans="1:5" ht="25.5">
      <c r="A9" s="2"/>
      <c r="B9" s="2" t="s">
        <v>8</v>
      </c>
      <c r="C9" s="1" t="s">
        <v>53</v>
      </c>
    </row>
    <row r="10" spans="1:5" ht="51">
      <c r="A10" s="2"/>
      <c r="B10" s="2" t="s">
        <v>54</v>
      </c>
      <c r="C10" s="1" t="s">
        <v>55</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dimension ref="A4:AMK15"/>
  <sheetViews>
    <sheetView topLeftCell="A12" zoomScale="80" zoomScaleNormal="80" workbookViewId="0">
      <selection activeCell="E14" sqref="E14"/>
    </sheetView>
  </sheetViews>
  <sheetFormatPr defaultRowHeight="12.75"/>
  <cols>
    <col min="1" max="1" width="12.28515625" style="1"/>
    <col min="2" max="2" width="32.28515625" style="1"/>
    <col min="3" max="3" width="39.42578125" style="1"/>
    <col min="4" max="4" width="45.140625" style="1"/>
    <col min="5" max="5" width="26.5703125" style="1"/>
    <col min="6" max="6" width="29.7109375" style="1"/>
    <col min="7" max="1025" width="12.28515625" style="1"/>
  </cols>
  <sheetData>
    <row r="4" spans="1:6">
      <c r="D4" s="1" t="s">
        <v>48</v>
      </c>
    </row>
    <row r="5" spans="1:6" s="2" customFormat="1" ht="318.75">
      <c r="B5" s="2" t="s">
        <v>11</v>
      </c>
      <c r="D5" s="2" t="s">
        <v>56</v>
      </c>
      <c r="E5"/>
      <c r="F5"/>
    </row>
    <row r="6" spans="1:6" s="2" customFormat="1">
      <c r="D6" s="1"/>
      <c r="E6" s="1"/>
    </row>
    <row r="7" spans="1:6" s="2" customFormat="1" ht="192.75">
      <c r="C7" s="2" t="s">
        <v>57</v>
      </c>
      <c r="D7" s="2" t="s">
        <v>58</v>
      </c>
      <c r="E7" s="1"/>
    </row>
    <row r="8" spans="1:6" s="2" customFormat="1">
      <c r="C8" s="1"/>
      <c r="D8" s="1"/>
      <c r="E8" s="1"/>
    </row>
    <row r="9" spans="1:6" s="2" customFormat="1" ht="242.25">
      <c r="B9" s="1"/>
      <c r="C9" s="2" t="s">
        <v>12</v>
      </c>
      <c r="D9" s="2" t="s">
        <v>59</v>
      </c>
      <c r="E9" s="1"/>
      <c r="F9" s="1"/>
    </row>
    <row r="10" spans="1:6" s="2" customFormat="1" ht="293.25">
      <c r="B10" s="1"/>
      <c r="C10" s="2" t="s">
        <v>13</v>
      </c>
      <c r="D10" s="2" t="s">
        <v>60</v>
      </c>
      <c r="E10" s="10" t="s">
        <v>85</v>
      </c>
      <c r="F10" s="1"/>
    </row>
    <row r="11" spans="1:6" s="2" customFormat="1" ht="267.75">
      <c r="B11" s="1" t="s">
        <v>61</v>
      </c>
      <c r="C11" s="2" t="str">
        <f>'L2-DD-CORE LIVE DATA COMPONENT'!B11</f>
        <v>1.1. 1st component will be called open price trend calculator component. This will start monitoring the prices right from 9.15.00. it starts from the opening price of underlying component. 
The first calculation is that of the open price if the difference between previous close and open price is greater than 1% and opening volume is greater than 0.1 of 5 day avg(5DA), the strength is the factor of  price change in % multiplied by the factor of volume in 0.1 time 5DA.
e.g if open price is 1.3 % more than close price and the volume is .125 times 5 DA, then strength = 
1.3 * (.125/.1) = 1.3 * 1.25.</v>
      </c>
      <c r="D11" s="2" t="str">
        <f>'L2-DD-CORE LIVE DATA COMPONENT'!C14</f>
        <v xml:space="preserve">
1.2.1. The strength calculated in the step 1.1 and 1.2  is applied to the buy price as -
For call options
new price = old price * ( 1 + (strength / 10)). - rounded to lower multiple of 0.05
For put options
new price = old price * ( 1 – (strength / 10)). - rounded to lower multiple of 0.05
The divisor 10 will be kept configurable. 
This component (which applies strength to the adjustment in buy price) will be a separate component outside of core.</v>
      </c>
      <c r="E11" s="10" t="s">
        <v>85</v>
      </c>
      <c r="F11" s="1"/>
    </row>
    <row r="12" spans="1:6" s="2" customFormat="1" ht="179.25" customHeight="1">
      <c r="B12" s="1"/>
      <c r="C12" s="2" t="s">
        <v>62</v>
      </c>
      <c r="D12" s="2" t="s">
        <v>63</v>
      </c>
      <c r="E12" s="10" t="s">
        <v>85</v>
      </c>
      <c r="F12" s="1"/>
    </row>
    <row r="13" spans="1:6" s="2" customFormat="1">
      <c r="B13" s="1"/>
      <c r="C13" s="1"/>
      <c r="D13" s="1"/>
      <c r="E13" s="1"/>
      <c r="F13" s="1"/>
    </row>
    <row r="14" spans="1:6" s="2" customFormat="1">
      <c r="B14" s="1"/>
      <c r="C14" s="1"/>
      <c r="D14" s="1"/>
      <c r="E14" s="1"/>
      <c r="F14" s="1"/>
    </row>
    <row r="15" spans="1:6" ht="22.7" customHeight="1">
      <c r="A15" s="14" t="s">
        <v>64</v>
      </c>
      <c r="B15" s="14"/>
      <c r="C15" s="14"/>
      <c r="D15" s="14"/>
      <c r="E15" s="14"/>
    </row>
  </sheetData>
  <mergeCells count="1">
    <mergeCell ref="A15:E15"/>
  </mergeCells>
  <pageMargins left="0.78749999999999998" right="0.78749999999999998" top="1.05277777777778" bottom="1.05277777777778" header="0.78749999999999998" footer="0.78749999999999998"/>
  <pageSetup paperSize="9" firstPageNumber="0" orientation="portrait" horizontalDpi="300" verticalDpi="300" r:id="rId1"/>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dimension ref="A1:AMK22"/>
  <sheetViews>
    <sheetView topLeftCell="A12" zoomScale="80" zoomScaleNormal="80" workbookViewId="0">
      <selection activeCell="A13" sqref="A13"/>
    </sheetView>
  </sheetViews>
  <sheetFormatPr defaultRowHeight="12.75"/>
  <cols>
    <col min="1" max="1" width="46.28515625" style="1"/>
    <col min="2" max="2" width="33.42578125" style="1"/>
    <col min="3" max="3" width="41" style="1"/>
    <col min="4" max="4" width="34.7109375" style="1"/>
    <col min="5" max="5" width="62.5703125" style="1"/>
    <col min="6" max="1025" width="12.28515625" style="1"/>
  </cols>
  <sheetData>
    <row r="1" spans="1:5" ht="12.75" customHeight="1">
      <c r="A1" s="14" t="s">
        <v>65</v>
      </c>
      <c r="B1" s="14"/>
      <c r="C1" s="14"/>
      <c r="D1" s="14"/>
      <c r="E1" s="14"/>
    </row>
    <row r="2" spans="1:5" ht="64.349999999999994" customHeight="1">
      <c r="A2" s="14"/>
      <c r="B2" s="14"/>
      <c r="C2" s="14"/>
      <c r="D2" s="14"/>
      <c r="E2" s="14"/>
    </row>
    <row r="3" spans="1:5" ht="15.2" customHeight="1"/>
    <row r="4" spans="1:5" ht="19.5" customHeight="1"/>
    <row r="7" spans="1:5" ht="306">
      <c r="A7" s="1" t="s">
        <v>66</v>
      </c>
    </row>
    <row r="9" spans="1:5">
      <c r="D9" s="1" t="s">
        <v>48</v>
      </c>
    </row>
    <row r="10" spans="1:5" ht="63.75">
      <c r="A10" s="1" t="s">
        <v>67</v>
      </c>
    </row>
    <row r="11" spans="1:5" ht="256.5">
      <c r="B11" s="1" t="s">
        <v>68</v>
      </c>
    </row>
    <row r="12" spans="1:5">
      <c r="D12" s="1" t="s">
        <v>48</v>
      </c>
    </row>
    <row r="13" spans="1:5" ht="269.25">
      <c r="B13" s="1" t="s">
        <v>69</v>
      </c>
    </row>
    <row r="14" spans="1:5" ht="267.75">
      <c r="C14" s="1" t="s">
        <v>70</v>
      </c>
    </row>
    <row r="15" spans="1:5" ht="51">
      <c r="C15" s="1" t="s">
        <v>71</v>
      </c>
    </row>
    <row r="16" spans="1:5" ht="114.75">
      <c r="A16" s="1" t="s">
        <v>72</v>
      </c>
      <c r="D16" s="10" t="s">
        <v>85</v>
      </c>
    </row>
    <row r="17" spans="1:6" ht="104.85" customHeight="1">
      <c r="A17" s="5" t="s">
        <v>73</v>
      </c>
      <c r="D17" s="10" t="s">
        <v>85</v>
      </c>
    </row>
    <row r="19" spans="1:6" ht="216.4" customHeight="1">
      <c r="A19" s="15" t="s">
        <v>74</v>
      </c>
      <c r="B19" s="1" t="s">
        <v>75</v>
      </c>
      <c r="C19" s="1" t="s">
        <v>76</v>
      </c>
      <c r="D19" s="5" t="s">
        <v>77</v>
      </c>
      <c r="E19" s="5" t="s">
        <v>78</v>
      </c>
      <c r="F19" s="10" t="s">
        <v>85</v>
      </c>
    </row>
    <row r="20" spans="1:6">
      <c r="A20" s="15"/>
    </row>
    <row r="21" spans="1:6" s="6" customFormat="1" ht="229.5">
      <c r="A21" s="15"/>
      <c r="B21" s="6" t="s">
        <v>79</v>
      </c>
      <c r="C21" s="6" t="s">
        <v>80</v>
      </c>
      <c r="D21" s="7" t="s">
        <v>81</v>
      </c>
      <c r="E21" s="7" t="s">
        <v>82</v>
      </c>
    </row>
    <row r="22" spans="1:6" s="8" customFormat="1" ht="216.75">
      <c r="B22" s="8" t="s">
        <v>79</v>
      </c>
      <c r="C22" s="8" t="s">
        <v>83</v>
      </c>
      <c r="D22" s="9" t="s">
        <v>84</v>
      </c>
      <c r="E22" s="10" t="s">
        <v>85</v>
      </c>
      <c r="F22" s="10" t="s">
        <v>85</v>
      </c>
    </row>
  </sheetData>
  <mergeCells count="2">
    <mergeCell ref="A1:E2"/>
    <mergeCell ref="A19:A2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dimension ref="A1:A4"/>
  <sheetViews>
    <sheetView zoomScale="80" zoomScaleNormal="80" workbookViewId="0"/>
  </sheetViews>
  <sheetFormatPr defaultRowHeight="12.75"/>
  <cols>
    <col min="1" max="1" width="46.28515625"/>
    <col min="2" max="2" width="26.42578125"/>
    <col min="3" max="4" width="12.28515625"/>
    <col min="5" max="5" width="62.5703125"/>
    <col min="6" max="1025" width="12.28515625"/>
  </cols>
  <sheetData>
    <row r="1" ht="12.75" customHeight="1"/>
    <row r="2" ht="64.349999999999994" customHeight="1"/>
    <row r="3" ht="15.2" customHeight="1"/>
    <row r="4" ht="19.5" customHeight="1"/>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dimension ref="A1:A4"/>
  <sheetViews>
    <sheetView zoomScale="80" zoomScaleNormal="80" workbookViewId="0"/>
  </sheetViews>
  <sheetFormatPr defaultRowHeight="12.75"/>
  <cols>
    <col min="1" max="1" width="46.28515625"/>
    <col min="2" max="2" width="26.42578125"/>
    <col min="3" max="4" width="12.28515625"/>
    <col min="5" max="5" width="62.5703125"/>
    <col min="6" max="1025" width="12.28515625"/>
  </cols>
  <sheetData>
    <row r="1" ht="12.75" customHeight="1"/>
    <row r="2" ht="64.349999999999994" customHeight="1"/>
    <row r="3" ht="15.2" customHeight="1"/>
    <row r="4" ht="19.5" customHeight="1"/>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dimension ref="A1:G26"/>
  <sheetViews>
    <sheetView tabSelected="1" workbookViewId="0">
      <selection activeCell="J14" sqref="J14"/>
    </sheetView>
  </sheetViews>
  <sheetFormatPr defaultRowHeight="12.75"/>
  <sheetData>
    <row r="1" spans="1:7">
      <c r="A1" s="11" t="s">
        <v>91</v>
      </c>
    </row>
    <row r="3" spans="1:7">
      <c r="B3" t="s">
        <v>86</v>
      </c>
      <c r="G3" t="s">
        <v>92</v>
      </c>
    </row>
    <row r="5" spans="1:7">
      <c r="B5" t="s">
        <v>87</v>
      </c>
      <c r="G5" t="s">
        <v>93</v>
      </c>
    </row>
    <row r="7" spans="1:7">
      <c r="B7" t="s">
        <v>88</v>
      </c>
      <c r="G7" t="s">
        <v>94</v>
      </c>
    </row>
    <row r="9" spans="1:7">
      <c r="B9" t="s">
        <v>89</v>
      </c>
      <c r="G9" t="s">
        <v>96</v>
      </c>
    </row>
    <row r="11" spans="1:7">
      <c r="B11" t="s">
        <v>88</v>
      </c>
    </row>
    <row r="15" spans="1:7">
      <c r="A15" s="11" t="s">
        <v>90</v>
      </c>
    </row>
    <row r="18" spans="2:7">
      <c r="B18" t="s">
        <v>97</v>
      </c>
      <c r="G18" t="s">
        <v>100</v>
      </c>
    </row>
    <row r="20" spans="2:7">
      <c r="B20" t="s">
        <v>99</v>
      </c>
      <c r="G20" t="s">
        <v>101</v>
      </c>
    </row>
    <row r="22" spans="2:7">
      <c r="B22" t="s">
        <v>95</v>
      </c>
    </row>
    <row r="24" spans="2:7">
      <c r="B24" t="s">
        <v>98</v>
      </c>
    </row>
    <row r="26" spans="2:7">
      <c r="B26" t="s">
        <v>102</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emplate/>
  <TotalTime>12509</TotalTime>
  <Application>LibreOffice_Vanilla/5.2.3.5$MacOSX_X86_64 LibreOffice_project/83adc9c35c74e0badc710d981405858b1179a327</Application>
  <DocSecurity>0</DocSecurity>
  <ScaleCrop>false</ScaleCrop>
  <HeadingPairs>
    <vt:vector size="2" baseType="variant">
      <vt:variant>
        <vt:lpstr>Worksheets</vt:lpstr>
      </vt:variant>
      <vt:variant>
        <vt:i4>7</vt:i4>
      </vt:variant>
    </vt:vector>
  </HeadingPairs>
  <TitlesOfParts>
    <vt:vector size="7" baseType="lpstr">
      <vt:lpstr>Level 1</vt:lpstr>
      <vt:lpstr>L2-DD-Confidence Calculation</vt:lpstr>
      <vt:lpstr>L2-DD- INITIAL BUY PRICE Calcul</vt:lpstr>
      <vt:lpstr>L2-DD-CORE LIVE DATA COMPONENT</vt:lpstr>
      <vt:lpstr>L2-DD-LIVE DATA BUY COMPONENT</vt:lpstr>
      <vt:lpstr>L2-DD-LIVE DATA SELL COMPONENT</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ASHISH</dc:creator>
  <cp:lastModifiedBy>ASHISH</cp:lastModifiedBy>
  <cp:revision>112</cp:revision>
  <dcterms:created xsi:type="dcterms:W3CDTF">2017-11-20T18:10:36Z</dcterms:created>
  <dcterms:modified xsi:type="dcterms:W3CDTF">2018-01-26T16:50:11Z</dcterms:modified>
  <dc:language>en-IN</dc:language>
</cp:coreProperties>
</file>