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justed" sheetId="1" state="visible" r:id="rId2"/>
    <sheet name="Original" sheetId="2" state="visible" r:id="rId3"/>
    <sheet name="Adju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<sst xmlns="http://schemas.openxmlformats.org/spreadsheetml/2006/main" count="3892" uniqueCount="2176">
  <si>
    <t xml:space="preserve">Program</t>
  </si>
  <si>
    <t xml:space="preserve">ID</t>
  </si>
  <si>
    <t xml:space="preserve">Total residents per year</t>
  </si>
  <si>
    <t xml:space="preserve">Pass %</t>
  </si>
  <si>
    <t xml:space="preserve">Cahaba Medical Care/University of Alabama Medical Center Program Centreville, Alabama</t>
  </si>
  <si>
    <t xml:space="preserve">Foley Hospital Corporation/South Baldwin Regional Medical Center Program Foley, Alabama</t>
  </si>
  <si>
    <t xml:space="preserve">N/A</t>
  </si>
  <si>
    <t xml:space="preserve">University of Alabama Medical Center (Huntsville) Program Huntsville, Alabama</t>
  </si>
  <si>
    <t xml:space="preserve">University of South Alabama Program Mobile, Alabama</t>
  </si>
  <si>
    <t xml:space="preserve">University of Alabama Medical Center (Selma Dallas County) Program Selma, Alabama</t>
  </si>
  <si>
    <t xml:space="preserve">Tuscaloosa College of Community Health Science Program Tuscaloosa, Alabama</t>
  </si>
  <si>
    <t xml:space="preserve">Baptist Outreach Services (Montgomery) Program Montgomery, Alabama</t>
  </si>
  <si>
    <t xml:space="preserve">St. Vincent's East Program Birmingham, Alabama</t>
  </si>
  <si>
    <t xml:space="preserve">Providence Hospital/Alaska Family Medicine Program Anchorage, Alaska</t>
  </si>
  <si>
    <t xml:space="preserve">Yuma Regional Medical Center Program Yuma, Arizona</t>
  </si>
  <si>
    <t xml:space="preserve">Midwestern University Osteopathic Postdoctoral Training Institute Program Sierra Vista, Arizona</t>
  </si>
  <si>
    <t xml:space="preserve">Midwestern University OPTI/Mountain Vista Program Mesa, Arizona</t>
  </si>
  <si>
    <t xml:space="preserve">North Country Healthcare Program Flagstaff, Arizona</t>
  </si>
  <si>
    <t xml:space="preserve">Midwestern University Osteopathic Postdoctoral Training Institute (Kingman) Program Kingman, Arizona</t>
  </si>
  <si>
    <t xml:space="preserve">Banner Good Samaritan Medical Center Program Phoenix, Arizona</t>
  </si>
  <si>
    <t xml:space="preserve">Creighton University School of Medicine/St. Joseph's Medical Center (Phoenix) Program Phoenix, Arizona</t>
  </si>
  <si>
    <t xml:space="preserve">University of Arizona Program Tucson, Arizona</t>
  </si>
  <si>
    <t xml:space="preserve">Abrazo Central Program Phoenix, Arizona</t>
  </si>
  <si>
    <t xml:space="preserve">University of Arizona/UPHK Graduate Medical Education Consortium Program Tucson, Arizona</t>
  </si>
  <si>
    <t xml:space="preserve">HonorHealth Scottsdale Osborn Medical Center Program Scottsdale, Arizona</t>
  </si>
  <si>
    <t xml:space="preserve">University of Arkansas for Medical Sciences/Area Health Education Center - Magnolia Rural Program Magnolia, Arkansas</t>
  </si>
  <si>
    <t xml:space="preserve">Unity Health-White County Medical Center Program Searcy, Arkansas</t>
  </si>
  <si>
    <t xml:space="preserve">UAMS Regional Centers Program Batesville, Arkansas</t>
  </si>
  <si>
    <t xml:space="preserve">Baptist Health Program North Little Rock, Arkansas</t>
  </si>
  <si>
    <t xml:space="preserve">Conway Regional Health System Program Conway, Arkansas</t>
  </si>
  <si>
    <t xml:space="preserve">University of Arkansas for Medical Sciences AHEC (Pine Bluff) Program Pine Bluff, Arkansas</t>
  </si>
  <si>
    <t xml:space="preserve">University of Arkansas for Medical Sciences AHEC (Northwest) Program Fayetteville, Arkansas</t>
  </si>
  <si>
    <t xml:space="preserve">University of Arkansas for Medical Sciences AHEC (Fort Smith) Program Fort Smith, Arkansas</t>
  </si>
  <si>
    <t xml:space="preserve">University of Arkansas for Medical Sciences Program Little Rock, Arkansas</t>
  </si>
  <si>
    <t xml:space="preserve">University of Arkansas for Medical Sciences AHEC (Northeast) Program Jonesboro, Arkansas</t>
  </si>
  <si>
    <t xml:space="preserve">University of Arkansas for Medical Sciences AHEC (Southwest) Program Texarkana, Arkansas</t>
  </si>
  <si>
    <t xml:space="preserve">Adventist Health Tulare Program Tulare, California</t>
  </si>
  <si>
    <t xml:space="preserve">Kaweah Delta Health Care District (KDHCD) Program Visalia, California</t>
  </si>
  <si>
    <t xml:space="preserve">Sierra Vista Program San Joaquin, California</t>
  </si>
  <si>
    <t xml:space="preserve">Kaiser Permanente Medical Group (Northern California)/Napa-Solano Program Vallejo, California</t>
  </si>
  <si>
    <t xml:space="preserve">Shasta Community Health Center Program Redding, California</t>
  </si>
  <si>
    <t xml:space="preserve">Loma Linda-Inland Empire Consortium for Healthcare Education Program Redlands, California</t>
  </si>
  <si>
    <t xml:space="preserve">Marian Regional Medical Center Program Santa Maria, California</t>
  </si>
  <si>
    <t xml:space="preserve">Family Health Centers of San Diego Program San Diego, California</t>
  </si>
  <si>
    <t xml:space="preserve">University of California, Riverside, School of Medicine Program San Bernardino, California</t>
  </si>
  <si>
    <t xml:space="preserve">Clinica Sierra Vista - Bakersfield Program Bakersfield, California</t>
  </si>
  <si>
    <t xml:space="preserve">John Muir Health Program Walnut Creek, California</t>
  </si>
  <si>
    <t xml:space="preserve">OPTI West/Community Memorial Hospital Program Ventura, California</t>
  </si>
  <si>
    <t xml:space="preserve">OPTI West/Downey Regional Medical Center Program Downey, California</t>
  </si>
  <si>
    <t xml:space="preserve">Emanate Health Program West Covina, California</t>
  </si>
  <si>
    <t xml:space="preserve">OPTI West/Chino Valley Medical Center Program Chino, California</t>
  </si>
  <si>
    <t xml:space="preserve">Kaiser Permanente Northern California (Santa Rosa) Program Santa Rosa, California</t>
  </si>
  <si>
    <t xml:space="preserve">Kaiser Permanente Northern California (San Jose) Program San Jose, California</t>
  </si>
  <si>
    <t xml:space="preserve">Riverside Community Hospital/University of California Riverside School of Medicine Program Riverside, California</t>
  </si>
  <si>
    <t xml:space="preserve">Adventist Health Ukiah Valley Program Ukiah, California</t>
  </si>
  <si>
    <t xml:space="preserve">Valley Health Team, Inc. Program Fresno, California</t>
  </si>
  <si>
    <t xml:space="preserve">Charles R. Drew University of Medicine and Science, College of Medicine Program Los Angeles, California</t>
  </si>
  <si>
    <t xml:space="preserve">St. Joseph's Medical Center Program Stockton, California</t>
  </si>
  <si>
    <t xml:space="preserve">St. Agnes Medical Center (Fresno) Program Fresno, California</t>
  </si>
  <si>
    <t xml:space="preserve">St. Joseph Hospital-Eureka Program Eureka, California</t>
  </si>
  <si>
    <t xml:space="preserve">OPTI/West (Montclair) Program Montclair, California</t>
  </si>
  <si>
    <t xml:space="preserve">Borrego Community Health Foundation DBA Borrego Health Program Hemet, California</t>
  </si>
  <si>
    <t xml:space="preserve">Loma Linda University Medical Center - Murrieta Program Murrieta, California</t>
  </si>
  <si>
    <t xml:space="preserve">UHS Southern California Medical Education Consortium Program Temecula, California</t>
  </si>
  <si>
    <t xml:space="preserve">Lifelong Medical Care Program Richmond, California</t>
  </si>
  <si>
    <t xml:space="preserve">AltaMed Health Services Program South Gate, California</t>
  </si>
  <si>
    <t xml:space="preserve">Kaiser Permanente Northern California Program Sacramento, California</t>
  </si>
  <si>
    <t xml:space="preserve">Sutter Health Rural Program Jackson, California</t>
  </si>
  <si>
    <t xml:space="preserve">Desert Regional Medical Center Program Palm Springs, California</t>
  </si>
  <si>
    <t xml:space="preserve">Keck Medicine Program Los Angeles, California</t>
  </si>
  <si>
    <t xml:space="preserve">David Grant Medical Center Program Travis AFB, California</t>
  </si>
  <si>
    <t xml:space="preserve">Kern Medical Center Program Bakersfield, California</t>
  </si>
  <si>
    <t xml:space="preserve">University of California (Davis) Health System Program Sacramento, California</t>
  </si>
  <si>
    <t xml:space="preserve">Kaiser Permanente Southern California (Los Angeles) Program Los Angeles, California</t>
  </si>
  <si>
    <t xml:space="preserve">UCLA Medical Center Program Santa Monica, California</t>
  </si>
  <si>
    <t xml:space="preserve">Dignity Health Family Medicine Residency at Northridge Hospital Northridge, California</t>
  </si>
  <si>
    <t xml:space="preserve">Arrowhead Regional Medical Center Program Colton, California</t>
  </si>
  <si>
    <t xml:space="preserve">University of California (San Francisco) Program San Francisco, California</t>
  </si>
  <si>
    <t xml:space="preserve">Sutter Medical Center of Santa Rosa/University of California (San Francisco) Program Santa Rosa, California</t>
  </si>
  <si>
    <t xml:space="preserve">Ventura County Medical Center Program Ventura, California</t>
  </si>
  <si>
    <t xml:space="preserve">Naval Hospital (Camp Pendleton) Program Camp Pendleton, California</t>
  </si>
  <si>
    <t xml:space="preserve">Kaiser Permanente Southern California (Fontana) Program Fontana, California</t>
  </si>
  <si>
    <t xml:space="preserve">O'Connor Hospital (San Jose) Program San Jose, California</t>
  </si>
  <si>
    <t xml:space="preserve">Kaiser Permanente Southern California (San Diego) Program San Diego, California</t>
  </si>
  <si>
    <t xml:space="preserve">Eisenhower Medical Center Program Rancho Mirage, California</t>
  </si>
  <si>
    <t xml:space="preserve">Adventist Health Hanford Program Hanford, California</t>
  </si>
  <si>
    <t xml:space="preserve">Valley Consortium for Medical Education Family Medicine Program Modesto, California</t>
  </si>
  <si>
    <t xml:space="preserve">University of California (San Francisco)/Fresno Program Fresno, California</t>
  </si>
  <si>
    <t xml:space="preserve">University of California (Irvine) Program Orange, California</t>
  </si>
  <si>
    <t xml:space="preserve">Long Beach Memorial Medical Center Program Long Beach, California</t>
  </si>
  <si>
    <t xml:space="preserve">Natividad Medical Center Program Salinas, California</t>
  </si>
  <si>
    <t xml:space="preserve">University of California (San Diego) Program San Diego, California</t>
  </si>
  <si>
    <t xml:space="preserve">Presbyterian Intercommunity Hospital Program Whittier, California</t>
  </si>
  <si>
    <t xml:space="preserve">Glendale Adventist Medical Center Program Glendale, California</t>
  </si>
  <si>
    <t xml:space="preserve">Riverside University Health System/University of California Riverside Program Moreno Valley, California</t>
  </si>
  <si>
    <t xml:space="preserve">California Hospital Medical Center (Dignity Health) Program Los Angeles, California</t>
  </si>
  <si>
    <t xml:space="preserve">Mercy Medical Center (Merced) Program Merced, California</t>
  </si>
  <si>
    <t xml:space="preserve">Loma Linda University Program Loma Linda, California</t>
  </si>
  <si>
    <t xml:space="preserve">Los Angeles County-Harbor-UCLA Medical Center Program Harbor City, California</t>
  </si>
  <si>
    <t xml:space="preserve">White Memorial Medical Center Program Los Angeles, California</t>
  </si>
  <si>
    <t xml:space="preserve">Kaiser Permanente Southern California (Riverside) Program Riverside, California</t>
  </si>
  <si>
    <t xml:space="preserve">Kaiser Permanente Southern California (Woodland Hills) Program Woodland Hills, California</t>
  </si>
  <si>
    <t xml:space="preserve">Dignity Health Methodist Hospital of Sacramento Program Sacramento, California</t>
  </si>
  <si>
    <t xml:space="preserve">Pomona Valley Hospital Medical Center Program Pomona, California</t>
  </si>
  <si>
    <t xml:space="preserve">Scripps Mercy Hospital (Chula Vista) Program Chula Vista, California</t>
  </si>
  <si>
    <t xml:space="preserve">Contra Costa Regional Medical Center Program Martinez, California</t>
  </si>
  <si>
    <t xml:space="preserve">Mercy Medical Center (Redding) Program Redding, California</t>
  </si>
  <si>
    <t xml:space="preserve">San Joaquin General Hospital Program French Camp, California</t>
  </si>
  <si>
    <t xml:space="preserve">Kaiser Permanente Southern California (Anaheim) Program Santa Ana, California</t>
  </si>
  <si>
    <t xml:space="preserve">Sutter Health Program Sacramento, California</t>
  </si>
  <si>
    <t xml:space="preserve">North Colorado Medical Center Sterling Rural Program Greeley, Colorado</t>
  </si>
  <si>
    <t xml:space="preserve">St. Mary-Corwin Medical Center Program Pueblo, Colorado</t>
  </si>
  <si>
    <t xml:space="preserve">University of Colorado School of Medicine Program Aurora, Colorado</t>
  </si>
  <si>
    <t xml:space="preserve">Healthone Program Lone Tree, Colorado</t>
  </si>
  <si>
    <t xml:space="preserve">Still OPTI/Peak Vista Program Colorado Springs, Colorado</t>
  </si>
  <si>
    <t xml:space="preserve">North Colorado Medical Center Program Greeley, Colorado</t>
  </si>
  <si>
    <t xml:space="preserve">St Anthony Hospital Program Westminster, Colorado</t>
  </si>
  <si>
    <t xml:space="preserve">St. Joseph Hospital Program Denver, Colorado</t>
  </si>
  <si>
    <t xml:space="preserve">University of Colorado Denver (HealthONE Rose Medical Center) Program Denver, Colorado</t>
  </si>
  <si>
    <t xml:space="preserve">St. Mary-Corwin Medical Center/Southern Colorado Family Medicine Pueblo, Colorado</t>
  </si>
  <si>
    <t xml:space="preserve">University of Colorado Denver (HealthONE Swedish Medical Center) Program Littleton, Colorado</t>
  </si>
  <si>
    <t xml:space="preserve">University of Colorado Denver (University Hospital) Program Denver, Colorado</t>
  </si>
  <si>
    <t xml:space="preserve">Poudre Valley Hospital /Fort Collins Family Medicine Program Fort Collins, Colorado</t>
  </si>
  <si>
    <t xml:space="preserve">St Mary's Hospital and Medical Center Program Grand Junction, Colorado</t>
  </si>
  <si>
    <t xml:space="preserve">North Colorado Medical Center Rural Program Greeley, Colorado</t>
  </si>
  <si>
    <t xml:space="preserve">Prospect Manchester Hospital Program Manchester, Connecticut</t>
  </si>
  <si>
    <t xml:space="preserve">Stamford Hospital/Columbia University College of Physicians and Surgeons Program Stamford, Connecticut</t>
  </si>
  <si>
    <t xml:space="preserve">University of Connecticut Program Hartford, Connecticut</t>
  </si>
  <si>
    <t xml:space="preserve">Middlesex Hospital Program Middletown, Connecticut</t>
  </si>
  <si>
    <t xml:space="preserve">Bayhealth Medical Center Program Dover, Delaware</t>
  </si>
  <si>
    <t xml:space="preserve">Christiana Care Health Services Program Wilmington, Delaware</t>
  </si>
  <si>
    <t xml:space="preserve">St Francis Hospital Program Wilmington, Delaware</t>
  </si>
  <si>
    <t xml:space="preserve">Providence Hospital/Georgetown University Hospital Program Colmar Manor, Maryland</t>
  </si>
  <si>
    <t xml:space="preserve">Howard University Program Washington, Dist Columbia</t>
  </si>
  <si>
    <t xml:space="preserve">West Kendall Baptist Hospital / Florida International University Program Miami, Florida</t>
  </si>
  <si>
    <t xml:space="preserve">Florida State University College of Medicine/Lee Memorial Health System Program Fort Myers, Florida</t>
  </si>
  <si>
    <t xml:space="preserve">Orange Park Medical Center Program Orange Park, Florida</t>
  </si>
  <si>
    <t xml:space="preserve">North Florida Regional Medical Center Program Gainesville, Florida</t>
  </si>
  <si>
    <t xml:space="preserve">Broward Health Program Ft. Lauderdale, Florida</t>
  </si>
  <si>
    <t xml:space="preserve">Lakeside Medical Center Program Belle Glade, Florida</t>
  </si>
  <si>
    <t xml:space="preserve">Florida Hospital Medical Center (East Orlando) Program Orlando, Florida</t>
  </si>
  <si>
    <t xml:space="preserve">Manatee Memorial Hospital Program Bradenton, Florida</t>
  </si>
  <si>
    <t xml:space="preserve">HCA West Florida GME Consortium/St. Petersburg General Hospital Program St. Petersburg, Florida</t>
  </si>
  <si>
    <t xml:space="preserve">HCA West Florida GME Consortium/Oak Hill Hospital Program Brooksville, Florida</t>
  </si>
  <si>
    <t xml:space="preserve">University of Central Florida College of Medicine/HCA GME Consortium (Ocala) Ocala, Florida</t>
  </si>
  <si>
    <t xml:space="preserve">Community Health of South Florida, Inc. (CHI) Program Miami, Florida</t>
  </si>
  <si>
    <t xml:space="preserve">Palmetto General Hospital Program Hialeah, Florida</t>
  </si>
  <si>
    <t xml:space="preserve">Borinquen Health Care Center, Inc. Program Miami, Florida</t>
  </si>
  <si>
    <t xml:space="preserve">Larkin Community Hospital Program South Miami, Florida</t>
  </si>
  <si>
    <t xml:space="preserve">Westchester General Hospital, Inc. Program Miami, Florida</t>
  </si>
  <si>
    <t xml:space="preserve">Palm Beach Consortium for Graduate Medical Education Program St. Lucie, Florida</t>
  </si>
  <si>
    <t xml:space="preserve">Larkin Community Hospital Palm Springs Campus Program Hialeah, Florida</t>
  </si>
  <si>
    <t xml:space="preserve">AdventHealth Program Sebring, Florida</t>
  </si>
  <si>
    <t xml:space="preserve">Florida State University College of Medicine Program Winter Haven, Florida</t>
  </si>
  <si>
    <t xml:space="preserve">Halifax Medical Center Program Daytona Beach, Florida</t>
  </si>
  <si>
    <t xml:space="preserve">St Vincent's Medical Center Program Jacksonville, Florida</t>
  </si>
  <si>
    <t xml:space="preserve">Tallahassee Memorial Healthcare Family Medicine Program Tallahassee, Florida</t>
  </si>
  <si>
    <t xml:space="preserve">Florida Hospital Medical Center Program Winter Park, Florida</t>
  </si>
  <si>
    <t xml:space="preserve">Bayfront Medical Center Program St. Petersburg, Florida</t>
  </si>
  <si>
    <t xml:space="preserve">US Air Force Regional Hospital/Headquarters Air Armament Center (AFMC) Program Eglin AFB, Florida</t>
  </si>
  <si>
    <t xml:space="preserve">Naval Hospital (Pensacola) Program Pensacola, Florida</t>
  </si>
  <si>
    <t xml:space="preserve">Naval Hospital (Jacksonville) Program Jacksonville, Florida</t>
  </si>
  <si>
    <t xml:space="preserve">University of Florida Program Gainesville, Florida</t>
  </si>
  <si>
    <t xml:space="preserve">Jackson Memorial Hospital/Jackson Health System Program Miami, Florida</t>
  </si>
  <si>
    <t xml:space="preserve">College of Medicine, Mayo Clinic (Jacksonville) Program Jacksonville, Florida</t>
  </si>
  <si>
    <t xml:space="preserve">University of South Florida (Morton Plant Mease Health Care) Program Clearwater, Florida</t>
  </si>
  <si>
    <t xml:space="preserve">South Georgia Medical Education and Research Consortium Program Moutrie, Georgia</t>
  </si>
  <si>
    <t xml:space="preserve">Gwinnett Medical Center Program Lawrenceville, Georgia</t>
  </si>
  <si>
    <t xml:space="preserve">Houston Healthcare System Program Warner Robins, Georgia</t>
  </si>
  <si>
    <t xml:space="preserve">Wellstar Kennestone Regional Medical Center Program Smyrna, Georgia</t>
  </si>
  <si>
    <t xml:space="preserve">Northeast Georgia Medical Center Gainesville, Georgia</t>
  </si>
  <si>
    <t xml:space="preserve">Martin Army Community Hospital Fort Benning, Georgia</t>
  </si>
  <si>
    <t xml:space="preserve">The Medical Center (Columbus) Program Columbus, Georgia</t>
  </si>
  <si>
    <t xml:space="preserve">Memorial Health-University Medical Center/Mercer University School of Medicine (Savannah) Program Savannah, Georgia</t>
  </si>
  <si>
    <t xml:space="preserve">Medical Center of Central Georgia/Mercer University School of Medicine Program Macon, Georgia</t>
  </si>
  <si>
    <t xml:space="preserve">Dwight David Eisenhower Army Medical Center Program Fort Gordon, Georgia</t>
  </si>
  <si>
    <t xml:space="preserve">Medical College of Georgia Program Augusta, Georgia</t>
  </si>
  <si>
    <t xml:space="preserve">Morehouse School of Medicine Program East Point, Georgia</t>
  </si>
  <si>
    <t xml:space="preserve">Phoebe Putney Memorial Hospital (Southwest Georgia) Program Albany, Georgia</t>
  </si>
  <si>
    <t xml:space="preserve">Atlanta Medical Center Program Morrow, Georgia</t>
  </si>
  <si>
    <t xml:space="preserve">Emory University Program Dunwoody, Georgia</t>
  </si>
  <si>
    <t xml:space="preserve">Memorial Satilla Health Program Waycross, Georgia</t>
  </si>
  <si>
    <t xml:space="preserve">Floyd Medical Center Program Rome, Georgia</t>
  </si>
  <si>
    <t xml:space="preserve">Hawaii Health Systems Corporation - Hilo Medical Center Program Hilo, Hawaii</t>
  </si>
  <si>
    <t xml:space="preserve">Tripler Army Medical Center Program Honolulu, Hawaii</t>
  </si>
  <si>
    <t xml:space="preserve">University of Hawaii Program Aiea, Hawaii</t>
  </si>
  <si>
    <t xml:space="preserve">Kootenai Health Program Coeur d'Alene, Idaho</t>
  </si>
  <si>
    <t xml:space="preserve">Family Medicine Residency of Idaho Nampa Program Nampa, Idaho</t>
  </si>
  <si>
    <t xml:space="preserve">Idaho State University Rural Program Pocatello, Idaho</t>
  </si>
  <si>
    <t xml:space="preserve">HCA Healthcare/Eastern Idaho Regional Medical Center Program Idaho Falls, Idaho</t>
  </si>
  <si>
    <t xml:space="preserve">Family Medicine Residency of Idaho Program Boise, Idaho</t>
  </si>
  <si>
    <t xml:space="preserve">Idaho State University Program Pocatello, Idaho</t>
  </si>
  <si>
    <t xml:space="preserve">Family Medicine Residency of Idaho Rural Program Boise, Idaho</t>
  </si>
  <si>
    <t xml:space="preserve">Family Medicine Residency of Idaho (Magic Valley) Rural Program Boise, Idaho</t>
  </si>
  <si>
    <t xml:space="preserve">McGaw Medical Center of Northwestern University Program Grayslake, Illinois</t>
  </si>
  <si>
    <t xml:space="preserve">Franciscan St. James Health Program Olympia Fields, Illinois</t>
  </si>
  <si>
    <t xml:space="preserve">Carle Foundation Hospital/Carle Bromenn Medical Center Program Normal, Illinois</t>
  </si>
  <si>
    <t xml:space="preserve">Norwegian American Hospital Program Chicago, Illinois</t>
  </si>
  <si>
    <t xml:space="preserve">McGaw Medical Center of Northwestern University (Delnor) Program Geneva, Illinois</t>
  </si>
  <si>
    <t xml:space="preserve">Carle Foundation Hospital Urbana, Illinois</t>
  </si>
  <si>
    <t xml:space="preserve">Swedish Covenant Hospital Program Chicago, Illinois</t>
  </si>
  <si>
    <t xml:space="preserve">Mercyhealth GME Consortium Program Rockford, Illinois</t>
  </si>
  <si>
    <t xml:space="preserve">Lawndale Christian Health Center Program Chicago, Illinois</t>
  </si>
  <si>
    <t xml:space="preserve">Southern Illinois University School of Medicine Program Alton, Illinois</t>
  </si>
  <si>
    <t xml:space="preserve">MacNeal Hospital Program Berwyn, Illinois</t>
  </si>
  <si>
    <t xml:space="preserve">Southern Illinois University (Carbondale) Program Carbondale, Illinois</t>
  </si>
  <si>
    <t xml:space="preserve">John H. Stroger Hospital of Cook County Program Chicago, Illinois</t>
  </si>
  <si>
    <t xml:space="preserve">Resurrection Medical Center Program Chicago, Illinois</t>
  </si>
  <si>
    <t xml:space="preserve">St Joseph Hospital Chicago, Illinois</t>
  </si>
  <si>
    <t xml:space="preserve">Advocate Lutheran General Hospital Program Park Ridge, Illinois</t>
  </si>
  <si>
    <t xml:space="preserve">Adventist La Grange Memorial Hospital Program La Grange, Illinois</t>
  </si>
  <si>
    <t xml:space="preserve">University of Illinois College of Medicine at Peoria Program Peoria, Illinois</t>
  </si>
  <si>
    <t xml:space="preserve">University of Illinois College of Medicine (Rockford) Rural Program Dixon, Illinois</t>
  </si>
  <si>
    <t xml:space="preserve">Jackson Park Hospital Program Chicago, Illinois</t>
  </si>
  <si>
    <t xml:space="preserve">Saints Mary and Elizabeth Medical Center Program Chicago, Illinois</t>
  </si>
  <si>
    <t xml:space="preserve">McGaw Medical Center of Northwestern University/Erie-Humboldt Park Program Chicago, Illinois</t>
  </si>
  <si>
    <t xml:space="preserve">Adventist Hinsdale Hospital Program Hinsdale, Illinois</t>
  </si>
  <si>
    <t xml:space="preserve">Southern Illinois University Program Springfield, Illinois</t>
  </si>
  <si>
    <t xml:space="preserve">Southern Illinois University (Decatur) Program Decatur, Illinois</t>
  </si>
  <si>
    <t xml:space="preserve">Advocate Christ Medical Center Program Oak Lawn, Illinois</t>
  </si>
  <si>
    <t xml:space="preserve">Southern Illinois University (Quincy) Program Quincy, Illinois</t>
  </si>
  <si>
    <t xml:space="preserve">St Louis University School of Medicine (Belleville) Program O'Fallon, Illinois</t>
  </si>
  <si>
    <t xml:space="preserve">University of Illinois College of Medicine at Chicago/Advocate Illinois Masonic Med Ctr Program Chicago, Illinois</t>
  </si>
  <si>
    <t xml:space="preserve">University of Illinois College of Medicine at Chicago Program Chicago, Illinois</t>
  </si>
  <si>
    <t xml:space="preserve">Rush University Medical Center/Copley Memorial Hospital Program Aurora, Illinois</t>
  </si>
  <si>
    <t xml:space="preserve">University of Chicago (NorthShore) Program Glenview, Illinois</t>
  </si>
  <si>
    <t xml:space="preserve">West Suburban Medical Center Program Oak Park, Illinois</t>
  </si>
  <si>
    <t xml:space="preserve">University of Illinois College of Medicine at Rockford Program Rockford, Illinois</t>
  </si>
  <si>
    <t xml:space="preserve">Mount Sinai Hospital Medical Center of Chicago Program Chicago, Illinois</t>
  </si>
  <si>
    <t xml:space="preserve">Kansas City University of Medicine &amp; Biosciences-GME Consortium (KCU-GMEC)/Reid Health Program Richmond, Indiana</t>
  </si>
  <si>
    <t xml:space="preserve">Community Health Network, Inc. Program Greenwood, Indiana</t>
  </si>
  <si>
    <t xml:space="preserve">Indiana University School of Medicine (Arnett) Program Lafayette, Indiana</t>
  </si>
  <si>
    <t xml:space="preserve">Indiana University School of Medicine (Jasper) Program Jasper, Indiana</t>
  </si>
  <si>
    <t xml:space="preserve">Community Hospitals of Indianapolis Program Indianapolis, Indiana</t>
  </si>
  <si>
    <t xml:space="preserve">Franciscan Health Indianapolis Program Indianapolis, Indiana</t>
  </si>
  <si>
    <t xml:space="preserve">Indiana University School of Medicine Program Indianapolis, Indiana</t>
  </si>
  <si>
    <t xml:space="preserve">St Vincent Hospital and Health Care Center Program Indianapolis, Indiana</t>
  </si>
  <si>
    <t xml:space="preserve">Indiana University Health Ball Memorial Hospital Program Muncie, Indiana</t>
  </si>
  <si>
    <t xml:space="preserve">Memorial Hospital of South Bend Program South Bend, Indiana</t>
  </si>
  <si>
    <t xml:space="preserve">St Joseph's Regional Medical Center (South Bend) Program Mishawaka, Indiana</t>
  </si>
  <si>
    <t xml:space="preserve">Union Hospital Program Terre Haute, Indiana</t>
  </si>
  <si>
    <t xml:space="preserve">Deaconess Hospital Program Evansville, Indiana</t>
  </si>
  <si>
    <t xml:space="preserve">Fort Wayne Medical Education Program Fort Wayne, Indiana</t>
  </si>
  <si>
    <t xml:space="preserve">Broadlawns Medical Center Program Des Moines, Iowa</t>
  </si>
  <si>
    <t xml:space="preserve">University of Iowa Hospitals and Clinics Program Iowa City, Iowa</t>
  </si>
  <si>
    <t xml:space="preserve">Genesis Health System (Quad Cities) Program Davenport, Iowa</t>
  </si>
  <si>
    <t xml:space="preserve">Siouxland Medical Education Foundation Program Sioux City, Iowa</t>
  </si>
  <si>
    <t xml:space="preserve">Northeast Iowa Medical Education Foundation Program Waterloo, Iowa</t>
  </si>
  <si>
    <t xml:space="preserve">Mercy Medical Center (Mason City) Program Mason City, Iowa</t>
  </si>
  <si>
    <t xml:space="preserve">Mercy Hospital Medical Center (Des Moines) Program Des Moines, Iowa</t>
  </si>
  <si>
    <t xml:space="preserve">Cedar Rapids Medical Education Foundation Program Cedar Rapids, Iowa</t>
  </si>
  <si>
    <t xml:space="preserve">Central Iowa Health System (Iowa Lutheran Hospital) Program Des Moines, Iowa</t>
  </si>
  <si>
    <t xml:space="preserve">University of Kansas School of Medicine Program Kansas City, Kansas</t>
  </si>
  <si>
    <t xml:space="preserve">University of Kansas (Wichita)/Wesley Program Wichita, Kansas</t>
  </si>
  <si>
    <t xml:space="preserve">University of Kansas (Wichita)/Salina Program Salina, Kansas</t>
  </si>
  <si>
    <t xml:space="preserve">University of Kansas (Wichita)/Via Christi Hospitals Wichita Program Wichita, Kansas</t>
  </si>
  <si>
    <t xml:space="preserve">Appalachian Osteopathic Postgraduate Training Institute Consortium/Lake Cumberland Regional Hospital Program Somerset, Kentucky</t>
  </si>
  <si>
    <t xml:space="preserve">Appalachian Osteopathic Postgraduate Training Institute Consortium Program Pikeville, Kentucky</t>
  </si>
  <si>
    <t xml:space="preserve">University of Louisville School of Medicine (Owensboro) Program Owensboro, Kentucky</t>
  </si>
  <si>
    <t xml:space="preserve">St Elizabeth Medical Center Program Edgewood, Kentucky</t>
  </si>
  <si>
    <t xml:space="preserve">University of Kentucky College of Medicine Program Lexington, Kentucky</t>
  </si>
  <si>
    <t xml:space="preserve">University of Louisville Program Louisville, Kentucky</t>
  </si>
  <si>
    <t xml:space="preserve">University of Kentucky College of Medicine (Hazard) Program Hazard, Kentucky</t>
  </si>
  <si>
    <t xml:space="preserve">University of Louisville (Glasgow) Program Glasgow, Kentucky</t>
  </si>
  <si>
    <t xml:space="preserve">Trover Clinic Foundation Program Madisonville, Kentucky</t>
  </si>
  <si>
    <t xml:space="preserve">University of Kentucky College of Medicine (Morehead) Rural Program Morehead, Kentucky</t>
  </si>
  <si>
    <t xml:space="preserve">University Medical Center/Louisiana State University (Lafayette) Program Lafayette, Louisiana</t>
  </si>
  <si>
    <t xml:space="preserve">Louisiana State University Medical Center (Shreveport) Rural Program Shreveport, Louisiana</t>
  </si>
  <si>
    <t xml:space="preserve">Louisiana State University (Bogalusa) Program Bogalusa, Louisiana</t>
  </si>
  <si>
    <t xml:space="preserve">Louisiana State University (Shreveport) Program Shreveport, Louisiana</t>
  </si>
  <si>
    <t xml:space="preserve">University Medical Center/Louisiana State University (Shreveport)/Monroe Program Monroe, Louisiana</t>
  </si>
  <si>
    <t xml:space="preserve">Baton Rouge General Medical Center Program Baton Rouge, Louisiana</t>
  </si>
  <si>
    <t xml:space="preserve">Louisiana State University (Lake Charles) Program Lake Charles, Louisiana</t>
  </si>
  <si>
    <t xml:space="preserve">East Jefferson General Hospital Program Metairie, Louisiana</t>
  </si>
  <si>
    <t xml:space="preserve">Louisiana State University (Kenner) Program Kenner, Louisiana</t>
  </si>
  <si>
    <t xml:space="preserve">Louisiana State University (Shreveport)/Rapides Regional Medical Center Program Alexandria, Louisiana</t>
  </si>
  <si>
    <t xml:space="preserve">Central Maine Medical Center Program Lewiston, Maine</t>
  </si>
  <si>
    <t xml:space="preserve">Eastern Maine Medical Center Program Bangor, Maine</t>
  </si>
  <si>
    <t xml:space="preserve">Maine-Dartmouth Family Practice Program Augusta, Maine</t>
  </si>
  <si>
    <t xml:space="preserve">Maine Medical Center Program Portland, Maine</t>
  </si>
  <si>
    <t xml:space="preserve">Prince George's Hospital Center Program Cheverly, Maryland</t>
  </si>
  <si>
    <t xml:space="preserve">Mountain State Osteopathic Postdoctoral Training Institutions (MSOPTI)/Meritus Medical Center Program Hagerstown, Maryland</t>
  </si>
  <si>
    <t xml:space="preserve">Franklin Square Hospital Center Program Baltimore, Maryland</t>
  </si>
  <si>
    <t xml:space="preserve">University of Maryland School of Medicine Baltimore, Maryland</t>
  </si>
  <si>
    <t xml:space="preserve">Steward Carney Hospital Inc. Program Boston, Massachusetts</t>
  </si>
  <si>
    <t xml:space="preserve">University of Massachusetts Program Worcester, Massachusetts</t>
  </si>
  <si>
    <t xml:space="preserve">Greater Lawrence Family Health Center Program Lawrence, Massachusetts</t>
  </si>
  <si>
    <t xml:space="preserve">Boston University Medical Center Program Boston, Massachusetts</t>
  </si>
  <si>
    <t xml:space="preserve">University of Massachusetts (Fitchburg) Program Fitchburg, Massachusetts</t>
  </si>
  <si>
    <t xml:space="preserve">Tufts University at Cambridge Health Alliance Program Malden, Massachusetts</t>
  </si>
  <si>
    <t xml:space="preserve">Mercy Memorial Hospital System Program Monroe, Michigan</t>
  </si>
  <si>
    <t xml:space="preserve">Detroit Medical Center/Wayne State University (Sinai Grace) Program Detroit, Michigan</t>
  </si>
  <si>
    <t xml:space="preserve">Michigan State University Program Alma, Michigan</t>
  </si>
  <si>
    <t xml:space="preserve">Lakeland Health Program Saint Joseph, Michigan</t>
  </si>
  <si>
    <t xml:space="preserve">Metro Health University of Michigan Health (Metro Health) Program Wyoming, Michigan</t>
  </si>
  <si>
    <t xml:space="preserve">McLaren Oakland Program Pontiac, Michigan</t>
  </si>
  <si>
    <t xml:space="preserve">Botsford Hospital Program Farmington Hills, Michigan</t>
  </si>
  <si>
    <t xml:space="preserve">Henry Ford Allegiance Health Program Jackson, Michigan</t>
  </si>
  <si>
    <t xml:space="preserve">Mercy Health Program Muskegon, Michigan</t>
  </si>
  <si>
    <t xml:space="preserve">Ascension Macomb-Oakland Hospital Program Warren, Michigan</t>
  </si>
  <si>
    <t xml:space="preserve">Henry Ford Macomb Hospital Program Clinton Township, Michigan</t>
  </si>
  <si>
    <t xml:space="preserve">Detroit Wayne County Health Authority (Authority Health) GME Consortium Program Detroit, Michigan</t>
  </si>
  <si>
    <t xml:space="preserve">McLaren Oakland (Macomb) Program Clinton Township, Michigan</t>
  </si>
  <si>
    <t xml:space="preserve">McLaren Health Care/Greater Lansing/MSU Program Lansing, Michigan</t>
  </si>
  <si>
    <t xml:space="preserve">McLaren Health Care/Bay/MSU Program Bay City, Michigan</t>
  </si>
  <si>
    <t xml:space="preserve">Western Michigan University Homer Stryker MD School of Medicine (Battle Creek) Program Battle Creek, Michigan</t>
  </si>
  <si>
    <t xml:space="preserve">Spectrum Health/Michigan State University Program Grand Rapids, Michigan</t>
  </si>
  <si>
    <t xml:space="preserve">Garden City Hospital Program Garden City, Michigan</t>
  </si>
  <si>
    <t xml:space="preserve">St John Hospital and Medical Center Program St. Clair Shores, Michigan</t>
  </si>
  <si>
    <t xml:space="preserve">Oakland Physicians Medical Center Program Pontiac, Michigan</t>
  </si>
  <si>
    <t xml:space="preserve">Mercy Health Grand Rapids Program Grand Rapids, Michigan</t>
  </si>
  <si>
    <t xml:space="preserve">William Beaumont Hospital-Grosse Pointe Program St. Clair Shores, Michigan</t>
  </si>
  <si>
    <t xml:space="preserve">Western Michigan University Homer Stryker MD School of Medicine Kalamazoo, Michigan</t>
  </si>
  <si>
    <t xml:space="preserve">Sparrow Hospital/Michigan State University Program Lansing, Michigan</t>
  </si>
  <si>
    <t xml:space="preserve">Providence Hospital and Medical Centers Program Southfield, Michigan</t>
  </si>
  <si>
    <t xml:space="preserve">U P Health System-Marquette Program Marquette, Michigan</t>
  </si>
  <si>
    <t xml:space="preserve">William Beaumont Hospital Program Sterling Heights, Michigan</t>
  </si>
  <si>
    <t xml:space="preserve">University of Michigan Program Ann Arbor, Michigan</t>
  </si>
  <si>
    <t xml:space="preserve">Henry Ford Hospital/Wayne State University Program Detroit, Michigan</t>
  </si>
  <si>
    <t xml:space="preserve">McLaren Regional Medical Center Program Flint, Michigan</t>
  </si>
  <si>
    <t xml:space="preserve">Munson Medical Center Program Traverse City, Michigan</t>
  </si>
  <si>
    <t xml:space="preserve">St Joseph Mercy (Livingston) Hospital Program Brighton, Michigan</t>
  </si>
  <si>
    <t xml:space="preserve">Wayne State University School of Medicine Program Rochester, Michigan</t>
  </si>
  <si>
    <t xml:space="preserve">Genesys Regional Medical Center Program Grand Blanc, Michigan</t>
  </si>
  <si>
    <t xml:space="preserve">MidMichigan Medical Center-Midland Program Midland, Michigan</t>
  </si>
  <si>
    <t xml:space="preserve">Central Michigan University College of Medicine Program Saginaw, Michigan</t>
  </si>
  <si>
    <t xml:space="preserve">Oakwood Annapolis Hospital Program Wayne, Michigan</t>
  </si>
  <si>
    <t xml:space="preserve">St Mary Mercy Hospital Program Livonia, Michigan</t>
  </si>
  <si>
    <t xml:space="preserve">HealthPartners Institute for Education and Research/Regions Hospital Program St. Louis Park, Minnesota</t>
  </si>
  <si>
    <t xml:space="preserve">Hennepin County Medical Center Program Minneapolis, Minnesota</t>
  </si>
  <si>
    <t xml:space="preserve">University of Minnesota/St John's Hospital Program St. Paul, Minnesota</t>
  </si>
  <si>
    <t xml:space="preserve">University of Minnesota/St Joseph's Hospital Program St. Paul, Minnesota</t>
  </si>
  <si>
    <t xml:space="preserve">University of Minnesota (Duluth) Program Duluth, Minnesota</t>
  </si>
  <si>
    <t xml:space="preserve">College of Medicine, Mayo Clinic (Rochester) Program Kasson, Minnesota</t>
  </si>
  <si>
    <t xml:space="preserve">Allina Hospitals &amp; Clinics Program St. Paul, Minnesota</t>
  </si>
  <si>
    <t xml:space="preserve">University of Minnesota (Mankato) Program Mankato, Minnesota</t>
  </si>
  <si>
    <t xml:space="preserve">University of Minnesota/St. Cloud Hospital Program St. Cloud, Minnesota</t>
  </si>
  <si>
    <t xml:space="preserve">University of Minnesota/Methodist Hospital Program St. Louis Park, Minnesota</t>
  </si>
  <si>
    <t xml:space="preserve">University of Minnesota/University of Minnesota Medical Center  Program Minneapolis, Minnesota</t>
  </si>
  <si>
    <t xml:space="preserve">University of Minnesota/North Memorial Health Care Program Minneapolis, Minnesota</t>
  </si>
  <si>
    <t xml:space="preserve">Forrest General Hospital Program Hattiesburg, Mississippi</t>
  </si>
  <si>
    <t xml:space="preserve">East Central Mississippi Health Network, Inc. Program Meridian, Mississippi</t>
  </si>
  <si>
    <t xml:space="preserve">Mississippi Medical Education and Research Consortium Program Greenville, Mississippi</t>
  </si>
  <si>
    <t xml:space="preserve">University of Mississippi Medical Center Program Jackson, Mississippi</t>
  </si>
  <si>
    <t xml:space="preserve">North Mississippi Medical Center (Tupelo) Program Tupelo, Mississippi</t>
  </si>
  <si>
    <t xml:space="preserve">Still OPTI Program Kirksville, Missouri</t>
  </si>
  <si>
    <t xml:space="preserve">Kansas City University of Medicine &amp; Biosciences-GME Consortium (KCU-GMEC)/St. Luke's Des Peres Program St. Louis, Missouri</t>
  </si>
  <si>
    <t xml:space="preserve">University of Missouri-Columbia School of Medicine/Capital Region Medical Center Program Jefferson City, Missouri</t>
  </si>
  <si>
    <t xml:space="preserve">University of Missouri-Columbia Program Columbia, Missouri</t>
  </si>
  <si>
    <t xml:space="preserve">Research Medical Center Program Kansas City, Missouri</t>
  </si>
  <si>
    <t xml:space="preserve">Mercy Hospital (St. Louis) Program St. Louis, Missouri</t>
  </si>
  <si>
    <t xml:space="preserve">University of Missouri at Kansas City Program Kansas City, Missouri</t>
  </si>
  <si>
    <t xml:space="preserve">Cox Medical Center Program Springfield, Missouri</t>
  </si>
  <si>
    <t xml:space="preserve">St. Louis University School of Medicine Program St. Louis, Missouri</t>
  </si>
  <si>
    <t xml:space="preserve">The University of Montana Program Missoula, Montana</t>
  </si>
  <si>
    <t xml:space="preserve">Montana Family Medicine Residency Program Billings, Montana</t>
  </si>
  <si>
    <t xml:space="preserve">University of Nebraska Medical Center College of Medicine Program Omaha, Nebraska</t>
  </si>
  <si>
    <t xml:space="preserve">Nebraska Medical Center/Clarkson Regional Health Service Program Omaha, Nebraska</t>
  </si>
  <si>
    <t xml:space="preserve">University of Nebraska Medical Center College of Medicine Rural Program Omaha, Nebraska</t>
  </si>
  <si>
    <t xml:space="preserve">Lincoln Medical Education Partnership Program Lincoln, Nebraska</t>
  </si>
  <si>
    <t xml:space="preserve">Creighton University Program Omaha, Nebraska</t>
  </si>
  <si>
    <t xml:space="preserve">University of Nevada School of Medicine Rural Program Las Vegas, Nevada</t>
  </si>
  <si>
    <t xml:space="preserve">OPTI West/Valley Hospital (Las Vegas) Program Las Vegas, Nevada</t>
  </si>
  <si>
    <t xml:space="preserve">Sunrise Health GME Consortium Program Las Vegas, Nevada</t>
  </si>
  <si>
    <t xml:space="preserve">Valley Health System Program Las Vegas, Nevada</t>
  </si>
  <si>
    <t xml:space="preserve">Mike O'Callaghan Federal Hospital/Nellis Air Force Base Program Nellis AFB, Nevada</t>
  </si>
  <si>
    <t xml:space="preserve">University of Nevada School of Medicine (Las Vegas) Program Las Vegas, Nevada</t>
  </si>
  <si>
    <t xml:space="preserve">University of Nevada School of Medicine Program Reno, Nevada</t>
  </si>
  <si>
    <t xml:space="preserve">HCA Healthcare/Tufts University School of Medicine/Portsmouth Regional Hospital Program Portsmouth, New Hampshire</t>
  </si>
  <si>
    <t xml:space="preserve">Concord Hospital/New Hampshire-Dartmouth Family Practice Program Concord, New Hampshire</t>
  </si>
  <si>
    <t xml:space="preserve">Inspira Health Network (Vineland) Program Vineland, New Jersey</t>
  </si>
  <si>
    <t xml:space="preserve">Rowan SOM/Kennedy University/Our Lady of Lourdes Health System Program Stratford, New Jersey</t>
  </si>
  <si>
    <t xml:space="preserve">Hackensack University Medical Center (Palisades) Program North Bergen, New Jersey</t>
  </si>
  <si>
    <t xml:space="preserve">Ocean Medical Center Program Brick, New Jersey</t>
  </si>
  <si>
    <t xml:space="preserve">Atlantic Health Program Morristown, New Jersey</t>
  </si>
  <si>
    <t xml:space="preserve">Hoboken University Medical Center Program Jersey City, New Jersey</t>
  </si>
  <si>
    <t xml:space="preserve">Altanticare Regional Medical Center Program Atlantic City, New Jersey</t>
  </si>
  <si>
    <t xml:space="preserve">Capital Health Regional Medical Center Program Pennington, New Jersey</t>
  </si>
  <si>
    <t xml:space="preserve">Inspira Health Network Program Mullica Hill, New Jersey</t>
  </si>
  <si>
    <t xml:space="preserve">JFK Medical Center Program Edison, New Jersey</t>
  </si>
  <si>
    <t xml:space="preserve">Hunterdon Medical Center Program Flemington, New Jersey</t>
  </si>
  <si>
    <t xml:space="preserve">Hoboken University Medical Center/New York Medical College Program Hoboken, New Jersey</t>
  </si>
  <si>
    <t xml:space="preserve">Mountainside Hospital Program Verona, New Jersey</t>
  </si>
  <si>
    <t xml:space="preserve">Robert Wood Johnson University Hospital Somerset Program Somerville, New Jersey</t>
  </si>
  <si>
    <t xml:space="preserve">Atlantic Health (Overlook) Program Summit, New Jersey</t>
  </si>
  <si>
    <t xml:space="preserve">Virtua Program Voorhees, New Jersey</t>
  </si>
  <si>
    <t xml:space="preserve">UMDNJ-Robert Wood Johnson at CentraState Program Freehold, New Jersey</t>
  </si>
  <si>
    <t xml:space="preserve">Rutgers Robert Wood Johnson Medical School Program New Brunswick, New Jersey</t>
  </si>
  <si>
    <t xml:space="preserve">Warren Hospital Program Phillipsburg, New Jersey</t>
  </si>
  <si>
    <t xml:space="preserve">Inspira Health Network Graduate Medical Education Family Medicine Woodbury Woodbury, New Jersey</t>
  </si>
  <si>
    <t xml:space="preserve">UMDNJ-Robert Wood Johnson Medical School/Capital Health System-Fuld Campus Program Trenton, New Jersey</t>
  </si>
  <si>
    <t xml:space="preserve">Hidalgo Medical Services Program Silver City, New Mexico</t>
  </si>
  <si>
    <t xml:space="preserve">Memorial Medical Center Program Alamogordo, New Mexico</t>
  </si>
  <si>
    <t xml:space="preserve">University of New Mexico Program Albuquerque, New Mexico</t>
  </si>
  <si>
    <t xml:space="preserve">Memorial Medical Center (Las Cruces) Program Las Cruces, New Mexico</t>
  </si>
  <si>
    <t xml:space="preserve">University of New Mexico (Santa Fe) Rural Program Santa Fe, New Mexico</t>
  </si>
  <si>
    <t xml:space="preserve">Institute for Family Health (Harlem) Program New York, New York</t>
  </si>
  <si>
    <t xml:space="preserve">University of Vermont Health Network-Champlain Valley Physicians Hospital Program Plattsburgh, New York</t>
  </si>
  <si>
    <t xml:space="preserve">Hofstra Northwell School of Medicine at Plainview Hospital Program Plainview, New York</t>
  </si>
  <si>
    <t xml:space="preserve">Rochester General Hospital Program Batavia, New York</t>
  </si>
  <si>
    <t xml:space="preserve">Good Samaritan Hospital Medical Center Program West Islip, New York</t>
  </si>
  <si>
    <t xml:space="preserve">Arnot Ogden Medical Center Program Elmira, New York</t>
  </si>
  <si>
    <t xml:space="preserve">NYCOMEC Program Middletown, New York</t>
  </si>
  <si>
    <t xml:space="preserve">St. John's Episcopal Hospital-South Shore Program Far Rockaway, New York</t>
  </si>
  <si>
    <t xml:space="preserve">Samaritan Medical Center Program Watertown, New York</t>
  </si>
  <si>
    <t xml:space="preserve">University at Buffalo School of Medicine Program Buffalo, New York</t>
  </si>
  <si>
    <t xml:space="preserve">NYCOMEC/Nassau University Program East Meadow, New York</t>
  </si>
  <si>
    <t xml:space="preserve">Zucker School of Medicine at Hofstra/Northwell at Peconic Bay Medical Center Riverhead, New York</t>
  </si>
  <si>
    <t xml:space="preserve">Niagara Falls Memorial Medical Center Program Niagara Falls, New York</t>
  </si>
  <si>
    <t xml:space="preserve">Our Lady of Lourdes Memorial Hospital Inc. Program Binghamton, New York</t>
  </si>
  <si>
    <t xml:space="preserve">SUNY Upstate Medical University Program Syracuse, New York</t>
  </si>
  <si>
    <t xml:space="preserve">Health Quest Program Rhinebeck, New York</t>
  </si>
  <si>
    <t xml:space="preserve">NSLIJHS/Hofstra North Shore-LIJ School of Medicine at Glen Cove Program Glen Cove, New York</t>
  </si>
  <si>
    <t xml:space="preserve">United Health Services Hospitals Program Johnson City, New York</t>
  </si>
  <si>
    <t xml:space="preserve">Albert Einstein College of Medicine/Jamaica Hospital Medical Center Program Jamaica, New York</t>
  </si>
  <si>
    <t xml:space="preserve">Lutheran Medical Center Program Brooklyn, New York</t>
  </si>
  <si>
    <t xml:space="preserve">Icahn School of Medicine at Mount Sinai (South Nassau) Program Oceanside, New York</t>
  </si>
  <si>
    <t xml:space="preserve">St Elizabeth Medical Center (Utica) Program Utica, New York</t>
  </si>
  <si>
    <t xml:space="preserve">New York Medical College at St Joseph's Medical Center Program Yonkers, New York</t>
  </si>
  <si>
    <t xml:space="preserve">Ellis Hospital of Schenectady Program Schenectady, New York</t>
  </si>
  <si>
    <t xml:space="preserve">Albany Medical Center Program Albany, New York</t>
  </si>
  <si>
    <t xml:space="preserve">NSLIJHS/Hofstra North Shore-LIJ School of Medicine at Southside Hospital Program Bay Shore, New York</t>
  </si>
  <si>
    <t xml:space="preserve">Mid-Hudson Family Health Institute Program Kingston, New York</t>
  </si>
  <si>
    <t xml:space="preserve">Albert Einstein College of Medicine Program Bronx, New York</t>
  </si>
  <si>
    <t xml:space="preserve">SUNY Health Science Center at Brooklyn Program Brooklyn, New York</t>
  </si>
  <si>
    <t xml:space="preserve">University of Rochester/Highland Hospital of Rochester Program Rochester, New York</t>
  </si>
  <si>
    <t xml:space="preserve">SUNY Health Science Center at Syracuse/St Joseph's Hospital Health Center Program Syracuse, New York</t>
  </si>
  <si>
    <t xml:space="preserve">SUNY at Stony Brook Program Southampton, New York</t>
  </si>
  <si>
    <t xml:space="preserve">Bronx-Lebanon Hospital Center Program Bronx, New York</t>
  </si>
  <si>
    <t xml:space="preserve">University at Buffalo Program Buffalo, New York</t>
  </si>
  <si>
    <t xml:space="preserve">University at Buffalo Rural Program Olean, New York</t>
  </si>
  <si>
    <t xml:space="preserve">Brooklyn Hospital Center Program Brooklyn, New York</t>
  </si>
  <si>
    <t xml:space="preserve">New York Presbyterian Hospital (Columbia Campus) Program New York, New York</t>
  </si>
  <si>
    <t xml:space="preserve">Hofstra Northwell School of Medicine/Phelps Hospital Program Sleepy Hollow, New York</t>
  </si>
  <si>
    <t xml:space="preserve">New York Medical College  Program Clifton, New Jersey</t>
  </si>
  <si>
    <t xml:space="preserve">Icahn School of Medicine at Mount Sinai (Downtown) Urban Program New York, New York</t>
  </si>
  <si>
    <t xml:space="preserve">Novant Health Program Cornelius, North Carolina</t>
  </si>
  <si>
    <t xml:space="preserve">Campbell University Program Lumberton, North Carolina</t>
  </si>
  <si>
    <t xml:space="preserve">Campbell University/Harnett Health Program Lillington, North Carolina</t>
  </si>
  <si>
    <t xml:space="preserve">Campbell University/Sampson Regional Medical Center Program Clinton, North Carolina</t>
  </si>
  <si>
    <t xml:space="preserve">Mountain Area Health Education Center (Boone) Program Boone, North Carolina</t>
  </si>
  <si>
    <t xml:space="preserve">Vidant Medical Center Program Greenville, North Carolina</t>
  </si>
  <si>
    <t xml:space="preserve">Mountain Area Health Education Center Program Asheville, North Carolina</t>
  </si>
  <si>
    <t xml:space="preserve">Carolinas Medical Center Program Charlotte, North Carolina</t>
  </si>
  <si>
    <t xml:space="preserve">Moses H Cone Memorial Hospital Program Greensboro, North Carolina</t>
  </si>
  <si>
    <t xml:space="preserve">Vidant Medical Center/East Carolina University Program Greenville, North Carolina</t>
  </si>
  <si>
    <t xml:space="preserve">Naval Hospital Camp Lejeune Program Camp Lejeune, North Carolina</t>
  </si>
  <si>
    <t xml:space="preserve">Womack Army Medical Center Program Fort Bragg, North Carolina</t>
  </si>
  <si>
    <t xml:space="preserve">Duke University Hospital Program Durham, North Carolina</t>
  </si>
  <si>
    <t xml:space="preserve">Mountain Area Health Education Center Rural Program Hendersonville, North Carolina</t>
  </si>
  <si>
    <t xml:space="preserve">Atrium Health Cabarrus Program Concord, North Carolina</t>
  </si>
  <si>
    <t xml:space="preserve">New Hanover Regional Medical Center Program Wilmington, North Carolina</t>
  </si>
  <si>
    <t xml:space="preserve">Carolinas Medical Center Rural Program Monroe, North Carolina</t>
  </si>
  <si>
    <t xml:space="preserve">University of North Carolina Hospitals Program Chapel Hill, North Carolina</t>
  </si>
  <si>
    <t xml:space="preserve">Southern Regional Area Health Education Center/Duke University Hospital Program Fayetteville, North Carolina</t>
  </si>
  <si>
    <t xml:space="preserve">Wake Forest University School of Medicine Program Winston Salem, North Carolina</t>
  </si>
  <si>
    <t xml:space="preserve">University of North Dakota (Hettinger) Program Bismark, North Dakota</t>
  </si>
  <si>
    <t xml:space="preserve">Univ of North Dakota School of Medicine and Health Sciences Rural Program Williston, North Dakota</t>
  </si>
  <si>
    <t xml:space="preserve">Univ of North Dakota School of Medicine and Health Sciences Program Fargo, North Dakota</t>
  </si>
  <si>
    <t xml:space="preserve">University of North Dakota (Bismarck) Program Bismarck, North Dakota</t>
  </si>
  <si>
    <t xml:space="preserve">Altru Health System (Grand Forks) Program Grand Forks, North Dakota</t>
  </si>
  <si>
    <t xml:space="preserve">University of North Dakota (Minot) Program Minot, North Dakota</t>
  </si>
  <si>
    <t xml:space="preserve">St. Elizabeth Boardman Hospital Program Boardman, Ohio</t>
  </si>
  <si>
    <t xml:space="preserve">Kettering Health Network/Grandview Medical Center Program Dayton, Ohio</t>
  </si>
  <si>
    <t xml:space="preserve">Doctors Hospital/Ohiohealth Program Grove City, Ohio</t>
  </si>
  <si>
    <t xml:space="preserve">Adena Regional Medical Center Program Chillicothe, Ohio</t>
  </si>
  <si>
    <t xml:space="preserve">Western Reserve Hospital Program Cuyahoga Falls, Ohio</t>
  </si>
  <si>
    <t xml:space="preserve">Firelands Regional Medical Center Program Sandusky, Ohio</t>
  </si>
  <si>
    <t xml:space="preserve">Kettering Health Network Program Beavercreek, Ohio</t>
  </si>
  <si>
    <t xml:space="preserve">Dublin Methodist Hospital Program Dublin, Ohio</t>
  </si>
  <si>
    <t xml:space="preserve">OhioHealth/O'Bleness Hospital Program Athens, Ohio</t>
  </si>
  <si>
    <t xml:space="preserve">University Hospitals Osteopathic Consortium (UHOC/Westlake) Program Westlake, Ohio</t>
  </si>
  <si>
    <t xml:space="preserve">St. Luke's Hospital Program Perrysburg, Ohio</t>
  </si>
  <si>
    <t xml:space="preserve">University Hospitals Osteopathic Consortium (UHOC/Richmond Heights) Program Richmond Heights, Ohio</t>
  </si>
  <si>
    <t xml:space="preserve">Fairfield Medical Center Program Lancaster, Ohio</t>
  </si>
  <si>
    <t xml:space="preserve">Memorial Health System Program Marietta, Ohio</t>
  </si>
  <si>
    <t xml:space="preserve">East Liverpool City Hospital Program East Liverpool, Ohio</t>
  </si>
  <si>
    <t xml:space="preserve">St. Rita's Medical Center Program Lima, Ohio</t>
  </si>
  <si>
    <t xml:space="preserve">Aultman Hospital/NEOMED Program Canton, Ohio</t>
  </si>
  <si>
    <t xml:space="preserve">Case Western Reserve University/University Hospitals Case Medical Center Program Cleveland, Ohio</t>
  </si>
  <si>
    <t xml:space="preserve">Case Western Reserve University (MetroHealth) Program Cleveland, Ohio</t>
  </si>
  <si>
    <t xml:space="preserve">Fairview Hospital/Cleveland Clinic Program Lakewood, Ohio</t>
  </si>
  <si>
    <t xml:space="preserve">St Elizabeth Health Center/NEOUCOM Program Youngstown, Ohio</t>
  </si>
  <si>
    <t xml:space="preserve">Western Reserve Health Education/NEOMED Program Youngstown, Ohio</t>
  </si>
  <si>
    <t xml:space="preserve">University of Toledo Program Toledo, Ohio</t>
  </si>
  <si>
    <t xml:space="preserve">Summa Health System/NEOUCOM Program Akron, Ohio</t>
  </si>
  <si>
    <t xml:space="preserve">Christ Hospital/University of Cincinnati College of Medicine Program Cincinnati, Ohio</t>
  </si>
  <si>
    <t xml:space="preserve">Ohio State University Hospital Program Columbus, Ohio</t>
  </si>
  <si>
    <t xml:space="preserve">Riverside Methodist Hospitals (OhioHealth) Program Columbus, Ohio</t>
  </si>
  <si>
    <t xml:space="preserve">Toledo Hospital Program Toledo, Ohio</t>
  </si>
  <si>
    <t xml:space="preserve">Summa Barberton Hospital/NEOUCOM Program Barberton, Ohio</t>
  </si>
  <si>
    <t xml:space="preserve">TriHealth (Bethesda North Hospital) Program Cincinnati, Ohio</t>
  </si>
  <si>
    <t xml:space="preserve">Akron General Medical Center/NEOMED Program Akron, Ohio</t>
  </si>
  <si>
    <t xml:space="preserve">Grant Medical Center (OhioHealth) Program Columbus, Ohio</t>
  </si>
  <si>
    <t xml:space="preserve">Wright State University/Dayton Community Hospitals Program Dayton, Ohio</t>
  </si>
  <si>
    <t xml:space="preserve">Mercy St. Vincent Medical Center/Mercy Health Partners Program Toledo, Ohio</t>
  </si>
  <si>
    <t xml:space="preserve">Mount Carmel Program Westerville, Ohio</t>
  </si>
  <si>
    <t xml:space="preserve">Oklahoma State University Center for Health Sciences (Tulsa) Program Tulsa, Oklahoma</t>
  </si>
  <si>
    <t xml:space="preserve">Osteopathic Medical Education Consortium of Oklahoma (OMECO/Tulsa) Program Tulsa, Oklahoma</t>
  </si>
  <si>
    <t xml:space="preserve">Osteopathic Medical Education Consortium of Oklahoma (OMECO/Talihina) Program Talihina, Oklahoma</t>
  </si>
  <si>
    <t xml:space="preserve">Oklahoma State University Center for Health Sciences (Lawton) Program Lawton, Oklahoma</t>
  </si>
  <si>
    <t xml:space="preserve">Oklahoma State University Center for Health Sciences (Tahlequah) Program Tahlequah, Oklahoma</t>
  </si>
  <si>
    <t xml:space="preserve">Oklahoma State University Center for Health Sciences (McAlester) Program McAlester, Oklahoma</t>
  </si>
  <si>
    <t xml:space="preserve">Osteopathic Medical Education Consortium of Oklahoma (OMECO/Chickasaw Nation Medical Center) Program Ada, Oklahoma</t>
  </si>
  <si>
    <t xml:space="preserve">Oklahoma State University Center for Health Sciences (Durant) Program Durant, Oklahoma</t>
  </si>
  <si>
    <t xml:space="preserve">Oklahoma State University Center for Health Sciences/Cherokee Nation Program Tahlequah, Oklahoma</t>
  </si>
  <si>
    <t xml:space="preserve">Marshall Community Health Consortium Program Gallipolis, Ohio</t>
  </si>
  <si>
    <t xml:space="preserve">University of Oklahoma Health Sciences Center Program Oklahoma City, Oklahoma</t>
  </si>
  <si>
    <t xml:space="preserve">University of Oklahoma College of Medicine-Tulsa Program Tulsa, Oklahoma</t>
  </si>
  <si>
    <t xml:space="preserve">In His Image at St. John Medical Center Program Tulsa, Oklahoma</t>
  </si>
  <si>
    <t xml:space="preserve">St Anthony Hospital Program Oklahoma City, Oklahoma</t>
  </si>
  <si>
    <t xml:space="preserve">Integris Baptist Medical Center/Great Plains Program Oklahoma City, Oklahoma</t>
  </si>
  <si>
    <t xml:space="preserve">University of Oklahoma College of Medicine-Tulsa Rural Program Bartlesville, Oklahoma</t>
  </si>
  <si>
    <t xml:space="preserve">University of Oklahoma Health Sciences Center (Lawton) Program Lawton, Oklahoma</t>
  </si>
  <si>
    <t xml:space="preserve">Providence Health &amp; Services/Hood River Rural Program Hood River, Oregon</t>
  </si>
  <si>
    <t xml:space="preserve">Samaritan Health Services-Corvallis Program Corvallis, Oregon</t>
  </si>
  <si>
    <t xml:space="preserve">OPTI West Program Roseburg, Oregon</t>
  </si>
  <si>
    <t xml:space="preserve">Oregon Health &amp; Science University Hospital Program Hillsboro, Oregon</t>
  </si>
  <si>
    <t xml:space="preserve">Oregon Health &amp; Science University Program Portland, Oregon</t>
  </si>
  <si>
    <t xml:space="preserve">Oregon Health &amp; Science University (Cascades East) Program Klamath Falls, Oregon</t>
  </si>
  <si>
    <t xml:space="preserve">Providence Health &amp; Services-Oregon/Milwaukie Hospital Program Milwaukie, Oregon</t>
  </si>
  <si>
    <t xml:space="preserve">Penn State Milton S Hershey Medical Center Program State College, Pennsylvania</t>
  </si>
  <si>
    <t xml:space="preserve">UPMC Pinnacle Lititz Program Lititz, Pennsylvania</t>
  </si>
  <si>
    <t xml:space="preserve">Main Line Heath System/Lankenau Medical Center Program Bala Cynwyd, Pennsylvania</t>
  </si>
  <si>
    <t xml:space="preserve">Wellspan Health Program Lebanon, Pennsylvania</t>
  </si>
  <si>
    <t xml:space="preserve">Penn State Milton S. Hershey Medical Center Program Reading, Pennsylvania</t>
  </si>
  <si>
    <t xml:space="preserve">Wright Center for Graduate Medical Education (Scranton) Program Scranton, Pennsylvania</t>
  </si>
  <si>
    <t xml:space="preserve">Suburban Community Hospital Program Norristown, Pennsylvania</t>
  </si>
  <si>
    <t xml:space="preserve">UPMC Pinnacle Hospitals Program Harrisburg, Pennsylvania</t>
  </si>
  <si>
    <t xml:space="preserve">Mountain State Osteopathic Postdoctoral Training Institutions, Inc. (MSOPTI) (Cornerstone Care Teaching Health Center) Program Mount Morris, Pennsylvania</t>
  </si>
  <si>
    <t xml:space="preserve">Jefferson Health Northeast Program Philadelphia, Pennsylvania</t>
  </si>
  <si>
    <t xml:space="preserve">Suburban Community Hospital (Lower Bucks Hospital) Program Bristol, Pennsylvania</t>
  </si>
  <si>
    <t xml:space="preserve">UPMC Medical Education Program Farrell, Pennsylvania</t>
  </si>
  <si>
    <t xml:space="preserve">Lake Erie College of Osteopathic Medicine Program Erie, Pennsylvania</t>
  </si>
  <si>
    <t xml:space="preserve">Meadville Medical Center Program Meadville, Pennsylvania</t>
  </si>
  <si>
    <t xml:space="preserve">Clarion Hospital Program Clarion, Pennsylvania</t>
  </si>
  <si>
    <t xml:space="preserve">Geisinger Health System (Lewistown) Program Lewistown, Pennsylvania</t>
  </si>
  <si>
    <t xml:space="preserve">St. Luke's Hospital Rural Program Coaldale, Pennsylvania</t>
  </si>
  <si>
    <t xml:space="preserve">Albert Einstein Healthcare Network Program Norristown, Pennsylvania</t>
  </si>
  <si>
    <t xml:space="preserve">Penn Highlands Dubois Program DuBois, Pennsylvania</t>
  </si>
  <si>
    <t xml:space="preserve">St. Luke's Hospital-Anderson Campus Program Easton, Pennsylvania</t>
  </si>
  <si>
    <t xml:space="preserve">Drexel University College of Medicine/Tower Health Program Philadelphia, Pennsylvania</t>
  </si>
  <si>
    <t xml:space="preserve">Temple University Hospital Program Philadelphia, Pennsylvania</t>
  </si>
  <si>
    <t xml:space="preserve">Abington Memorial Hospital Program Jenkintown, Pennsylvania</t>
  </si>
  <si>
    <t xml:space="preserve">UPMC Altoona Altoona, Pennsylvania</t>
  </si>
  <si>
    <t xml:space="preserve">St Vincent Health Center Program Erie, Pennsylvania</t>
  </si>
  <si>
    <t xml:space="preserve">Conemaugh Valley Memorial Hospital Program Johnstown, Pennsylvania</t>
  </si>
  <si>
    <t xml:space="preserve">Latrobe Area Hospital Program Latrobe, Pennsylvania</t>
  </si>
  <si>
    <t xml:space="preserve">York Hospital Program York, Pennsylvania</t>
  </si>
  <si>
    <t xml:space="preserve">Lancaster General Hospital Program Lancaster, Pennsylvania</t>
  </si>
  <si>
    <t xml:space="preserve">UPMC Medical Education (McKeesport Hospital) Program McKeesport, Pennsylvania</t>
  </si>
  <si>
    <t xml:space="preserve">UPMC Medical Education (St. Margaret Hospital) Program Pittsburgh, Pennsylvania</t>
  </si>
  <si>
    <t xml:space="preserve">UPMC Medical Education (Presbyterian Shadyside Hospital) Program Pittsburgh, Pennsylvania</t>
  </si>
  <si>
    <t xml:space="preserve">Reading Hospital and Medical Center Program West Reading, Pennsylvania</t>
  </si>
  <si>
    <t xml:space="preserve">Washington Health System Family Medicine Residency Program Washington, Pennsylvania</t>
  </si>
  <si>
    <t xml:space="preserve">Geisinger Health System Program Wilkes Barre, Pennsylvania</t>
  </si>
  <si>
    <t xml:space="preserve">Sacred Heart Hospital/Temple University (Allentown) Program Allentown, Pennsylvania</t>
  </si>
  <si>
    <t xml:space="preserve">Thomas Jefferson University Program Philadelphia, Pennsylvania</t>
  </si>
  <si>
    <t xml:space="preserve">Wright Center for Graduate Medical Education Program Kingston, Pennsylvania</t>
  </si>
  <si>
    <t xml:space="preserve">Medical Center (Beaver) Program Beaver Falls, Pennsylvania</t>
  </si>
  <si>
    <t xml:space="preserve">Crozer-Chester Medical Center Program Springfield, Pennsylvania</t>
  </si>
  <si>
    <t xml:space="preserve">Penn State Milton S. Hershey Medical Center Program-Family Medicine Hershey, Pennsylvania</t>
  </si>
  <si>
    <t xml:space="preserve">Robert Packer Hospital/Guthrie Program Sayre, Pennsylvania</t>
  </si>
  <si>
    <t xml:space="preserve">Lehigh Valley Health Network/University of South Florida College of Medicine Program Allentown, Pennsylvania</t>
  </si>
  <si>
    <t xml:space="preserve">St Luke's Hospital Program Bethlehem, Pennsylvania</t>
  </si>
  <si>
    <t xml:space="preserve">University of Pennsylvania Program Philadelphia, Pennsylvania</t>
  </si>
  <si>
    <t xml:space="preserve">Allegheny General Hospital-Western Pennsylvania Hospital Med Ed Consortium (Forbes Hospital) Program Monroeville, Pennsylvania</t>
  </si>
  <si>
    <t xml:space="preserve">Bryn Mawr Hospital Program Bryn Mawr, Pennsylvania</t>
  </si>
  <si>
    <t xml:space="preserve">Chestnut Hill Hospital Program Philadelphia, Pennsylvania</t>
  </si>
  <si>
    <t xml:space="preserve">Susquehanna Health System/Williamsport Hospital and Medical Center Program Williamsport, Pennsylvania</t>
  </si>
  <si>
    <t xml:space="preserve">Drexel University College of Medicine/Hahnemann University Hospital Program Philadelphia, Pennsylvania</t>
  </si>
  <si>
    <t xml:space="preserve">Hamilton Medical Center Program Dalton, Georgia</t>
  </si>
  <si>
    <t xml:space="preserve">Dr Ramon E Betances Hospital-Mayaguez Medical Center Program Mayaguez, Puerto Rico</t>
  </si>
  <si>
    <t xml:space="preserve">University of Puerto Rico Program Loiza, Puerto Rico</t>
  </si>
  <si>
    <t xml:space="preserve">Dr Alejandro Otero Lopez Hospital Program Manati, Puerto Rico</t>
  </si>
  <si>
    <t xml:space="preserve">Bella Vista Hospital Program Mayaguez, Puerto Rico</t>
  </si>
  <si>
    <t xml:space="preserve">Kent Hospital Program Warwick, Rhode Island</t>
  </si>
  <si>
    <t xml:space="preserve">Memorial Hospital of Rhode Island/Brown University Program Pawtucket, Rhode Island</t>
  </si>
  <si>
    <t xml:space="preserve">Grand Strand Regional Medical Center Program Myrtle Beach, South Carolina</t>
  </si>
  <si>
    <t xml:space="preserve">Tidelands Health Program Myrtle Beach, South Carolina</t>
  </si>
  <si>
    <t xml:space="preserve">Palmetto Health Program Sumter, South Carolina</t>
  </si>
  <si>
    <t xml:space="preserve">Greenville Health System/University of South Carolina (Greer) Program Greer, South Carolina</t>
  </si>
  <si>
    <t xml:space="preserve">Greenville Health System/University of South Carolina (Seneca) Program Seneca, South Carolina</t>
  </si>
  <si>
    <t xml:space="preserve">Campbell University (Conway) Program Conway, South Carolina</t>
  </si>
  <si>
    <t xml:space="preserve">McLeod Regional Medical Center (Rural) Program Florence, South Carolina</t>
  </si>
  <si>
    <t xml:space="preserve">Medical University of South Carolina College of Medicine Program Charleston, South Carolina</t>
  </si>
  <si>
    <t xml:space="preserve">AnMed Health (Anderson) Program Anderson, South Carolina</t>
  </si>
  <si>
    <t xml:space="preserve">Prisma Health-Midlands/University of South Carolina School of Medicine-Columbia (Columbia) Program Columbia, South Carolina</t>
  </si>
  <si>
    <t xml:space="preserve">Prisma Health-Upstate/University of South Carolina School of Medicine Greenville (Greenville) Program Greenville, South Carolina</t>
  </si>
  <si>
    <t xml:space="preserve">Spartanburg Regional Healthcare System Program Spartanburg, South Carolina</t>
  </si>
  <si>
    <t xml:space="preserve">Trident Medical Center/Medical University of South Carolina Program Charleston, South Carolina</t>
  </si>
  <si>
    <t xml:space="preserve">McLeod Regional Medical Center Program Florence, South Carolina</t>
  </si>
  <si>
    <t xml:space="preserve">Self Regional Healthcare/Greenwood Program Greenwood, South Carolina</t>
  </si>
  <si>
    <t xml:space="preserve">AnMed Health (Anderson) Rural Program Seneca, South Carolina</t>
  </si>
  <si>
    <t xml:space="preserve">Center for Family Medicine Program Pierre, South Dakota</t>
  </si>
  <si>
    <t xml:space="preserve">Center for Family Medicine (Sioux Falls) Program Sioux Falls, South Dakota</t>
  </si>
  <si>
    <t xml:space="preserve">Rapid City Hospital Program Rapid City, South Dakota</t>
  </si>
  <si>
    <t xml:space="preserve">Resurrection Health Program Memphis, Tennessee</t>
  </si>
  <si>
    <t xml:space="preserve">UNIVERSITY OF TENNESSEE COLLEGE OF MEDICINE AT MURFREESBORO PROGRAM</t>
  </si>
  <si>
    <t xml:space="preserve">Murfreesboro,</t>
  </si>
  <si>
    <t xml:space="preserve">Baptist Memorial Hospital Program Memphis, Tennessee</t>
  </si>
  <si>
    <t xml:space="preserve">HCA Healthcare/Tristar Nashville Program Hendersonville, Tennessee</t>
  </si>
  <si>
    <t xml:space="preserve">HCA Healthcare/Tristar Southern Hills Medical Center Program Nashville, Tennessee</t>
  </si>
  <si>
    <t xml:space="preserve">University of Tennessee Medical Center at Knoxville Program Knoxville, Tennessee</t>
  </si>
  <si>
    <t xml:space="preserve">University of Tennessee (Jackson) Program Jackson, Tennessee</t>
  </si>
  <si>
    <t xml:space="preserve">East Tennessee State University (Johnson City) Program Johnson City, Tennessee</t>
  </si>
  <si>
    <t xml:space="preserve">University of Tennessee/Saint Francis Program Memphis, Tennessee</t>
  </si>
  <si>
    <t xml:space="preserve">Meharry Medical College Program Nashville, Tennessee</t>
  </si>
  <si>
    <t xml:space="preserve">East Tennessee State University (Bristol) Program Bristol, Tennessee</t>
  </si>
  <si>
    <t xml:space="preserve">East Tennessee State University (Kingsport) Program Kingsport, Tennessee</t>
  </si>
  <si>
    <t xml:space="preserve">University of Tennessee College of Medicine at Chattanooga Program Chattanooga, Tennessee</t>
  </si>
  <si>
    <t xml:space="preserve">Plaza Medical Center of Fort Worth Program Fort Worth, Texas</t>
  </si>
  <si>
    <t xml:space="preserve">University of Texas RGV (DHR) Program McAllen, Texas</t>
  </si>
  <si>
    <t xml:space="preserve">DeTar Healthcare System Program Victoria, Texas</t>
  </si>
  <si>
    <t xml:space="preserve">University of Texas Health Science Center at Tyler Pittsburg, Texas</t>
  </si>
  <si>
    <t xml:space="preserve">University of Texas Rio Grande Valley (Knapp) Program Mercedes, Texas</t>
  </si>
  <si>
    <t xml:space="preserve">Texas A&amp;M College of Medicine-Scott and White Medical Center (Round Rock) Program Round Rock, Texas</t>
  </si>
  <si>
    <t xml:space="preserve">Texoma Medical Center Program Denison, Texas</t>
  </si>
  <si>
    <t xml:space="preserve">Texas Institute for Graduate Medical Education and Research (TIGMER) Program San Antonio, Texas</t>
  </si>
  <si>
    <t xml:space="preserve">Texas Institute for Graduate Medical Education and Research (TIGMER)/Laredo Medical Center Program Laredo, Texas</t>
  </si>
  <si>
    <t xml:space="preserve">HCA Gulf Coast Education Consortium Program Houston, Texas</t>
  </si>
  <si>
    <t xml:space="preserve">Texas Institute for Graduate Medical Education and Research (TIGMER) Abilene Program Abilene, Texas</t>
  </si>
  <si>
    <t xml:space="preserve">HCA Medical City Arlington Program Arlington, Texas</t>
  </si>
  <si>
    <t xml:space="preserve">University of Texas Health Science Center at Tyler (Athens) Program Athens, Texas</t>
  </si>
  <si>
    <t xml:space="preserve">University of Texas at Austin Dell Medical School Program Austin, Texas</t>
  </si>
  <si>
    <t xml:space="preserve">Baylor College of Medicine Program Houston, Texas</t>
  </si>
  <si>
    <t xml:space="preserve">Texas Tech University Health Sciences Center Paul L. Foster School of Medicine Program El Paso, Texas</t>
  </si>
  <si>
    <t xml:space="preserve">University of Texas RGV (MMC) Program McAllen, Texas</t>
  </si>
  <si>
    <t xml:space="preserve">McLennan County Medical Education and Research Foundation Program Waco, Texas</t>
  </si>
  <si>
    <t xml:space="preserve">University of Texas Medical Branch Hospitals Program Galveston, Texas</t>
  </si>
  <si>
    <t xml:space="preserve">Memorial Hermann Hospital System Program Sugar Land, Texas</t>
  </si>
  <si>
    <t xml:space="preserve">Texas Tech University (Lubbock) Program Lubbock, Texas</t>
  </si>
  <si>
    <t xml:space="preserve">University of Texas Health Science Center at San Antonio Program San Antonio, Texas</t>
  </si>
  <si>
    <t xml:space="preserve">University of Texas Southwestern Medical School Program Dallas, Texas</t>
  </si>
  <si>
    <t xml:space="preserve">Methodist Health System Dallas Program Dallas, Texas</t>
  </si>
  <si>
    <t xml:space="preserve">North Central Texas Medical Foundation Program Wichita Falls, Texas</t>
  </si>
  <si>
    <t xml:space="preserve">Conroe Medical Education Foundation Program Conroe, Texas</t>
  </si>
  <si>
    <t xml:space="preserve">Texas Tech University (Permian Basin) Program Odessa, Texas</t>
  </si>
  <si>
    <t xml:space="preserve">University of Texas Health Center at Tyler Program Tyler, Texas</t>
  </si>
  <si>
    <t xml:space="preserve">Texas A&amp;M College of Medicine-Scott and White Program Temple, Texas</t>
  </si>
  <si>
    <t xml:space="preserve">University of Texas at Houston Program Houston, Texas</t>
  </si>
  <si>
    <t xml:space="preserve">Texas Tech University (Amarillo) Program Amarillo, Texas</t>
  </si>
  <si>
    <t xml:space="preserve">Methodist Hospital (Houston) Program Houston, Texas</t>
  </si>
  <si>
    <t xml:space="preserve">Baylor University Medical Center Program Dallas, Texas</t>
  </si>
  <si>
    <t xml:space="preserve">Valley Baptist Medical Center Program Harlingen, Texas</t>
  </si>
  <si>
    <t xml:space="preserve">Christus Santa Rosa Health Care Program San Antonio, Texas</t>
  </si>
  <si>
    <t xml:space="preserve">Darnall Army Medical Center Program Fort Hood, Texas</t>
  </si>
  <si>
    <t xml:space="preserve">Christus Spohn Memorial Hospital Program Corpus Christi, Texas</t>
  </si>
  <si>
    <t xml:space="preserve">John Peter Smith Hospital (Tarrant County Hospital District) Program Fort Worth, Texas</t>
  </si>
  <si>
    <t xml:space="preserve">Texas A&amp;M Health Science Center/Bryan-College Station Program Bryan, Texas</t>
  </si>
  <si>
    <t xml:space="preserve">University of Utah Health Salt Lake City, Utah</t>
  </si>
  <si>
    <t xml:space="preserve">McKay-Dee Hospital Center Program Ogden, Utah</t>
  </si>
  <si>
    <t xml:space="preserve">St Mark's Health Care Foundation Program Salt Lake City, Utah</t>
  </si>
  <si>
    <t xml:space="preserve">Utah Valley Regional Medical Center Program Provo, Utah</t>
  </si>
  <si>
    <t xml:space="preserve">University of Vermont College of Medicine Milton, Vermont</t>
  </si>
  <si>
    <t xml:space="preserve">Bon Secours Richmond Health System (Blackstone Rural) Program Blackstone, Virginia</t>
  </si>
  <si>
    <t xml:space="preserve">Sovah Health-Danville Program Danville, Virginia</t>
  </si>
  <si>
    <t xml:space="preserve">Johnston Memorial Hospital Program Abingdon, Virginia</t>
  </si>
  <si>
    <t xml:space="preserve">Wellmont Health System - Lonesome Pine Hospital Program Big Stone Gap, Virginia</t>
  </si>
  <si>
    <t xml:space="preserve">VCOM/LGHM GME Consortium Program Blacksburg, Virginia</t>
  </si>
  <si>
    <t xml:space="preserve">Lewisgale Medical Center Program Roanoke, Virginia</t>
  </si>
  <si>
    <t xml:space="preserve">University of Virginia Program Charlottesville, Virginia</t>
  </si>
  <si>
    <t xml:space="preserve">Virginia Commonwealth University Health System (Chesterfield) Program Richmond, Virginia</t>
  </si>
  <si>
    <t xml:space="preserve">Inova Fairfax Medical Campus Program Fairfax, Virginia</t>
  </si>
  <si>
    <t xml:space="preserve">Carilion Clinic-Virginia Tech Carilion School of Medicine Program Roanoke, Virginia</t>
  </si>
  <si>
    <t xml:space="preserve">National Capital Consortium (Fort Belvoir Community Hospital) Program Fort Belvoir, Virginia</t>
  </si>
  <si>
    <t xml:space="preserve">Centra Health Program Lynchburg, Virginia</t>
  </si>
  <si>
    <t xml:space="preserve">Eastern Virginia Medical School Program Norfolk, Virginia</t>
  </si>
  <si>
    <t xml:space="preserve">Eastern Virginia Medical School (Portsmouth) Program Portsmouth, Virginia</t>
  </si>
  <si>
    <t xml:space="preserve">Valley Health System/Medical College of Virginia/Virginia Commonwealth University Program Front Royal, Virginia</t>
  </si>
  <si>
    <t xml:space="preserve">VCU/Riverside Regional Medical Center Program Newport News, Virginia</t>
  </si>
  <si>
    <t xml:space="preserve">Virginia Commonwealth University-Bon Secours (St. Francis) Program Midlothian, Virginia</t>
  </si>
  <si>
    <t xml:space="preserve">MultiCare Good Samaritan Hospital Program Puyallup, Washington</t>
  </si>
  <si>
    <t xml:space="preserve">Kadlec Regional Medical Center Program Richland, Washington</t>
  </si>
  <si>
    <t xml:space="preserve">Community Health Care Program Tacoma, Washington</t>
  </si>
  <si>
    <t xml:space="preserve">St Peter Hospital Program Chehalis, Washington</t>
  </si>
  <si>
    <t xml:space="preserve">Sea Mar Community Health Centers Program Marysville, Washington</t>
  </si>
  <si>
    <t xml:space="preserve">Swedish Medical Center Rural Program Seattle, Washington</t>
  </si>
  <si>
    <t xml:space="preserve">Skagit Regional Health Program Mt. Vernon, Washington</t>
  </si>
  <si>
    <t xml:space="preserve">Harrison Medical Center Program Bremerton, Washington</t>
  </si>
  <si>
    <t xml:space="preserve">Trios Health Program Kennewick, Washington</t>
  </si>
  <si>
    <t xml:space="preserve">University of Washington School of Medicine Rural Program Seattle, Washington</t>
  </si>
  <si>
    <t xml:space="preserve">Yakima Valley Farm Workers Clinic Program Grandview, Washington</t>
  </si>
  <si>
    <t xml:space="preserve">Puyallup Tribal Health Authority Program Tacoma, Washington</t>
  </si>
  <si>
    <t xml:space="preserve">St. Peter Hospital (Elma) Program Elma, Washington</t>
  </si>
  <si>
    <t xml:space="preserve">Madigan Healthcare System Program Tacoma, Washington</t>
  </si>
  <si>
    <t xml:space="preserve">Kaiser Permanente Washington Program Seattle, Washington</t>
  </si>
  <si>
    <t xml:space="preserve">Swedish Medical Center/Cherry Hill Program Seattle, Washington</t>
  </si>
  <si>
    <t xml:space="preserve">Providence Sacred Heart Medical Center/University of Washington School of Medicine Program Spokane, Washington</t>
  </si>
  <si>
    <t xml:space="preserve">Valley Medical Center Program Renton, Washington</t>
  </si>
  <si>
    <t xml:space="preserve">Naval Hospital (Bremerton) Program Bremerton, Washington</t>
  </si>
  <si>
    <t xml:space="preserve">St Peter Hospital Program Olympia, Washington</t>
  </si>
  <si>
    <t xml:space="preserve">Community Health of Central Washington Program Yakima, Washington</t>
  </si>
  <si>
    <t xml:space="preserve">PeaceHealth Southwest Medical Center Program Vancouver, Washington</t>
  </si>
  <si>
    <t xml:space="preserve">Providence Sacred Heart Medical Center/University of Washington School of Medicine (Rural) Program Spokane, Washington</t>
  </si>
  <si>
    <t xml:space="preserve">Swedish Medical Center (First Hill) Program Seattle, Washington</t>
  </si>
  <si>
    <t xml:space="preserve">University of Washington Program Seattle, Washington</t>
  </si>
  <si>
    <t xml:space="preserve">Multicare Medical Center Program Tacoma, Washington</t>
  </si>
  <si>
    <t xml:space="preserve">Mountain State Osteopathic Postdoctoral Training Institutions, Inc. (MSOPTI) (Greenbrier Valley Medical Center) Program Ronceverte, West Virginia</t>
  </si>
  <si>
    <t xml:space="preserve">Mountain State Osteopathic Postdoctoral Training Institutions (MSOPTI)/Access Health Teaching Health Center Program Beckley, West Virginia</t>
  </si>
  <si>
    <t xml:space="preserve">Mountain State Osteopathic Postdoctoral Training Institutions (MSOPTI)/Bluefield Regional Medical Center Program Bluefield, West Virginia</t>
  </si>
  <si>
    <t xml:space="preserve">West Virginia University Program Morgantown, West Virginia</t>
  </si>
  <si>
    <t xml:space="preserve">Charleston Area Medical Center/West Virginia University (Charleston Division) Program Charleston, West Virginia</t>
  </si>
  <si>
    <t xml:space="preserve">Marshall University School of Medicine Program Huntington, West Virginia</t>
  </si>
  <si>
    <t xml:space="preserve">West Virginia University Rural Program Harpers Ferry, West Virginia</t>
  </si>
  <si>
    <t xml:space="preserve">United Hospital Center Program Bridgeport, West Virginia</t>
  </si>
  <si>
    <t xml:space="preserve">Wheeling Hospital Program Wheeling, West Virginia</t>
  </si>
  <si>
    <t xml:space="preserve">Gundersen Lutheran Medical Foundation Program La Crosse, Wisconsin</t>
  </si>
  <si>
    <t xml:space="preserve">Mayo Clinic College of Medicine Program Eau Claire, Wisconsin</t>
  </si>
  <si>
    <t xml:space="preserve">Aurora Health Care Program Elkhorn, Wisconsin</t>
  </si>
  <si>
    <t xml:space="preserve">Medical College of Wisconsin Affiliated Hospitals (Froedtert Menomonee Falls) Program Menomonee Falls, Wisconsin</t>
  </si>
  <si>
    <t xml:space="preserve">University of Illinois College of Medicine at Rockford/Monroe Clinic-Rural Program Monroe, Wisconsin</t>
  </si>
  <si>
    <t xml:space="preserve">Still OPTI/MCW-Prevea Program Green Bay, Wisconsin</t>
  </si>
  <si>
    <t xml:space="preserve">Mayo Clinic Health System-Franciscan Healthcare Program La Crosse, Wisconsin</t>
  </si>
  <si>
    <t xml:space="preserve">University of Wisconsin (Madison) Program Madison, Wisconsin</t>
  </si>
  <si>
    <t xml:space="preserve">Aurora Health Care (Waukesha) Program Waukesha, Wisconsin</t>
  </si>
  <si>
    <t xml:space="preserve">Aurora Health Care Program Milwaukee, Wisconsin</t>
  </si>
  <si>
    <t xml:space="preserve">University of Wisconsin (Wausau) Program Wausau, Wisconsin</t>
  </si>
  <si>
    <t xml:space="preserve">Mercy Health System Program Janesville, Wisconsin</t>
  </si>
  <si>
    <t xml:space="preserve">University of Wisconsin (Baraboo) Rural Program Baraboo, Wisconsin</t>
  </si>
  <si>
    <t xml:space="preserve">Medical College of Wisconsin Affiliated Hospitals (Columbia-St Mary's) Program Milwaukee, Wisconsin</t>
  </si>
  <si>
    <t xml:space="preserve">University of Wisconsin (Eau Claire) Program Eau Claire, Wisconsin</t>
  </si>
  <si>
    <t xml:space="preserve">Medical College of Wisconsin Affiliated Hospitals (St Joseph) Program Milwaukee, Wisconsin</t>
  </si>
  <si>
    <t xml:space="preserve">Medical College of Wisconsin Affiliated Hospitals (Fox Valley) Program Appleton, Wisconsin</t>
  </si>
  <si>
    <t xml:space="preserve">University of Wyoming College of Health Sciences Program Casper, Wyoming</t>
  </si>
  <si>
    <t xml:space="preserve">University of Wyoming (Casper) Program Casper, Wyoming</t>
  </si>
  <si>
    <t xml:space="preserve">1205712351                                                                                                                                                                                                                          2/5/2021</t>
  </si>
  <si>
    <t xml:space="preserve">Cahaba Medical Care/University of Alabama Medical Center Program Centreville, Alabama
1200100727                                                                                                                                                                                                                          2/5/2021</t>
  </si>
  <si>
    <t xml:space="preserve">Foley Hospital Corporation/South Baldwin Regional Medical Center Program Foley, Alabama
1200100728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</si>
  <si>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Alabama Medical Center (Huntsville) Program Huntsville, Alabama
1200111023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</si>
  <si>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South Alabama Program Mobile, Alabama
1200111024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</si>
  <si>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Alabama Medical Center (Selma Dallas County) Program Selma, Alabama
1200121026                                                                                                                                                                                                                          2/5/2021</t>
  </si>
  <si>
    <t xml:space="preserve">Tuscaloosa College of Community Health Science Program Tuscaloosa, Alabama
1200121027                                                                                                                                                                                                                          2/5/2021</t>
  </si>
  <si>
    <t xml:space="preserve">Baptist Outreach Services (Montgomery) Program Montgomery, Alabama
1200121624                                                                                                                                                                                                                          2/5/2021</t>
  </si>
  <si>
    <t xml:space="preserve">St. Vincent's East Program Birmingham, Alabama
1200131020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</si>
  <si>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Hospital/Alaska Family Medicine Program Anchorage, Alaska
1200221596                                                                                                                                                                                                                          2/5/2021</t>
  </si>
  <si>
    <t xml:space="preserve">Yuma Regional Medical Center Program Yuma, Arizona
1200300718                                                                                                                                                                                                                          2/5/2021</t>
  </si>
  <si>
    <t xml:space="preserve">Midwestern University Osteopathic Postdoctoral Training Institute Program Sierra Vista, Arizona
1200300719                                                                                                                                                                                                                          2/5/2021</t>
  </si>
  <si>
    <t xml:space="preserve">Midwestern University OPTI/Mountain Vista Program Mesa, Arizona
1200300720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</si>
  <si>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Country Healthcare Program Flagstaff, Arizona
1200300721                                                                                                                                                                                                                          2/5/2021</t>
  </si>
  <si>
    <t xml:space="preserve">Midwestern University Osteopathic Postdoctoral Training Institute (Kingman) Program Kingman, Arizona
1200300722                                                                                                                                                                                                                          2/5/2021</t>
  </si>
  <si>
    <t xml:space="preserve">Banner Good Samaritan Medical Center Program Phoenix, Arizona
1200312028                                                                                                                                                                                                                          2/5/2021</t>
  </si>
  <si>
    <t xml:space="preserve">Creighton University School of Medicine/St. Joseph's Medical Center (Phoenix) Program Phoenix, Arizona
1200312030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</si>
  <si>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Arizona Program Tucson, Arizona
1200312032                                                                                                                                                                                                                          2/5/2021</t>
  </si>
  <si>
    <t xml:space="preserve">Abrazo Central Program Phoenix, Arizona
1200321029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</si>
  <si>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Arizona/UPHK Graduate Medical Education Consortium Program Tucson, Arizona
1200331692                                                                                                                                                                                                                          2/5/2021</t>
  </si>
  <si>
    <t xml:space="preserve">HonorHealth Scottsdale Osborn Medical Center Program Scottsdale, Arizona
1200332031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</si>
  <si>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Sciences/Area Health Education Center - Magnolia Rural Program Magnolia, Arkansas
1200400725                                                                                                                                                                                                                          2/5/2021</t>
  </si>
  <si>
    <t xml:space="preserve">Unity Health-White County Medical Center Program Searcy, Arkansas
1200400726                                                                                                                                                                                                                          2/5/2021</t>
  </si>
  <si>
    <t xml:space="preserve">UAMS Regional Centers Program Batesville, Arkansas
1200400727                                                                                                                                                                                                                          2/5/2021</t>
  </si>
  <si>
    <t xml:space="preserve">Baptist Health Program North Little Rock, Arkansas
1200400728                                                                                                                                                                                                                          2/5/2021</t>
  </si>
  <si>
    <t xml:space="preserve">Conway Regional Health System Program Conway, Arkansas
1200400729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</si>
  <si>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(Pine Bluff) Program Pine Bluff, Arkansas
1200411037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</si>
  <si>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(Northwest) Program Fayetteville, Arkansas
1200421033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</si>
  <si>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(Fort Smith) Program Fort Smith, Arkansas
1200421034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</si>
  <si>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Program Little Rock, Arkansas
1200421035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</si>
  <si>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(Northeast) Program Jonesboro, Arkansas
1200421406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</si>
  <si>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(Southwest) Program Texarkana, Arkansas
1200421527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</si>
  <si>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Health Tulare Program Tulare, California
1200500001                                                                                                                                                                                                                          2/5/2021</t>
  </si>
  <si>
    <t xml:space="preserve">Kaweah Delta Health Care District (KDHCD) Program Visalia, California
1200500714                                                                                                                                                                                                                          2/5/2021</t>
  </si>
  <si>
    <t xml:space="preserve">Sierra Vista Program San Joaquin, California
1200500726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</si>
  <si>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Medical Group (Northern California)/Napa-Solano Program Vallejo, California
1200500731                                                                                                                                                                                                                          2/5/2021</t>
  </si>
  <si>
    <t xml:space="preserve">Shasta Community Health Center Program Redding, California
1200500733                                                                                                                                                                                                                          2/5/2021</t>
  </si>
  <si>
    <t xml:space="preserve">Loma Linda-Inland Empire Consortium for Healthcare Education Program Redlands, California
1200500734                                                                                                                                                                                                                          2/5/2021</t>
  </si>
  <si>
    <t xml:space="preserve">Marian Regional Medical Center Program Santa Maria, California
1200500735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</si>
  <si>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Health Centers of San Diego Program San Diego, California
1200500736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</si>
  <si>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California, Riverside, School of Medicine Program San Bernardino, California
1200500737                                                                                                                                                                                                                          2/5/2021</t>
  </si>
  <si>
    <t xml:space="preserve">Clinica Sierra Vista - Bakersfield Program Bakersfield, California
1200500738                                                                                                                                                                                                                          2/5/2021</t>
  </si>
  <si>
    <t xml:space="preserve">John Muir Health Program Walnut Creek, California
1200500739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</si>
  <si>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West/Community Memorial Hospital Program Ventura, California
1200500740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</si>
  <si>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West/Downey Regional Medical Center Program Downey, California
1200500742                                                                                                                                                                                                                          2/5/2021</t>
  </si>
  <si>
    <t xml:space="preserve">Emanate Health Program West Covina, California
1200500743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</si>
  <si>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West/Chino Valley Medical Center Program Chino, California
1200500744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</si>
  <si>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Northern California (Santa Rosa) Program Santa Rosa, California
1200500745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</si>
  <si>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Northern California (San Jose) Program San Jose, California
1200500746                                                                                                                                                                                                                          2/5/2021</t>
  </si>
  <si>
    <t xml:space="preserve">Riverside Community Hospital/University of California Riverside School of Medicine Program Riverside, California
1200500747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</si>
  <si>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Health Ukiah Valley Program Ukiah, California
1200500748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</si>
  <si>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Health Team, Inc. Program Fresno, California
1200500750                                                                                                                                                                                                                          2/5/2021</t>
  </si>
  <si>
    <t xml:space="preserve">Charles R. Drew University of Medicine and Science, College of Medicine Program Los Angeles, California
1200500752                                                                                                                                                                                                                          2/5/2021</t>
  </si>
  <si>
    <t xml:space="preserve">St. Joseph's Medical Center Program Stockton, California
1200500753                                                                                                                                                                                                                          2/5/2021</t>
  </si>
  <si>
    <t xml:space="preserve">St. Agnes Medical Center (Fresno) Program Fresno, California
1200500754                                                                                                                                                                                                                          2/5/2021</t>
  </si>
  <si>
    <t xml:space="preserve">St. Joseph Hospital-Eureka Program Eureka, California
1200500755                                                                                                                                                                                                                          2/5/2021</t>
  </si>
  <si>
    <t xml:space="preserve">OPTI/West (Montclair) Program Montclair, California
1200500757                                                                                                                                                                                                                          2/5/2021</t>
  </si>
  <si>
    <t xml:space="preserve">Borrego Community Health Foundation DBA Borrego Health Program Hemet, California
1200500759                                                                                                                                                                                                                          2/5/2021</t>
  </si>
  <si>
    <t xml:space="preserve">Loma Linda University Medical Center - Murrieta Program Murrieta, California
1200500760                                                                                                                                                                                                                          2/5/2021</t>
  </si>
  <si>
    <t xml:space="preserve">UHS Southern California Medical Education Consortium Program Temecula, California
1200500761                                                                                                                                                                                                                          2/5/2021</t>
  </si>
  <si>
    <t xml:space="preserve">Lifelong Medical Care Program Richmond, California
1200500762                                                                                                                                                                                                                          2/5/2021</t>
  </si>
  <si>
    <t xml:space="preserve">AltaMed Health Services Program South Gate, California
1200500764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</si>
  <si>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Northern California Program Sacramento, California
1200500765                                                                                                                                                                                                                          2/5/2021</t>
  </si>
  <si>
    <t xml:space="preserve">Sutter Health Rural Program Jackson, California
1200500767                                                                                                                                                                                                                          2/5/2021</t>
  </si>
  <si>
    <t xml:space="preserve">Desert Regional Medical Center Program Palm Springs, California
1200500768                                                                                                                                                                                                                          2/5/2021</t>
  </si>
  <si>
    <t xml:space="preserve">Keck Medicine Program Los Angeles, California
1200500769                                                                                                                                                                                                                          2/5/2021</t>
  </si>
  <si>
    <t xml:space="preserve">David Grant Medical Center Program Travis AFB, California
1200511001                                                                                                                                                                                                                          2/5/2021</t>
  </si>
  <si>
    <t xml:space="preserve">Kern Medical Center Program Bakersfield, California
1200511038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</si>
  <si>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(Davis) Health System Program Sacramento, California
1200511039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</si>
  <si>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(Los Angeles) Program Los Angeles, California
1200511047                                                                                                                                                                                                                          2/5/2021</t>
  </si>
  <si>
    <t xml:space="preserve">UCLA Medical Center Program Santa Monica, California
1200511049                                                                                                                                                                                                                          2/5/2021</t>
  </si>
  <si>
    <t xml:space="preserve">Dignity Health Family Medicine Residency at Northridge Hospital Northridge, California
1200511053                                                                                                                                                                                                                          2/5/2021</t>
  </si>
  <si>
    <t xml:space="preserve">Arrowhead Regional Medical Center Program Colton, California
1200511057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</si>
  <si>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(San Francisco) Program San Francisco, California
1200511059                                                                                                                                                                                                                          2/5/2021</t>
  </si>
  <si>
    <t xml:space="preserve">Sutter Medical Center of Santa Rosa/University of California (San Francisco) Program Santa Rosa, California
1200511065                                                                                                                                                                                                                          2/5/2021</t>
  </si>
  <si>
    <t xml:space="preserve">Ventura County Medical Center Program Ventura, California
1200511068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</si>
  <si>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(Camp Pendleton) Program Camp Pendleton, California
1200512014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</si>
  <si>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(Fontana) Program Fontana, California
1200512040                                                                                                                                                                                                                          2/5/2021</t>
  </si>
  <si>
    <t xml:space="preserve">O'Connor Hospital (San Jose) Program San Jose, California
1200512684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</si>
  <si>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(San Diego) Program San Diego, California
1200512705                                                                                                                                                                                                                          2/5/2021</t>
  </si>
  <si>
    <t xml:space="preserve">Eisenhower Medical Center Program Rancho Mirage, California
1200512708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</si>
  <si>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Health Hanford Program Hanford, California
1200513685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</si>
  <si>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Consortium for Medical Education Family Medicine Program Modesto, California
1200513703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</si>
  <si>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(San Francisco)/Fresno Program Fresno, California
1200521041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</si>
  <si>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(Irvine) Program Orange, California
1200521042                                                                                                                                                                                                                          2/5/2021</t>
  </si>
  <si>
    <t xml:space="preserve">Long Beach Memorial Medical Center Program Long Beach, California
1200521044                                                                                                                                                                                                                          2/5/2021</t>
  </si>
  <si>
    <t xml:space="preserve">Natividad Medical Center Program Salinas, California
1200521056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</si>
  <si>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(San Diego) Program San Diego, California
1200521058                                                                                                                                                                                                                          2/5/2021</t>
  </si>
  <si>
    <t xml:space="preserve">Presbyterian Intercommunity Hospital Program Whittier, California
1200521352                                                                                                                                                                                                                          2/5/2021</t>
  </si>
  <si>
    <t xml:space="preserve">Glendale Adventist Medical Center Program Glendale, California
1200521372                                                                                                                                                                                                                          2/5/2021</t>
  </si>
  <si>
    <t xml:space="preserve">Riverside University Health System/University of California Riverside Program Moreno Valley, California
1200521421                                                                                                                                                                                                                          2/5/2021</t>
  </si>
  <si>
    <t xml:space="preserve">California Hospital Medical Center (Dignity Health) Program Los Angeles, California
1200521458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</si>
  <si>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Medical Center (Merced) Program Merced, California
1200521459                                                                                                                                                                                                                          2/5/2021</t>
  </si>
  <si>
    <t xml:space="preserve">Loma Linda University Program Loma Linda, California
1200521471                                                                                                                                                                                                                          2/5/2021</t>
  </si>
  <si>
    <t xml:space="preserve">Los Angeles County-Harbor-UCLA Medical Center Program Harbor City, California
1200521478                                                                                                                                                                                                                          2/5/2021</t>
  </si>
  <si>
    <t xml:space="preserve">White Memorial Medical Center Program Los Angeles, California
1200521480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</si>
  <si>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(Riverside) Program Riverside, California
1200521509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</si>
  <si>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(Woodland Hills) Program Woodland Hills, California
1200521514                                                                                                                                                                                                                          2/5/2021</t>
  </si>
  <si>
    <t xml:space="preserve">Dignity Health Methodist Hospital of Sacramento Program Sacramento, California
1200521564                                                                                                                                                                                                                          2/5/2021</t>
  </si>
  <si>
    <t xml:space="preserve">Pomona Valley Hospital Medical Center Program Pomona, California
1200521610                                                                                                                                                                                                                          2/5/2021</t>
  </si>
  <si>
    <t xml:space="preserve">Scripps Mercy Hospital (Chula Vista) Program Chula Vista, California
1200521632                                                                                                                                                                                                                          2/5/2021</t>
  </si>
  <si>
    <t xml:space="preserve">Contra Costa Regional Medical Center Program Martinez, California
1200531050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</si>
  <si>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Medical Center (Redding) Program Redding, California
1200531054                                                                                                                                                                                                                          2/5/2021</t>
  </si>
  <si>
    <t xml:space="preserve">San Joaquin General Hospital Program French Camp, California
1200531066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</si>
  <si>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(Anaheim) Program Santa Ana, California
1200531515                                                                                                                                                                                                                          2/5/2021</t>
  </si>
  <si>
    <t xml:space="preserve">Sutter Health Program Sacramento, California
1200531556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</si>
  <si>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Colorado Medical Center Sterling Rural Program Greeley, Colorado
1200700622                                                                                                                                                                                                                          2/5/2021</t>
  </si>
  <si>
    <t xml:space="preserve">St. Mary-Corwin Medical Center Program Pueblo, Colorado
1200700623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</si>
  <si>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Colorado School of Medicine Program Aurora, Colorado
1200700624                                                                                                                                                                                                                          2/5/2021</t>
  </si>
  <si>
    <t xml:space="preserve">Healthone Program Lone Tree, Colorado
1200700625                                                                                                                                                                                                                          2/5/2021</t>
  </si>
  <si>
    <t xml:space="preserve">Still OPTI/Peak Vista Program Colorado Springs, Colorado
1200700626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</si>
  <si>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Colorado Medical Center Program Greeley, Colorado
1200711074                                                                                                                                                                                                                          2/5/2021</t>
  </si>
  <si>
    <t xml:space="preserve">St Anthony Hospital Program Westminster, Colorado
1200712069                                                                                                                                                                                                                          2/5/2021</t>
  </si>
  <si>
    <t xml:space="preserve">St. Joseph Hospital Program Denver, Colorado
1200712070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</si>
  <si>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Colorado Denver (HealthONE Rose Medical Center) Program Denver, Colorado
1200721071                                                                                                                                                                                                                          2/5/2021</t>
  </si>
  <si>
    <t xml:space="preserve">St. Mary-Corwin Medical Center/Southern Colorado Family Medicine Pueblo, Colorado
1200721075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</si>
  <si>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Colorado Denver (HealthONE Swedish Medical Center) Program Littleton, Colorado
1200721544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</si>
  <si>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Colorado Denver (University Hospital) Program Denver, Colorado
1200721619                                                                                                                                                                                                                          2/5/2021</t>
  </si>
  <si>
    <t xml:space="preserve">Poudre Valley Hospital /Fort Collins Family Medicine Program Fort Collins, Colorado
1200731072                                                                                                                                                                                                                          2/5/2021</t>
  </si>
  <si>
    <t xml:space="preserve">St Mary's Hospital and Medical Center Program Grand Junction, Colorado
1200731073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</si>
  <si>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Colorado Medical Center Rural Program Greeley, Colorado
1200731524                                                                                                                                                                                                                          2/5/2021</t>
  </si>
  <si>
    <t xml:space="preserve">Prospect Manchester Hospital Program Manchester, Connecticut
1200800723                                                                                                                                                                                                                          2/5/2021</t>
  </si>
  <si>
    <t xml:space="preserve">Stamford Hospital/Columbia University College of Physicians and Surgeons Program Stamford, Connecticut
1200811078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</si>
  <si>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Connecticut Program Hartford, Connecticut
1200821076                                                                                                                                                                                                                          2/5/2021</t>
  </si>
  <si>
    <t xml:space="preserve">Middlesex Hospital Program Middletown, Connecticut
1200821077                                                                                                                                                                                                                          2/5/2021</t>
  </si>
  <si>
    <t xml:space="preserve">Bayhealth Medical Center Program Dover, Delaware
1200900416                                                                                                                                                                                                                          2/5/2021</t>
  </si>
  <si>
    <t xml:space="preserve">Christiana Care Health Services Program Wilmington, Delaware
1200911079                                                                                                                                                                                                                          2/5/2021</t>
  </si>
  <si>
    <t xml:space="preserve">St Francis Hospital Program Wilmington, Delaware
1200921415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</si>
  <si>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Hospital/Georgetown University Hospital Program Colmar Manor, Maryland
1201021080                                                                                                                                                                                                                          2/5/2021</t>
  </si>
  <si>
    <t xml:space="preserve">Howard University Program Washington, Dist Columbia
1201021081                                                                                                                                                                                                                          2/5/2021</t>
  </si>
  <si>
    <t xml:space="preserve">West Kendall Baptist Hospital / Florida International University Program Miami, Florida
1201100721                                                                                                                                                                                                                          2/5/2021</t>
  </si>
  <si>
    <t xml:space="preserve">Florida State University College of Medicine/Lee Memorial Health System Program Fort Myers, Florida
1201100728                                                                                                                                                                                                                          2/5/2021</t>
  </si>
  <si>
    <t xml:space="preserve">Orange Park Medical Center Program Orange Park, Florida
1201100729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</si>
  <si>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Florida Regional Medical Center Program Gainesville, Florida
1201100730                                                                                                                                                                                                                          2/5/2021</t>
  </si>
  <si>
    <t xml:space="preserve">Broward Health Program Ft. Lauderdale, Florida
1201100732                                                                                                                                                                                                                          2/5/2021</t>
  </si>
  <si>
    <t xml:space="preserve">Lakeside Medical Center Program Belle Glade, Florida
1201100733                                                                                                                                                                                                                          2/5/2021</t>
  </si>
  <si>
    <t xml:space="preserve">Florida Hospital Medical Center (East Orlando) Program Orlando, Florida
1201100734                                                                                                                                                                                                                          2/5/2021</t>
  </si>
  <si>
    <t xml:space="preserve">Manatee Memorial Hospital Program Bradenton, Florida
1201100735                                                                                                                                                                                                                          2/5/2021</t>
  </si>
  <si>
    <t xml:space="preserve">HCA West Florida GME Consortium/St. Petersburg General Hospital Program St. Petersburg, Florida
1201100736                                                                                                                                                                                                                          2/5/2021</t>
  </si>
  <si>
    <t xml:space="preserve">HCA West Florida GME Consortium/Oak Hill Hospital Program Brooksville, Florida
1201100737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</si>
  <si>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Central Florida College of Medicine/HCA GME Consortium (Ocala) Ocala, Florida
1201100740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</si>
  <si>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Health of South Florida, Inc. (CHI) Program Miami, Florida
1201100741                                                                                                                                                                                                                          2/5/2021</t>
  </si>
  <si>
    <t xml:space="preserve">Palmetto General Hospital Program Hialeah, Florida
1201100742                                                                                                                                                                                                                          2/5/2021</t>
  </si>
  <si>
    <t xml:space="preserve">Borinquen Health Care Center, Inc. Program Miami, Florida
1201100743                                                                                                                                                                                                                          2/5/2021</t>
  </si>
  <si>
    <t xml:space="preserve">Larkin Community Hospital Program South Miami, Florida
1201100744                                                                                                                                                                                                                          2/5/2021</t>
  </si>
  <si>
    <t xml:space="preserve">Westchester General Hospital, Inc. Program Miami, Florida
1201100745                                                                                                                                                                                                                          2/5/2021</t>
  </si>
  <si>
    <t xml:space="preserve">Palm Beach Consortium for Graduate Medical Education Program St. Lucie, Florida
1201100746                                                                                                                                                                                                                          2/5/2021</t>
  </si>
  <si>
    <t xml:space="preserve">Larkin Community Hospital Palm Springs Campus Program Hialeah, Florida
1201100747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</si>
  <si>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AdventHealth Program Sebring, Florida
1201100748                                                                                                                                                                                                                          2/5/2021</t>
  </si>
  <si>
    <t xml:space="preserve">Florida State University College of Medicine Program Winter Haven, Florida
1201100749                                                                                                                                                                                                                          2/5/2021</t>
  </si>
  <si>
    <t xml:space="preserve">Halifax Medical Center Program Daytona Beach, Florida
1201111083                                                                                                                                                                                                                          2/5/2021</t>
  </si>
  <si>
    <t xml:space="preserve">St Vincent's Medical Center Program Jacksonville, Florida
1201111085                                                                                                                                                                                                                          2/5/2021</t>
  </si>
  <si>
    <t xml:space="preserve">Tallahassee Memorial Healthcare Family Medicine Program Tallahassee, Florida
1201111086                                                                                                                                                                                                                          2/5/2021</t>
  </si>
  <si>
    <t xml:space="preserve">Florida Hospital Medical Center Program Winter Park, Florida
1201111088                                                                                                                                                                                                                          2/5/2021</t>
  </si>
  <si>
    <t xml:space="preserve">Bayfront Medical Center Program St. Petersburg, Florida
1201111090                                                                                                                                                                                                                          2/5/2021</t>
  </si>
  <si>
    <t xml:space="preserve">US Air Force Regional Hospital/Headquarters Air Armament Center (AFMC) Program Eglin AFB, Florida
1201112003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</si>
  <si>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(Pensacola) Program Pensacola, Florida
1201112016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</si>
  <si>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(Jacksonville) Program Jacksonville, Florida
1201121015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</si>
  <si>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Florida Program Gainesville, Florida
1201121084                                                                                                                                                                                                                          2/5/2021</t>
  </si>
  <si>
    <t xml:space="preserve">Jackson Memorial Hospital/Jackson Health System Program Miami, Florida
1201121087                                                                                                                                                                                                                          2/5/2021</t>
  </si>
  <si>
    <t xml:space="preserve">College of Medicine, Mayo Clinic (Jacksonville) Program Jacksonville, Florida
1201121545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</si>
  <si>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South Florida (Morton Plant Mease Health Care) Program Clearwater, Florida
1201121625                                                                                                                                                                                                                          2/5/2021</t>
  </si>
  <si>
    <t xml:space="preserve">South Georgia Medical Education and Research Consortium Program Moutrie, Georgia
1201200002                                                                                                                                                                                                                          2/5/2021</t>
  </si>
  <si>
    <t xml:space="preserve">Gwinnett Medical Center Program Lawrenceville, Georgia
1201200638                                                                                                                                                                                                                          2/5/2021</t>
  </si>
  <si>
    <t xml:space="preserve">Houston Healthcare System Program Warner Robins, Georgia
1201200639                                                                                                                                                                                                                          2/5/2021</t>
  </si>
  <si>
    <t xml:space="preserve">Wellstar Kennestone Regional Medical Center Program Smyrna, Georgia
1201200641                                                                                                                                                                                                                          2/5/2021</t>
  </si>
  <si>
    <t xml:space="preserve">Northeast Georgia Medical Center Gainesville, Georgia
1201200642                                                                                                                                                                                                                          2/5/2021</t>
  </si>
  <si>
    <t xml:space="preserve">Martin Army Community Hospital Fort Benning, Georgia
1201211008                                                                                                                                                                                                                          2/5/2021</t>
  </si>
  <si>
    <t xml:space="preserve">The Medical Center (Columbus) Program Columbus, Georgia
1201211092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</si>
  <si>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Health-University Medical Center/Mercer University School of Medicine (Savannah) Program Savannah, Georgia
1201211095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</si>
  <si>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Center of Central Georgia/Mercer University School of Medicine Program Macon, Georgia
1201212093                                                                                                                                                                                                                          2/5/2021</t>
  </si>
  <si>
    <t xml:space="preserve">Dwight David Eisenhower Army Medical Center Program Fort Gordon, Georgia
1201221009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</si>
  <si>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Georgia Program Augusta, Georgia
1201221091                                                                                                                                                                                                                          2/5/2021</t>
  </si>
  <si>
    <t xml:space="preserve">Morehouse School of Medicine Program East Point, Georgia
1201221439                                                                                                                                                                                                                          2/5/2021</t>
  </si>
  <si>
    <t xml:space="preserve">Phoebe Putney Memorial Hospital (Southwest Georgia) Program Albany, Georgia
1201221525                                                                                                                                                                                                                          2/5/2021</t>
  </si>
  <si>
    <t xml:space="preserve">Atlanta Medical Center Program Morrow, Georgia
1201221536                                                                                                                                                                                                                          2/5/2021</t>
  </si>
  <si>
    <t xml:space="preserve">Emory University Program Dunwoody, Georgia
1201221562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</si>
  <si>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Satilla Health Program Waycross, Georgia
1201221637                                                                                                                                                                                                                          2/5/2021</t>
  </si>
  <si>
    <t xml:space="preserve">Floyd Medical Center Program Rome, Georgia
1201231094                                                                                                                                                                                                                          2/5/2021</t>
  </si>
  <si>
    <t xml:space="preserve">Hawaii Health Systems Corporation - Hilo Medical Center Program Hilo, Hawaii
1201400650                                                                                                                                                                                                                          2/5/2021</t>
  </si>
  <si>
    <t xml:space="preserve">Tripler Army Medical Center Program Honolulu, Hawaii
1201421502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</si>
  <si>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Hawaii Program Aiea, Hawaii
1201421541                                                                                                                                                                                                                          2/5/2021</t>
  </si>
  <si>
    <t xml:space="preserve">Kootenai Health Program Coeur d'Alene, Idaho
1201500734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</si>
  <si>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Medicine Residency of Idaho Nampa Program Nampa, Idaho
1201500735                                                                                                                                                                                                                          2/5/2021</t>
  </si>
  <si>
    <t xml:space="preserve">Idaho State University Rural Program Pocatello, Idaho
1201500736                                                                                                                                                                                                                          2/5/2021</t>
  </si>
  <si>
    <t xml:space="preserve">HCA Healthcare/Eastern Idaho Regional Medical Center Program Idaho Falls, Idaho
1201500737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</si>
  <si>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Medicine Residency of Idaho Program Boise, Idaho
1201511097                                                                                                                                                                                                                          2/5/2021</t>
  </si>
  <si>
    <t xml:space="preserve">Idaho State University Program Pocatello, Idaho
1201521521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</si>
  <si>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Medicine Residency of Idaho Rural Program Boise, Idaho
1201521588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</si>
  <si>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Medicine Residency of Idaho (Magic Valley) Rural Program Boise, Idaho
1201521698                                                                                                                                                                                                                          2/5/2021</t>
  </si>
  <si>
    <t xml:space="preserve">McGaw Medical Center of Northwestern University Program Grayslake, Illinois
1201600702                                                                                                                                                                                                                          2/5/2021</t>
  </si>
  <si>
    <t xml:space="preserve">Franciscan St. James Health Program Olympia Fields, Illinois
1201600703                                                                                                                                                                                                                          2/5/2021</t>
  </si>
  <si>
    <t xml:space="preserve">Carle Foundation Hospital/Carle Bromenn Medical Center Program Normal, Illinois
1201600704                                                                                                                                                                                                                          2/5/2021</t>
  </si>
  <si>
    <t xml:space="preserve">Norwegian American Hospital Program Chicago, Illinois
1201600705                                                                                                                                                                                                                          2/5/2021</t>
  </si>
  <si>
    <t xml:space="preserve">McGaw Medical Center of Northwestern University (Delnor) Program Geneva, Illinois
1201600706                                                                                                                                                                                                                          2/5/2021</t>
  </si>
  <si>
    <t xml:space="preserve">Carle Foundation Hospital Urbana, Illinois
1201600707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</si>
  <si>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Covenant Hospital Program Chicago, Illinois
1201600709                                                                                                                                                                                                                          2/5/2021</t>
  </si>
  <si>
    <t xml:space="preserve">Mercyhealth GME Consortium Program Rockford, Illinois
1201600710                                                                                                                                                                                                                          2/5/2021</t>
  </si>
  <si>
    <t xml:space="preserve">Lawndale Christian Health Center Program Chicago, Illinois
1201600711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</si>
  <si>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School of Medicine Program Alton, Illinois
1201600712                                                                                                                                                                                                                          2/5/2021</t>
  </si>
  <si>
    <t xml:space="preserve">MacNeal Hospital Program Berwyn, Illinois
1201611098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</si>
  <si>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(Carbondale) Program Carbondale, Illinois
1201611099                                                                                                                                                                                                                          2/5/2021</t>
  </si>
  <si>
    <t xml:space="preserve">John H. Stroger Hospital of Cook County Program Chicago, Illinois
1201611100                                                                                                                                                                                                                          2/5/2021</t>
  </si>
  <si>
    <t xml:space="preserve">Resurrection Medical Center Program Chicago, Illinois
1201611102                                                                                                                                                                                                                          2/5/2021</t>
  </si>
  <si>
    <t xml:space="preserve">St Joseph Hospital Chicago, Illinois
1201611103                                                                                                                                                                                                                          2/5/2021</t>
  </si>
  <si>
    <t xml:space="preserve">Advocate Lutheran General Hospital Program Park Ridge, Illinois
1201611107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</si>
  <si>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La Grange Memorial Hospital Program La Grange, Illinois
1201611110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</si>
  <si>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Peoria Program Peoria, Illinois
1201611113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</si>
  <si>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(Rockford) Rural Program Dixon, Illinois
1201611675                                                                                                                                                                                                                          2/5/2021</t>
  </si>
  <si>
    <t xml:space="preserve">Jackson Park Hospital Program Chicago, Illinois
1201612363                                                                                                                                                                                                                          2/5/2021</t>
  </si>
  <si>
    <t xml:space="preserve">Saints Mary and Elizabeth Medical Center Program Chicago, Illinois
1201612693                                                                                                                                                                                                                          2/5/2021</t>
  </si>
  <si>
    <t xml:space="preserve">McGaw Medical Center of Northwestern University/Erie-Humboldt Park Program Chicago, Illinois
1201612701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</si>
  <si>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Hinsdale Hospital Program Hinsdale, Illinois
1201621109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</si>
  <si>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Program Springfield, Illinois
1201621117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</si>
  <si>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(Decatur) Program Decatur, Illinois
1201621354                                                                                                                                                                                                                          2/5/2021</t>
  </si>
  <si>
    <t xml:space="preserve">Advocate Christ Medical Center Program Oak Lawn, Illinois
1201621364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</si>
  <si>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(Quincy) Program Quincy, Illinois
1201621365                                                                                                                                                                                                                          2/5/2021</t>
  </si>
  <si>
    <t xml:space="preserve">St Louis University School of Medicine (Belleville) Program O'Fallon, Illinois
1201621427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</si>
  <si>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Chicago/Advocate Illinois Masonic Med Ctr Program Chicago, Illinois
1201621467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</si>
  <si>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Chicago Program Chicago, Illinois
1201621488                                                                                                                                                                                                                          2/5/2021</t>
  </si>
  <si>
    <t xml:space="preserve">Rush University Medical Center/Copley Memorial Hospital Program Aurora, Illinois
1201621604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</si>
  <si>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Chicago (NorthShore) Program Glenview, Illinois
1201621654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</si>
  <si>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Covenant Hospital Program Chicago, Illinois
1201631106                                                                                                                                                                                                                          2/5/2021</t>
  </si>
  <si>
    <t xml:space="preserve">West Suburban Medical Center Program Oak Park, Illinois
1201631112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</si>
  <si>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Rockford Program Rockford, Illinois
1201631115                                                                                                                                                                                                                          2/5/2021</t>
  </si>
  <si>
    <t xml:space="preserve">Mount Sinai Hospital Medical Center of Chicago Program Chicago, Illinois
1201631618                                                                                                                                                                                                                          2/5/2021</t>
  </si>
  <si>
    <t xml:space="preserve">Kansas City University of Medicine &amp; Biosciences-GME Consortium (KCU-GMEC)/Reid Health Program Richmond, Indiana
1201700003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</si>
  <si>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Health Network, Inc. Program Greenwood, Indiana
1201700718                                                                                                                                                                                                                          2/5/2021</t>
  </si>
  <si>
    <t xml:space="preserve">Indiana University School of Medicine (Arnett) Program Lafayette, Indiana
1201700719                                                                                                                                                                                                                          2/5/2021</t>
  </si>
  <si>
    <t xml:space="preserve">Indiana University School of Medicine (Jasper) Program Jasper, Indiana
1201700720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</si>
  <si>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Hospitals of Indianapolis Program Indianapolis, Indiana
1201711123                                                                                                                                                                                                                          2/5/2021</t>
  </si>
  <si>
    <t xml:space="preserve">Franciscan Health Indianapolis Program Indianapolis, Indiana
1201711125                                                                                                                                                                                                                          2/5/2021</t>
  </si>
  <si>
    <t xml:space="preserve">Indiana University School of Medicine Program Indianapolis, Indiana
1201711126                                                                                                                                                                                                                          2/5/2021</t>
  </si>
  <si>
    <t xml:space="preserve">St Vincent Hospital and Health Care Center Program Indianapolis, Indiana
1201711127                                                                                                                                                                                                                          2/5/2021</t>
  </si>
  <si>
    <t xml:space="preserve">Indiana University Health Ball Memorial Hospital Program Muncie, Indiana
1201711128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</si>
  <si>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Hospital of South Bend Program South Bend, Indiana
1201711129                                                                                                                                                                                                                          2/5/2021</t>
  </si>
  <si>
    <t xml:space="preserve">St Joseph's Regional Medical Center (South Bend) Program Mishawaka, Indiana
1201711130                                                                                                                                                                                                                          2/5/2021</t>
  </si>
  <si>
    <t xml:space="preserve">Union Hospital Program Terre Haute, Indiana
1201711131                                                                                                                                                                                                                          2/5/2021</t>
  </si>
  <si>
    <t xml:space="preserve">Deaconess Hospital Program Evansville, Indiana
1201721119                                                                                                                                                                                                                          2/5/2021</t>
  </si>
  <si>
    <t xml:space="preserve">Fort Wayne Medical Education Program Fort Wayne, Indiana
1201721121                                                                                                                                                                                                                          2/5/2021</t>
  </si>
  <si>
    <t xml:space="preserve">Broadlawns Medical Center Program Des Moines, Iowa
1201811134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</si>
  <si>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Iowa Hospitals and Clinics Program Iowa City, Iowa
1201811136                                                                                                                                                                                                                          2/5/2021</t>
  </si>
  <si>
    <t xml:space="preserve">Genesis Health System (Quad Cities) Program Davenport, Iowa
1201821133                                                                                                                                                                                                                          2/5/2021</t>
  </si>
  <si>
    <t xml:space="preserve">Siouxland Medical Education Foundation Program Sioux City, Iowa
1201821137                                                                                                                                                                                                                          2/5/2021</t>
  </si>
  <si>
    <t xml:space="preserve">Northeast Iowa Medical Education Foundation Program Waterloo, Iowa
1201821138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</si>
  <si>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Medical Center (Mason City) Program Mason City, Iowa
1201821373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</si>
  <si>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Hospital Medical Center (Des Moines) Program Des Moines, Iowa
1201821598                                                                                                                                                                                                                          2/5/2021</t>
  </si>
  <si>
    <t xml:space="preserve">Cedar Rapids Medical Education Foundation Program Cedar Rapids, Iowa
1201822132                                                                                                                                                                                                                          2/5/2021</t>
  </si>
  <si>
    <t xml:space="preserve">Central Iowa Health System (Iowa Lutheran Hospital) Program Des Moines, Iowa
1201831135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</si>
  <si>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Kansas School of Medicine Program Kansas City, Kansas
1201911139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</si>
  <si>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Kansas (Wichita)/Wesley Program Wichita, Kansas
1201911142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</si>
  <si>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Kansas (Wichita)/Salina Program Salina, Kansas
1201921366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</si>
  <si>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Kansas (Wichita)/Via Christi Hospitals Wichita Program Wichita, Kansas
1201921630                                                                                                                                                                                                                          2/5/2021</t>
  </si>
  <si>
    <t xml:space="preserve">Appalachian Osteopathic Postgraduate Training Institute Consortium/Lake Cumberland Regional Hospital Program Somerset, Kentucky
1202000666                                                                                                                                                                                                                          2/5/2021</t>
  </si>
  <si>
    <t xml:space="preserve">Appalachian Osteopathic Postgraduate Training Institute Consortium Program Pikeville, Kentucky
1202000667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</si>
  <si>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Louisville School of Medicine (Owensboro) Program Owensboro, Kentucky
1202000669                                                                                                                                                                                                                          2/5/2021</t>
  </si>
  <si>
    <t xml:space="preserve">St Elizabeth Medical Center Program Edgewood, Kentucky
1202011143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</si>
  <si>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Kentucky College of Medicine Program Lexington, Kentucky
1202021144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</si>
  <si>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Louisville Program Louisville, Kentucky
1202021145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</si>
  <si>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Kentucky College of Medicine (Hazard) Program Hazard, Kentucky
1202021512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</si>
  <si>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Louisville (Glasgow) Program Glasgow, Kentucky
1202021613                                                                                                                                                                                                                          2/5/2021</t>
  </si>
  <si>
    <t xml:space="preserve">Trover Clinic Foundation Program Madisonville, Kentucky
1202031146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</si>
  <si>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Kentucky College of Medicine (Morehead) Rural Program Morehead, Kentucky
1202031663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</si>
  <si>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Medical Center/Louisiana State University (Lafayette) Program Lafayette, Louisiana
1202111149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</si>
  <si>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Medical Center (Shreveport) Rural Program Shreveport, Louisiana
1202111567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</si>
  <si>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(Bogalusa) Program Bogalusa, Louisiana
1202113695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</si>
  <si>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(Shreveport) Program Shreveport, Louisiana
1202121150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</si>
  <si>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Medical Center/Louisiana State University (Shreveport)/Monroe Program Monroe, Louisiana
1202121440                                                                                                                                                                                                                          2/5/2021</t>
  </si>
  <si>
    <t xml:space="preserve">Baton Rouge General Medical Center Program Baton Rouge, Louisiana
1202121560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</si>
  <si>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(Lake Charles) Program Lake Charles, Louisiana
1202121594                                                                                                                                                                                                                          2/5/2021</t>
  </si>
  <si>
    <t xml:space="preserve">East Jefferson General Hospital Program Metairie, Louisiana
1202121631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</si>
  <si>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(Kenner) Program Kenner, Louisiana
1202121641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</si>
  <si>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(Shreveport)/Rapides Regional Medical Center Program Alexandria, Louisiana
1202131566                                                                                                                                                                                                                          2/5/2021</t>
  </si>
  <si>
    <t xml:space="preserve">Central Maine Medical Center Program Lewiston, Maine
1202211153                                                                                                                                                                                                                          2/5/2021</t>
  </si>
  <si>
    <t xml:space="preserve">Eastern Maine Medical Center Program Bangor, Maine
1202212152                                                                                                                                                                                                                          2/5/2021</t>
  </si>
  <si>
    <t xml:space="preserve">Maine-Dartmouth Family Practice Program Augusta, Maine
1202222151                                                                                                                                                                                                                          2/5/2021</t>
  </si>
  <si>
    <t xml:space="preserve">Maine Medical Center Program Portland, Maine
1202231154                                                                                                                                                                                                                          2/5/2021</t>
  </si>
  <si>
    <t xml:space="preserve">Prince George's Hospital Center Program Cheverly, Maryland
1202300556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</si>
  <si>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 (MSOPTI)/Meritus Medical Center Program Hagerstown, Maryland
1202300557                                                                                                                                                                                                                          2/5/2021</t>
  </si>
  <si>
    <t xml:space="preserve">Franklin Square Hospital Center Program Baltimore, Maryland
1202312155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</si>
  <si>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Maryland School of Medicine Baltimore, Maryland
1202321156                                                                                                                                                                                                                          2/5/2021</t>
  </si>
  <si>
    <t xml:space="preserve">Steward Carney Hospital Inc. Program Boston, Massachusetts
1202400688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</si>
  <si>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Massachusetts Program Worcester, Massachusetts
1202421160                                                                                                                                                                                                                          2/5/2021</t>
  </si>
  <si>
    <t xml:space="preserve">Greater Lawrence Family Health Center Program Lawrence, Massachusetts
1202421528                                                                                                                                                                                                                          2/5/2021</t>
  </si>
  <si>
    <t xml:space="preserve">Boston University Medical Center Program Boston, Massachusetts
1202421644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</si>
  <si>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Massachusetts (Fitchburg) Program Fitchburg, Massachusetts
1202431159                                                                                                                                                                                                                          2/5/2021</t>
  </si>
  <si>
    <t xml:space="preserve">Tufts University at Cambridge Health Alliance Program Malden, Massachusetts
1202431687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</si>
  <si>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Memorial Hospital System Program Monroe, Michigan
1202500719                                                                                                                                                                                                                          2/5/2021</t>
  </si>
  <si>
    <t xml:space="preserve">Detroit Medical Center/Wayne State University (Sinai Grace) Program Detroit, Michigan
1202500733                                                                                                                                                                                                                          2/5/2021</t>
  </si>
  <si>
    <t xml:space="preserve">Michigan State University Program Alma, Michigan
1202500734                                                                                                                                                                                                                          2/5/2021</t>
  </si>
  <si>
    <t xml:space="preserve">Lakeland Health Program Saint Joseph, Michigan
1202500735                                                                                                                                                                                                                          2/5/2021</t>
  </si>
  <si>
    <t xml:space="preserve">Metro Health University of Michigan Health (Metro Health) Program Wyoming, Michigan
1202500736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</si>
  <si>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Oakland Program Pontiac, Michigan
1202500737                                                                                                                                                                                                                          2/5/2021</t>
  </si>
  <si>
    <t xml:space="preserve">Botsford Hospital Program Farmington Hills, Michigan
1202500738                                                                                                                                                                                                                          2/5/2021</t>
  </si>
  <si>
    <t xml:space="preserve">Henry Ford Allegiance Health Program Jackson, Michigan
1202500739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</si>
  <si>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Health Program Muskegon, Michigan
1202500740                                                                                                                                                                                                                          2/5/2021</t>
  </si>
  <si>
    <t xml:space="preserve">Ascension Macomb-Oakland Hospital Program Warren, Michigan
1202500741                                                                                                                                                                                                                          2/5/2021</t>
  </si>
  <si>
    <t xml:space="preserve">Henry Ford Macomb Hospital Program Clinton Township, Michigan
1202500742                                                                                                                                                                                                                          2/5/2021</t>
  </si>
  <si>
    <t xml:space="preserve">Detroit Wayne County Health Authority (Authority Health) GME Consortium Program Detroit, Michigan
1202500743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</si>
  <si>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Oakland (Macomb) Program Clinton Township, Michigan
1202500744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</si>
  <si>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Health Care/Greater Lansing/MSU Program Lansing, Michigan
1202500745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</si>
  <si>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Health Care/Bay/MSU Program Bay City, Michigan
1202500746                                                                                                                                                                                                                          2/5/2021</t>
  </si>
  <si>
    <t xml:space="preserve">Western Michigan University Homer Stryker MD School of Medicine (Battle Creek) Program Battle Creek, Michigan
1202500747                                                                                                                                                                                                                          2/5/2021</t>
  </si>
  <si>
    <t xml:space="preserve">Spectrum Health/Michigan State University Program Grand Rapids, Michigan
1202500748                                                                                                                                                                                                                          2/5/2021</t>
  </si>
  <si>
    <t xml:space="preserve">Garden City Hospital Program Garden City, Michigan
1202500749                                                                                                                                                                                                                          2/5/2021</t>
  </si>
  <si>
    <t xml:space="preserve">St John Hospital and Medical Center Program St. Clair Shores, Michigan
1202511163                                                                                                                                                                                                                          2/5/2021</t>
  </si>
  <si>
    <t xml:space="preserve">Oakland Physicians Medical Center Program Pontiac, Michigan
1202512172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</si>
  <si>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Health Grand Rapids Program Grand Rapids, Michigan
1202521167                                                                                                                                                                                                                          2/5/2021</t>
  </si>
  <si>
    <t xml:space="preserve">William Beaumont Hospital-Grosse Pointe Program St. Clair Shores, Michigan
1202521168                                                                                                                                                                                                                          2/5/2021</t>
  </si>
  <si>
    <t xml:space="preserve">Western Michigan University Homer Stryker MD School of Medicine Kalamazoo, Michigan
1202521169                                                                                                                                                                                                                          2/5/2021</t>
  </si>
  <si>
    <t xml:space="preserve">Sparrow Hospital/Michigan State University Program Lansing, Michigan
1202521170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</si>
  <si>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Hospital and Medical Centers Program Southfield, Michigan
1202521175                                                                                                                                                                                                                          2/5/2021</t>
  </si>
  <si>
    <t xml:space="preserve">U P Health System-Marquette Program Marquette, Michigan
1202521370                                                                                                                                                                                                                          2/5/2021</t>
  </si>
  <si>
    <t xml:space="preserve">William Beaumont Hospital Program Sterling Heights, Michigan
1202521374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</si>
  <si>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Michigan Program Ann Arbor, Michigan
1202521425                                                                                                                                                                                                                          2/5/2021</t>
  </si>
  <si>
    <t xml:space="preserve">Henry Ford Hospital/Wayne State University Program Detroit, Michigan
1202521484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</si>
  <si>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Regional Medical Center Program Flint, Michigan
1202521573                                                                                                                                                                                                                          2/5/2021</t>
  </si>
  <si>
    <t xml:space="preserve">Munson Medical Center Program Traverse City, Michigan
1202521602                                                                                                                                                                                                                          2/5/2021</t>
  </si>
  <si>
    <t xml:space="preserve">St Joseph Mercy (Livingston) Hospital Program Brighton, Michigan
1202521690                                                                                                                                                                                                                          2/5/2021</t>
  </si>
  <si>
    <t xml:space="preserve">Wayne State University School of Medicine Program Rochester, Michigan
1202521694                                                                                                                                                                                                                          2/5/2021</t>
  </si>
  <si>
    <t xml:space="preserve">Genesys Regional Medical Center Program Grand Blanc, Michigan
1202531166                                                                                                                                                                                                                          2/5/2021</t>
  </si>
  <si>
    <t xml:space="preserve">MidMichigan Medical Center-Midland Program Midland, Michigan
1202531171                                                                                                                                                                                                                          2/5/2021</t>
  </si>
  <si>
    <t xml:space="preserve">Central Michigan University College of Medicine Program Saginaw, Michigan
1202531174                                                                                                                                                                                                                          2/5/2021</t>
  </si>
  <si>
    <t xml:space="preserve">Oakwood Annapolis Hospital Program Wayne, Michigan
1202531678                                                                                                                                                                                                                          2/5/2021</t>
  </si>
  <si>
    <t xml:space="preserve">St Mary Mercy Hospital Program Livonia, Michigan
1202531700                                                                                                                                                                                                                          2/5/2021</t>
  </si>
  <si>
    <t xml:space="preserve">HealthPartners Institute for Education and Research/Regions Hospital Program St. Louis Park, Minnesota
1202600654                                                                                                                                                                                                                          2/5/2021</t>
  </si>
  <si>
    <t xml:space="preserve">Hennepin County Medical Center Program Minneapolis, Minnesota
1202611177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</si>
  <si>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Minnesota/St John's Hospital Program St. Paul, Minnesota
1202611652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</si>
  <si>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Minnesota/St Joseph's Hospital Program St. Paul, Minnesota
1202612653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</si>
  <si>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 (Duluth) Program Duluth, Minnesota
1202621176                                                                                                                                                                                                                          2/5/2021</t>
  </si>
  <si>
    <t xml:space="preserve">College of Medicine, Mayo Clinic (Rochester) Program Kasson, Minnesota
1202621179                                                                                                                                                                                                                          2/5/2021</t>
  </si>
  <si>
    <t xml:space="preserve">Allina Hospitals &amp; Clinics Program St. Paul, Minnesota
1202621526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</si>
  <si>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 (Mankato) Program Mankato, Minnesota
1202621568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</si>
  <si>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Minnesota/St. Cloud Hospital Program St. Cloud, Minnesota
1202621586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</si>
  <si>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Minnesota/Methodist Hospital Program St. Louis Park, Minnesota
1202621617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</si>
  <si>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Minnesota/University of Minnesota Medical Center  Program Minneapolis, Minnesota
1202621650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</si>
  <si>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Minnesota/North Memorial Health Care Program Minneapolis, Minnesota
1202631651                                                                                                                                                                                                                          2/5/2021</t>
  </si>
  <si>
    <t xml:space="preserve">Forrest General Hospital Program Hattiesburg, Mississippi
1202700559                                                                                                                                                                                                                          2/5/2021</t>
  </si>
  <si>
    <t xml:space="preserve">East Central Mississippi Health Network, Inc. Program Meridian, Mississippi
1202700560                                                                                                                                                                                                                          2/5/2021</t>
  </si>
  <si>
    <t xml:space="preserve">Mississippi Medical Education and Research Consortium Program Greenville, Mississippi
1202700561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</si>
  <si>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Mississippi Medical Center Program Jackson, Mississippi
1202721181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</si>
  <si>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Mississippi Medical Center (Tupelo) Program Tupelo, Mississippi
1202721558                                                                                                                                                                                                                          2/5/2021</t>
  </si>
  <si>
    <t xml:space="preserve">Still OPTI Program Kirksville, Missouri
1202800705                                                                                                                                                                                                                          2/5/2021</t>
  </si>
  <si>
    <t xml:space="preserve">Kansas City University of Medicine &amp; Biosciences-GME Consortium (KCU-GMEC)/St. Luke's Des Peres Program St. Louis, Missouri
1202800707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</si>
  <si>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Missouri-Columbia School of Medicine/Capital Region Medical Center Program Jefferson City, Missouri
1202800709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</si>
  <si>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Missouri-Columbia Program Columbia, Missouri
1202811182                                                                                                                                                                                                                          2/5/2021</t>
  </si>
  <si>
    <t xml:space="preserve">Research Medical Center Program Kansas City, Missouri
1202821183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</si>
  <si>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Hospital (St. Louis) Program St. Louis, Missouri
1202821186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</si>
  <si>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Missouri at Kansas City Program Kansas City, Missouri
1202821422                                                                                                                                                                                                                          2/5/2021</t>
  </si>
  <si>
    <t xml:space="preserve">Cox Medical Center Program Springfield, Missouri
1202821476                                                                                                                                                                                                                          2/5/2021</t>
  </si>
  <si>
    <t xml:space="preserve">St. Louis University School of Medicine Program St. Louis, Missouri
1202831704                                                                                                                                                                                                                          2/5/2021</t>
  </si>
  <si>
    <t xml:space="preserve">The University of Montana Program Missoula, Montana
1202900720                                                                                                                                                                                                                          2/5/2021</t>
  </si>
  <si>
    <t xml:space="preserve">Montana Family Medicine Residency Program Billings, Montana
1202921590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</si>
  <si>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Nebraska Medical Center College of Medicine Program Omaha, Nebraska
1203021189                                                                                                                                                                                                                          2/5/2021</t>
  </si>
  <si>
    <t xml:space="preserve">Nebraska Medical Center/Clarkson Regional Health Service Program Omaha, Nebraska
1203021498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</si>
  <si>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Nebraska Medical Center College of Medicine Rural Program Omaha, Nebraska
1203021517                                                                                                                                                                                                                          2/5/2021</t>
  </si>
  <si>
    <t xml:space="preserve">Lincoln Medical Education Partnership Program Lincoln, Nebraska
1203031187                                                                                                                                                                                                                          2/5/2021</t>
  </si>
  <si>
    <t xml:space="preserve">Creighton University Program Omaha, Nebraska
1203031188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</si>
  <si>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Nevada School of Medicine Rural Program Las Vegas, Nevada
1203100700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</si>
  <si>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West/Valley Hospital (Las Vegas) Program Las Vegas, Nevada
1203100702                                                                                                                                                                                                                          2/5/2021</t>
  </si>
  <si>
    <t xml:space="preserve">Sunrise Health GME Consortium Program Las Vegas, Nevada
1203100703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</si>
  <si>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Health System Program Las Vegas, Nevada
1203100704                                                                                                                                                                                                                          2/5/2021</t>
  </si>
  <si>
    <t xml:space="preserve">Mike O'Callaghan Federal Hospital/Nellis Air Force Base Program Nellis AFB, Nevada
1203113699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</si>
  <si>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Nevada School of Medicine (Las Vegas) Program Las Vegas, Nevada
1203121481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</si>
  <si>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Nevada School of Medicine Program Reno, Nevada
1203121482                                                                                                                                                                                                                          2/5/2021</t>
  </si>
  <si>
    <t xml:space="preserve">HCA Healthcare/Tufts University School of Medicine/Portsmouth Regional Hospital Program Portsmouth, New Hampshire
1203200558                                                                                                                                                                                                                          2/5/2021</t>
  </si>
  <si>
    <t xml:space="preserve">Concord Hospital/New Hampshire-Dartmouth Family Practice Program Concord, New Hampshire
1203231557                                                                                                                                                                                                                          2/5/2021</t>
  </si>
  <si>
    <t xml:space="preserve">Inspira Health Network (Vineland) Program Vineland, New Jersey
1203300682                                                                                                                                                                                                                          2/5/2021</t>
  </si>
  <si>
    <t xml:space="preserve">Rowan SOM/Kennedy University/Our Lady of Lourdes Health System Program Stratford, New Jersey
1203300683                                                                                                                                                                                                                          2/5/2021</t>
  </si>
  <si>
    <t xml:space="preserve">Hackensack University Medical Center (Palisades) Program North Bergen, New Jersey
1203300684                                                                                                                                                                                                                          2/5/2021</t>
  </si>
  <si>
    <t xml:space="preserve">Ocean Medical Center Program Brick, New Jersey
1203300685                                                                                                                                                                                                                          2/5/2021</t>
  </si>
  <si>
    <t xml:space="preserve">Atlantic Health Program Morristown, New Jersey
1203300686                                                                                                                                                                                                                          2/5/2021</t>
  </si>
  <si>
    <t xml:space="preserve">Hoboken University Medical Center Program Jersey City, New Jersey
1203300687                                                                                                                                                                                                                          2/5/2021</t>
  </si>
  <si>
    <t xml:space="preserve">Altanticare Regional Medical Center Program Atlantic City, New Jersey
1203300691                                                                                                                                                                                                                          2/5/2021</t>
  </si>
  <si>
    <t xml:space="preserve">Capital Health Regional Medical Center Program Pennington, New Jersey
1203300692                                                                                                                                                                                                                          2/5/2021</t>
  </si>
  <si>
    <t xml:space="preserve">Inspira Health Network Program Mullica Hill, New Jersey
1203300693                                                                                                                                                                                                                          2/5/2021</t>
  </si>
  <si>
    <t xml:space="preserve">JFK Medical Center Program Edison, New Jersey
1203311190                                                                                                                                                                                                                          2/5/2021</t>
  </si>
  <si>
    <t xml:space="preserve">Hunterdon Medical Center Program Flemington, New Jersey
1203311191                                                                                                                                                                                                                          2/5/2021</t>
  </si>
  <si>
    <t xml:space="preserve">Hoboken University Medical Center/New York Medical College Program Hoboken, New Jersey
1203311192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</si>
  <si>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Mountainside Hospital Program Verona, New Jersey
1203311193                                                                                                                                                                                                                          2/5/2021</t>
  </si>
  <si>
    <t xml:space="preserve">Robert Wood Johnson University Hospital Somerset Program Somerville, New Jersey
1203311194                                                                                                                                                                                                                          2/5/2021</t>
  </si>
  <si>
    <t xml:space="preserve">Atlantic Health (Overlook) Program Summit, New Jersey
1203311195                                                                                                                                                                                                                          2/5/2021</t>
  </si>
  <si>
    <t xml:space="preserve">Virtua Program Voorhees, New Jersey
1203312667                                                                                                                                                                                                                          2/5/2021</t>
  </si>
  <si>
    <t xml:space="preserve">UMDNJ-Robert Wood Johnson at CentraState Program Freehold, New Jersey
1203312679                                                                                                                                                                                                                          2/5/2021</t>
  </si>
  <si>
    <t xml:space="preserve">Rutgers Robert Wood Johnson Medical School Program New Brunswick, New Jersey
1203321419                                                                                                                                                                                                                          2/5/2021</t>
  </si>
  <si>
    <t xml:space="preserve">Warren Hospital Program Phillipsburg, New Jersey
1203321436                                                                                                                                                                                                                          2/5/2021</t>
  </si>
  <si>
    <t xml:space="preserve">Inspira Health Network Graduate Medical Education Family Medicine Woodbury Woodbury, New Jersey
1203321445                                                                                                                                                                                                                          2/5/2021</t>
  </si>
  <si>
    <t xml:space="preserve">UMDNJ-Robert Wood Johnson Medical School/Capital Health System-Fuld Campus Program Trenton, New Jersey
1203321559                                                                                                                                                                                                                          2/5/2021</t>
  </si>
  <si>
    <t xml:space="preserve">Hidalgo Medical Services Program Silver City, New Mexico
1203400708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</si>
  <si>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Medical Center Program Alamogordo, New Mexico
1203400709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</si>
  <si>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New Mexico Program Albuquerque, New Mexico
1203421197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</si>
  <si>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Medical Center (Las Cruces) Program Las Cruces, New Mexico
1203421577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</si>
  <si>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New Mexico (Santa Fe) Rural Program Santa Fe, New Mexico
1203421595                                                                                                                                                                                                                          2/5/2021</t>
  </si>
  <si>
    <t xml:space="preserve">Institute for Family Health (Harlem) Program New York, New York
1203500723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</si>
  <si>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Vermont Health Network-Champlain Valley Physicians Hospital Program Plattsburgh, New York
1203500724                                                                                                                                                                                                                          2/5/2021</t>
  </si>
  <si>
    <t xml:space="preserve">Hofstra Northwell School of Medicine at Plainview Hospital Program Plainview, New York
1203500726                                                                                                                                                                                                                          2/5/2021</t>
  </si>
  <si>
    <t xml:space="preserve">Rochester General Hospital Program Batavia, New York
1203500727                                                                                                                                                                                                                          2/5/2021</t>
  </si>
  <si>
    <t xml:space="preserve">Good Samaritan Hospital Medical Center Program West Islip, New York
1203500728                                                                                                                                                                                                                          2/5/2021</t>
  </si>
  <si>
    <t xml:space="preserve">Arnot Ogden Medical Center Program Elmira, New York
1203500729                                                                                                                                                                                                                          2/5/2021</t>
  </si>
  <si>
    <t xml:space="preserve">NYCOMEC Program Middletown, New York
1203500730                                                                                                                                                                                                                          2/5/2021</t>
  </si>
  <si>
    <t xml:space="preserve">St. John's Episcopal Hospital-South Shore Program Far Rockaway, New York
1203500731                                                                                                                                                                                                                          2/5/2021</t>
  </si>
  <si>
    <t xml:space="preserve">Samaritan Medical Center Program Watertown, New York
1203500732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</si>
  <si>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at Buffalo School of Medicine Program Buffalo, New York
1203500733                                                                                                                                                                                                                          2/5/2021</t>
  </si>
  <si>
    <t xml:space="preserve">NYCOMEC/Nassau University Program East Meadow, New York
1203500735                                                                                                                                                                                                                          2/5/2021</t>
  </si>
  <si>
    <t xml:space="preserve">Zucker School of Medicine at Hofstra/Northwell at Peconic Bay Medical Center Riverhead, New York
1203500736                                                                                                                                                                                                                          2/5/2021</t>
  </si>
  <si>
    <t xml:space="preserve">Niagara Falls Memorial Medical Center Program Niagara Falls, New York
1203500737                                                                                                                                                                                                                          2/5/2021</t>
  </si>
  <si>
    <t xml:space="preserve">Our Lady of Lourdes Memorial Hospital Inc. Program Binghamton, New York
1203500738                                                                                                                                                                                                                          2/5/2021</t>
  </si>
  <si>
    <t xml:space="preserve">SUNY Upstate Medical University Program Syracuse, New York
1203500740                                                                                                                                                                                                                          2/5/2021</t>
  </si>
  <si>
    <t xml:space="preserve">Health Quest Program Rhinebeck, New York
1203500741                                                                                                                                                                                                                          2/5/2021</t>
  </si>
  <si>
    <t xml:space="preserve">NSLIJHS/Hofstra North Shore-LIJ School of Medicine at Glen Cove Program Glen Cove, New York
1203511202                                                                                                                                                                                                                          2/5/2021</t>
  </si>
  <si>
    <t xml:space="preserve">United Health Services Hospitals Program Johnson City, New York
1203511203                                                                                                                                                                                                                          2/5/2021</t>
  </si>
  <si>
    <t xml:space="preserve">Albert Einstein College of Medicine/Jamaica Hospital Medical Center Program Jamaica, New York
1203511206                                                                                                                                                                                                                          2/5/2021</t>
  </si>
  <si>
    <t xml:space="preserve">Lutheran Medical Center Program Brooklyn, New York
1203511207                                                                                                                                                                                                                          2/5/2021</t>
  </si>
  <si>
    <t xml:space="preserve">Icahn School of Medicine at Mount Sinai (South Nassau) Program Oceanside, New York
1203511212                                                                                                                                                                                                                          2/5/2021</t>
  </si>
  <si>
    <t xml:space="preserve">St Elizabeth Medical Center (Utica) Program Utica, New York
1203511217                                                                                                                                                                                                                          2/5/2021</t>
  </si>
  <si>
    <t xml:space="preserve">New York Medical College at St Joseph's Medical Center Program Yonkers, New York
1203511218                                                                                                                                                                                                                          2/5/2021</t>
  </si>
  <si>
    <t xml:space="preserve">Ellis Hospital of Schenectady Program Schenectady, New York
1203512215                                                                                                                                                                                                                          2/5/2021</t>
  </si>
  <si>
    <t xml:space="preserve">Albany Medical Center Program Albany, New York
1203521198                                                                                                                                                                                                                          2/5/2021</t>
  </si>
  <si>
    <t xml:space="preserve">NSLIJHS/Hofstra North Shore-LIJ School of Medicine at Southside Hospital Program Bay Shore, New York
1203521199                                                                                                                                                                                                                          2/5/2021</t>
  </si>
  <si>
    <t xml:space="preserve">Mid-Hudson Family Health Institute Program Kingston, New York
1203521204                                                                                                                                                                                                                          2/5/2021</t>
  </si>
  <si>
    <t xml:space="preserve">Albert Einstein College of Medicine Program Bronx, New York
1203521209                                                                                                                                                                                                                          2/5/2021</t>
  </si>
  <si>
    <t xml:space="preserve">SUNY Health Science Center at Brooklyn Program Brooklyn, New York
1203521210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</si>
  <si>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Rochester/Highland Hospital of Rochester Program Rochester, New York
1203521214                                                                                                                                                                                                                          2/5/2021</t>
  </si>
  <si>
    <t xml:space="preserve">SUNY Health Science Center at Syracuse/St Joseph's Hospital Health Center Program Syracuse, New York
1203521216                                                                                                                                                                                                                          2/5/2021</t>
  </si>
  <si>
    <t xml:space="preserve">SUNY at Stony Brook Program Southampton, New York
1203521408                                                                                                                                                                                                                          2/5/2021</t>
  </si>
  <si>
    <t xml:space="preserve">Bronx-Lebanon Hospital Center Program Bronx, New York
1203521465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</si>
  <si>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at Buffalo Program Buffalo, New York
1203521489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</si>
  <si>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at Buffalo Rural Program Olean, New York
1203521516                                                                                                                                                                                                                          2/5/2021</t>
  </si>
  <si>
    <t xml:space="preserve">Brooklyn Hospital Center Program Brooklyn, New York
1203521530                                                                                                                                                                                                                          2/5/2021</t>
  </si>
  <si>
    <t xml:space="preserve">New York Presbyterian Hospital (Columbia Campus) Program New York, New York
1203521581                                                                                                                                                                                                                          2/5/2021</t>
  </si>
  <si>
    <t xml:space="preserve">Hofstra Northwell School of Medicine/Phelps Hospital Program Sleepy Hollow, New York
1203521706                                                                                                                                                                                                                          2/5/2021</t>
  </si>
  <si>
    <t xml:space="preserve">New York Medical College  Program Clifton, New Jersey
1203531681                                                                                                                                                                                                                          2/5/2021</t>
  </si>
  <si>
    <t xml:space="preserve">Icahn School of Medicine at Mount Sinai (Downtown) Urban Program New York, New York
1203532538                                                                                                                                                                                                                          2/5/2021</t>
  </si>
  <si>
    <t xml:space="preserve">Novant Health Program Cornelius, North Carolina
1203600666                                                                                                                                                                                                                          2/5/2021</t>
  </si>
  <si>
    <t xml:space="preserve">Campbell University Program Lumberton, North Carolina
1203600667                                                                                                                                                                                                                          2/5/2021</t>
  </si>
  <si>
    <t xml:space="preserve">Campbell University/Harnett Health Program Lillington, North Carolina
1203600668                                                                                                                                                                                                                          2/5/2021</t>
  </si>
  <si>
    <t xml:space="preserve">Campbell University/Sampson Regional Medical Center Program Clinton, North Carolina
1203600670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</si>
  <si>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Area Health Education Center (Boone) Program Boone, North Carolina
1203600672                                                                                                                                                                                                                          2/5/2021</t>
  </si>
  <si>
    <t xml:space="preserve">Vidant Medical Center Program Greenville, North Carolina
1203600674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</si>
  <si>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Area Health Education Center Program Asheville, North Carolina
1203611219                                                                                                                                                                                                                          2/5/2021</t>
  </si>
  <si>
    <t xml:space="preserve">Carolinas Medical Center Program Charlotte, North Carolina
1203611221                                                                                                                                                                                                                          2/5/2021</t>
  </si>
  <si>
    <t xml:space="preserve">Moses H Cone Memorial Hospital Program Greensboro, North Carolina
1203611224                                                                                                                                                                                                                          2/5/2021</t>
  </si>
  <si>
    <t xml:space="preserve">Vidant Medical Center/East Carolina University Program Greenville, North Carolina
1203611225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</si>
  <si>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Camp Lejeune Program Camp Lejeune, North Carolina
1203612665                                                                                                                                                                                                                          2/5/2021</t>
  </si>
  <si>
    <t xml:space="preserve">Womack Army Medical Center Program Fort Bragg, North Carolina
1203621011                                                                                                                                                                                                                          2/5/2021</t>
  </si>
  <si>
    <t xml:space="preserve">Duke University Hospital Program Durham, North Carolina
1203621222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</si>
  <si>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Area Health Education Center Rural Program Hendersonville, North Carolina
1203621575                                                                                                                                                                                                                          2/5/2021</t>
  </si>
  <si>
    <t xml:space="preserve">Atrium Health Cabarrus Program Concord, North Carolina
1203621580                                                                                                                                                                                                                          2/5/2021</t>
  </si>
  <si>
    <t xml:space="preserve">New Hanover Regional Medical Center Program Wilmington, North Carolina
1203621611                                                                                                                                                                                                                          2/5/2021</t>
  </si>
  <si>
    <t xml:space="preserve">Carolinas Medical Center Rural Program Monroe, North Carolina
1203621634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</si>
  <si>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North Carolina Hospitals Program Chapel Hill, North Carolina
1203631220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</si>
  <si>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Regional Area Health Education Center/Duke University Hospital Program Fayetteville, North Carolina
1203631223                                                                                                                                                                                                                          2/5/2021</t>
  </si>
  <si>
    <t xml:space="preserve">Wake Forest University School of Medicine Program Winston Salem, North Carolina
1203631226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</si>
  <si>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North Dakota (Hettinger) Program Bismark, North Dakota
1203700681                                                                                                                                                                                                                          2/5/2021</t>
  </si>
  <si>
    <t xml:space="preserve">Univ of North Dakota School of Medicine and Health Sciences Rural Program Williston, North Dakota
1203700682                                                                                                                                                                                                                          2/5/2021</t>
  </si>
  <si>
    <t xml:space="preserve">Univ of North Dakota School of Medicine and Health Sciences Program Fargo, North Dakota
1203700683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</si>
  <si>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North Dakota (Bismarck) Program Bismarck, North Dakota
1203721227                                                                                                                                                                                                                          2/5/2021</t>
  </si>
  <si>
    <t xml:space="preserve">Altru Health System (Grand Forks) Program Grand Forks, North Dakota
1203731229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</si>
  <si>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North Dakota (Minot) Program Minot, North Dakota
1203731230                                                                                                                                                                                                                          2/5/2021</t>
  </si>
  <si>
    <t xml:space="preserve">St. Elizabeth Boardman Hospital Program Boardman, Ohio
1203800689                                                                                                                                                                                                                          2/5/2021</t>
  </si>
  <si>
    <t xml:space="preserve">Kettering Health Network/Grandview Medical Center Program Dayton, Ohio
1203800690                                                                                                                                                                                                                          2/5/2021</t>
  </si>
  <si>
    <t xml:space="preserve">Doctors Hospital/Ohiohealth Program Grove City, Ohio
1203800691                                                                                                                                                                                                                          2/5/2021</t>
  </si>
  <si>
    <t xml:space="preserve">Adena Regional Medical Center Program Chillicothe, Ohio
1203800696                                                                                                                                                                                                                          2/5/2021</t>
  </si>
  <si>
    <t xml:space="preserve">Western Reserve Hospital Program Cuyahoga Falls, Ohio
1203800697                                                                                                                                                                                                                          2/5/2021</t>
  </si>
  <si>
    <t xml:space="preserve">Firelands Regional Medical Center Program Sandusky, Ohio
1203800698                                                                                                                                                                                                                          2/5/2021</t>
  </si>
  <si>
    <t xml:space="preserve">Kettering Health Network Program Beavercreek, Ohio
1203800700                                                                                                                                                                                                                          2/5/2021</t>
  </si>
  <si>
    <t xml:space="preserve">Dublin Methodist Hospital Program Dublin, Ohio
1203800701                                                                                                                                                                                                                          2/5/2021</t>
  </si>
  <si>
    <t xml:space="preserve">OhioHealth/O'Bleness Hospital Program Athens, Ohio
1203800702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</si>
  <si>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Hospitals Osteopathic Consortium (UHOC/Westlake) Program Westlake, Ohio
1203800703                                                                                                                                                                                                                          2/5/2021</t>
  </si>
  <si>
    <t xml:space="preserve">St. Luke's Hospital Program Perrysburg, Ohio
1203800704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</si>
  <si>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Hospitals Osteopathic Consortium (UHOC/Richmond Heights) Program Richmond Heights, Ohio
1203800706                                                                                                                                                                                                                          2/5/2021</t>
  </si>
  <si>
    <t xml:space="preserve">Fairfield Medical Center Program Lancaster, Ohio
1203800707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</si>
  <si>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Health System Program Marietta, Ohio
1203800708                                                                                                                                                                                                                          2/5/2021</t>
  </si>
  <si>
    <t xml:space="preserve">East Liverpool City Hospital Program East Liverpool, Ohio
1203800709                                                                                                                                                                                                                          2/5/2021</t>
  </si>
  <si>
    <t xml:space="preserve">St. Rita's Medical Center Program Lima, Ohio
1203800710                                                                                                                                                                                                                          2/5/2021</t>
  </si>
  <si>
    <t xml:space="preserve">Aultman Hospital/NEOMED Program Canton, Ohio
1203811234                                                                                                                                                                                                                          2/5/2021</t>
  </si>
  <si>
    <t xml:space="preserve">Case Western Reserve University/University Hospitals Case Medical Center Program Cleveland, Ohio
1203811236                                                                                                                                                                                                                          2/5/2021</t>
  </si>
  <si>
    <t xml:space="preserve">Case Western Reserve University (MetroHealth) Program Cleveland, Ohio
1203811237                                                                                                                                                                                                                          2/5/2021</t>
  </si>
  <si>
    <t xml:space="preserve">Fairview Hospital/Cleveland Clinic Program Lakewood, Ohio
1203811238                                                                                                                                                                                                                          2/5/2021</t>
  </si>
  <si>
    <t xml:space="preserve">St Elizabeth Health Center/NEOUCOM Program Youngstown, Ohio
1203811251                                                                                                                                                                                                                          2/5/2021</t>
  </si>
  <si>
    <t xml:space="preserve">Western Reserve Health Education/NEOMED Program Youngstown, Ohio
1203811359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</si>
  <si>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Toledo Program Toledo, Ohio
1203813688                                                                                                                                                                                                                          2/5/2021</t>
  </si>
  <si>
    <t xml:space="preserve">Summa Health System/NEOUCOM Program Akron, Ohio
1203821231                                                                                                                                                                                                                          2/5/2021</t>
  </si>
  <si>
    <t xml:space="preserve">Christ Hospital/University of Cincinnati College of Medicine Program Cincinnati, Ohio
1203821235                                                                                                                                                                                                                          2/5/2021</t>
  </si>
  <si>
    <t xml:space="preserve">Ohio State University Hospital Program Columbus, Ohio
1203821241                                                                                                                                                                                                                          2/5/2021</t>
  </si>
  <si>
    <t xml:space="preserve">Riverside Methodist Hospitals (OhioHealth) Program Columbus, Ohio
1203821242                                                                                                                                                                                                                          2/5/2021</t>
  </si>
  <si>
    <t xml:space="preserve">Toledo Hospital Program Toledo, Ohio
1203821250                                                                                                                                                                                                                          2/5/2021</t>
  </si>
  <si>
    <t xml:space="preserve">Summa Barberton Hospital/NEOUCOM Program Barberton, Ohio
1203821437                                                                                                                                                                                                                          2/5/2021</t>
  </si>
  <si>
    <t xml:space="preserve">TriHealth (Bethesda North Hospital) Program Cincinnati, Ohio
1203821474                                                                                                                                                                                                                          2/5/2021</t>
  </si>
  <si>
    <t xml:space="preserve">Akron General Medical Center/NEOMED Program Akron, Ohio
1203831232                                                                                                                                                                                                                          2/5/2021</t>
  </si>
  <si>
    <t xml:space="preserve">Grant Medical Center (OhioHealth) Program Columbus, Ohio
1203831239                                                                                                                                                                                                                          2/5/2021</t>
  </si>
  <si>
    <t xml:space="preserve">Wright State University/Dayton Community Hospitals Program Dayton, Ohio
1203831243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</si>
  <si>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St. Vincent Medical Center/Mercy Health Partners Program Toledo, Ohio
1203831249                                                                                                                                                                                                                          2/5/2021</t>
  </si>
  <si>
    <t xml:space="preserve">Mount Carmel Program Westerville, Ohio
1203832240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</si>
  <si>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(Tulsa) Program Tulsa, Oklahoma
1203900660                                                                                                                                                                                                                          2/5/2021</t>
  </si>
  <si>
    <t xml:space="preserve">Osteopathic Medical Education Consortium of Oklahoma (OMECO/Tulsa) Program Tulsa, Oklahoma
1203900661                                                                                                                                                                                                                          2/5/2021</t>
  </si>
  <si>
    <t xml:space="preserve">Osteopathic Medical Education Consortium of Oklahoma (OMECO/Talihina) Program Talihina, Oklahoma
1203900662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</si>
  <si>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(Lawton) Program Lawton, Oklahoma
1203900663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</si>
  <si>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(Tahlequah) Program Tahlequah, Oklahoma
1203900664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</si>
  <si>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(McAlester) Program McAlester, Oklahoma
1203900666                                                                                                                                                                                                                          2/5/2021</t>
  </si>
  <si>
    <t xml:space="preserve">Osteopathic Medical Education Consortium of Oklahoma (OMECO/Chickasaw Nation Medical Center) Program Ada, Oklahoma
1203900667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</si>
  <si>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(Durant) Program Durant, Oklahoma
1203900668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</si>
  <si>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Sciences/Cherokee Nation Program Tahlequah, Oklahoma
1203900670                                                                                                                                                                                                                          2/5/2021</t>
  </si>
  <si>
    <t xml:space="preserve">Marshall Community Health Consortium Program Gallipolis, Ohio
1203900693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</si>
  <si>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Oklahoma Health Sciences Center Program Oklahoma City, Oklahoma
1203921254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</si>
  <si>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Oklahoma College of Medicine-Tulsa Program Tulsa, Oklahoma
1203921256                                                                                                                                                                                                                          2/5/2021</t>
  </si>
  <si>
    <t xml:space="preserve">In His Image at St. John Medical Center Program Tulsa, Oklahoma
1203921499                                                                                                                                                                                                                          2/5/2021</t>
  </si>
  <si>
    <t xml:space="preserve">St Anthony Hospital Program Oklahoma City, Oklahoma
1203921513                                                                                                                                                                                                                          2/5/2021</t>
  </si>
  <si>
    <t xml:space="preserve">Integris Baptist Medical Center/Great Plains Program Oklahoma City, Oklahoma
1203921585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</si>
  <si>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Oklahoma College of Medicine-Tulsa Rural Program Bartlesville, Oklahoma
1203921600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</si>
  <si>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Oklahoma Health Sciences Center (Lawton) Program Lawton, Oklahoma
1203921659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</si>
  <si>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Health &amp; Services/Hood River Rural Program Hood River, Oregon
1204000729                                                                                                                                                                                                                          2/5/2021</t>
  </si>
  <si>
    <t xml:space="preserve">Samaritan Health Services-Corvallis Program Corvallis, Oregon
1204000730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</si>
  <si>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 Program Roseburg, Oregon
1204000732                                                                                                                                                                                                                          2/5/2021</t>
  </si>
  <si>
    <t xml:space="preserve">Oregon Health &amp; Science University Hospital Program Hillsboro, Oregon
1204000733                                                                                                                                                                                                                          2/5/2021</t>
  </si>
  <si>
    <t xml:space="preserve">Oregon Health &amp; Science University Program Portland, Oregon
1204021371                                                                                                                                                                                                                          2/5/2021</t>
  </si>
  <si>
    <t xml:space="preserve">Oregon Health &amp; Science University (Cascades East) Program Klamath Falls, Oregon
1204021540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</si>
  <si>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Health &amp; Services-Oregon/Milwaukie Hospital Program Milwaukie, Oregon
1204021656                                                                                                                                                                                                                          2/5/2021</t>
  </si>
  <si>
    <t xml:space="preserve">Penn State Milton S Hershey Medical Center Program State College, Pennsylvania
1204100691                                                                                                                                                                                                                          2/5/2021</t>
  </si>
  <si>
    <t xml:space="preserve">UPMC Pinnacle Lititz Program Lititz, Pennsylvania
1204100692                                                                                                                                                                                                                          2/5/2021</t>
  </si>
  <si>
    <t xml:space="preserve">Main Line Heath System/Lankenau Medical Center Program Bala Cynwyd, Pennsylvania
1204100693                                                                                                                                                                                                                          2/5/2021</t>
  </si>
  <si>
    <t xml:space="preserve">Wellspan Health Program Lebanon, Pennsylvania
1204100694                                                                                                                                                                                                                          2/5/2021</t>
  </si>
  <si>
    <t xml:space="preserve">Penn State Milton S. Hershey Medical Center Program Reading, Pennsylvania
1204100695                                                                                                                                                                                                                          2/5/2021</t>
  </si>
  <si>
    <t xml:space="preserve">Wright Center for Graduate Medical Education (Scranton) Program Scranton, Pennsylvania
1204100696                                                                                                                                                                                                                          2/5/2021</t>
  </si>
  <si>
    <t xml:space="preserve">Suburban Community Hospital Program Norristown, Pennsylvania
1204100697                                                                                                                                                                                                                          2/5/2021</t>
  </si>
  <si>
    <t xml:space="preserve">UPMC Pinnacle Hospitals Program Harrisburg, Pennsylvania
1204100698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</si>
  <si>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Institutions, Inc. (MSOPTI) (Cornerstone Care Teaching Health Center) Program Mount Morris, Pennsylvania
1204100699                                                                                                                                                                                                                          2/5/2021</t>
  </si>
  <si>
    <t xml:space="preserve">Jefferson Health Northeast Program Philadelphia, Pennsylvania
1204100700                                                                                                                                                                                                                          2/5/2021</t>
  </si>
  <si>
    <t xml:space="preserve">Suburban Community Hospital (Lower Bucks Hospital) Program Bristol, Pennsylvania
1204100702                                                                                                                                                                                                                          2/5/2021</t>
  </si>
  <si>
    <t xml:space="preserve">UPMC Medical Education Program Farrell, Pennsylvania
1204100703                                                                                                                                                                                                                          2/5/2021</t>
  </si>
  <si>
    <t xml:space="preserve">Lake Erie College of Osteopathic Medicine Program Erie, Pennsylvania
1204100704                                                                                                                                                                                                                          2/5/2021</t>
  </si>
  <si>
    <t xml:space="preserve">Meadville Medical Center Program Meadville, Pennsylvania
1204100705                                                                                                                                                                                                                          2/5/2021</t>
  </si>
  <si>
    <t xml:space="preserve">Clarion Hospital Program Clarion, Pennsylvania
1204100706                                                                                                                                                                                                                          2/5/2021</t>
  </si>
  <si>
    <t xml:space="preserve">Geisinger Health System (Lewistown) Program Lewistown, Pennsylvania
1204100707                                                                                                                                                                                                                          2/5/2021</t>
  </si>
  <si>
    <t xml:space="preserve">St. Luke's Hospital Rural Program Coaldale, Pennsylvania
1204100708                                                                                                                                                                                                                          2/5/2021</t>
  </si>
  <si>
    <t xml:space="preserve">Albert Einstein Healthcare Network Program Norristown, Pennsylvania
1204100709                                                                                                                                                                                                                          2/5/2021</t>
  </si>
  <si>
    <t xml:space="preserve">Penn Highlands Dubois Program DuBois, Pennsylvania
1204100710                                                                                                                                                                                                                          2/5/2021</t>
  </si>
  <si>
    <t xml:space="preserve">St. Luke's Hospital-Anderson Campus Program Easton, Pennsylvania
1204100711                                                                                                                                                                                                                          2/5/2021</t>
  </si>
  <si>
    <t xml:space="preserve">Drexel University College of Medicine/Tower Health Program Philadelphia, Pennsylvania
1204100712                                                                                                                                                                                                                          2/5/2021</t>
  </si>
  <si>
    <t xml:space="preserve">Temple University Hospital Program Philadelphia, Pennsylvania
1204100713                                                                                                                                                                                                                          2/5/2021</t>
  </si>
  <si>
    <t xml:space="preserve">Abington Memorial Hospital Program Jenkintown, Pennsylvania
1204111258                                                                                                                                                                                                                          2/5/2021</t>
  </si>
  <si>
    <t xml:space="preserve">UPMC Altoona Altoona, Pennsylvania
1204111260                                                                                                                                                                                                                          2/5/2021</t>
  </si>
  <si>
    <t xml:space="preserve">St Vincent Health Center Program Erie, Pennsylvania
1204111264                                                                                                                                                                                                                          2/5/2021</t>
  </si>
  <si>
    <t xml:space="preserve">Conemaugh Valley Memorial Hospital Program Johnstown, Pennsylvania
1204111269                                                                                                                                                                                                                          2/5/2021</t>
  </si>
  <si>
    <t xml:space="preserve">Latrobe Area Hospital Program Latrobe, Pennsylvania
1204111277                                                                                                                                                                                                                          2/5/2021</t>
  </si>
  <si>
    <t xml:space="preserve">York Hospital Program York, Pennsylvania
1204111286                                                                                                                                                                                                                          2/5/2021</t>
  </si>
  <si>
    <t xml:space="preserve">Lancaster General Hospital Program Lancaster, Pennsylvania
1204112270                                                                                                                                                                                                                          2/5/2021</t>
  </si>
  <si>
    <t xml:space="preserve">UPMC Medical Education (McKeesport Hospital) Program McKeesport, Pennsylvania
1204112271                                                                                                                                                                                                                          2/5/2021</t>
  </si>
  <si>
    <t xml:space="preserve">UPMC Medical Education (St. Margaret Hospital) Program Pittsburgh, Pennsylvania
1204112279                                                                                                                                                                                                                          2/5/2021</t>
  </si>
  <si>
    <t xml:space="preserve">UPMC Medical Education (Presbyterian Shadyside Hospital) Program Pittsburgh, Pennsylvania
1204112280                                                                                                                                                                                                                          2/5/2021</t>
  </si>
  <si>
    <t xml:space="preserve">Reading Hospital and Medical Center Program West Reading, Pennsylvania
1204112281                                                                                                                                                                                                                          2/5/2021</t>
  </si>
  <si>
    <t xml:space="preserve">Washington Health System Family Medicine Residency Program Washington, Pennsylvania
1204112283                                                                                                                                                                                                                          2/5/2021</t>
  </si>
  <si>
    <t xml:space="preserve">Geisinger Health System Program Wilkes Barre, Pennsylvania
1204112689                                                                                                                                                                                                                          2/5/2021</t>
  </si>
  <si>
    <t xml:space="preserve">Sacred Heart Hospital/Temple University (Allentown) Program Allentown, Pennsylvania
1204121259                                                                                                                                                                                                                          2/5/2021</t>
  </si>
  <si>
    <t xml:space="preserve">Thomas Jefferson University Program Philadelphia, Pennsylvania
1204121276                                                                                                                                                                                                                          2/5/2021</t>
  </si>
  <si>
    <t xml:space="preserve">Wright Center for Graduate Medical Education Program Kingston, Pennsylvania
1204121284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</si>
  <si>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Center (Beaver) Program Beaver Falls, Pennsylvania
1204121409                                                                                                                                                                                                                          2/5/2021</t>
  </si>
  <si>
    <t xml:space="preserve">Crozer-Chester Medical Center Program Springfield, Pennsylvania
1204121477                                                                                                                                                                                                                          2/5/2021</t>
  </si>
  <si>
    <t xml:space="preserve">Penn State Milton S. Hershey Medical Center Program-Family Medicine Hershey, Pennsylvania
1204121504                                                                                                                                                                                                                          2/5/2021</t>
  </si>
  <si>
    <t xml:space="preserve">Robert Packer Hospital/Guthrie Program Sayre, Pennsylvania
1204121518                                                                                                                                                                                                                          2/5/2021</t>
  </si>
  <si>
    <t xml:space="preserve">Lehigh Valley Health Network/University of South Florida College of Medicine Program Allentown, Pennsylvania
1204121572                                                                                                                                                                                                                          2/5/2021</t>
  </si>
  <si>
    <t xml:space="preserve">St Luke's Hospital Program Bethlehem, Pennsylvania
1204121603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</si>
  <si>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Pennsylvania Program Philadelphia, Pennsylvania
1204121633                                                                                                                                                                                                                          2/5/2021</t>
  </si>
  <si>
    <t xml:space="preserve">Allegheny General Hospital-Western Pennsylvania Hospital Med Ed Consortium (Forbes Hospital) Program Monroeville, Pennsylvania
1204122278                                                                                                                                                                                                                          2/5/2021</t>
  </si>
  <si>
    <t xml:space="preserve">Bryn Mawr Hospital Program Bryn Mawr, Pennsylvania
1204131261                                                                                                                                                                                                                          2/5/2021</t>
  </si>
  <si>
    <t xml:space="preserve">Chestnut Hill Hospital Program Philadelphia, Pennsylvania
1204131275                                                                                                                                                                                                                          2/5/2021</t>
  </si>
  <si>
    <t xml:space="preserve">Susquehanna Health System/Williamsport Hospital and Medical Center Program Williamsport, Pennsylvania
1204131285                                                                                                                                                                                                                          2/5/2021</t>
  </si>
  <si>
    <t xml:space="preserve">Drexel University College of Medicine/Hahnemann University Hospital Program Philadelphia, Pennsylvania
1204131576                                                                                                                                                                                                                          2/5/2021</t>
  </si>
  <si>
    <t xml:space="preserve">Hamilton Medical Center Program Dalton, Georgia
1204200001                                                                                                                                                                                                                          2/5/2021</t>
  </si>
  <si>
    <t xml:space="preserve">Dr Ramon E Betances Hospital-Mayaguez Medical Center Program Mayaguez, Puerto Rico
1204200710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</si>
  <si>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Puerto Rico Program Loiza, Puerto Rico
1204221287                                                                                                                                                                                                                          2/5/2021</t>
  </si>
  <si>
    <t xml:space="preserve">Dr Alejandro Otero Lopez Hospital Program Manati, Puerto Rico
1204221501                                                                                                                                                                                                                          2/5/2021</t>
  </si>
  <si>
    <t xml:space="preserve">Bella Vista Hospital Program Mayaguez, Puerto Rico
1204221620                                                                                                                                                                                                                          2/5/2021</t>
  </si>
  <si>
    <t xml:space="preserve">Kent Hospital Program Warwick, Rhode Island
1204300289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</si>
  <si>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Hospital of Rhode Island/Brown University Program Pawtucket, Rhode Island
1204321288                                                                                                                                                                                                                          2/5/2021</t>
  </si>
  <si>
    <t xml:space="preserve">Grand Strand Regional Medical Center Program Myrtle Beach, South Carolina
1204500669                                                                                                                                                                                                                          2/5/2021</t>
  </si>
  <si>
    <t xml:space="preserve">Tidelands Health Program Myrtle Beach, South Carolina
1204500670                                                                                                                                                                                                                          2/5/2021</t>
  </si>
  <si>
    <t xml:space="preserve">Palmetto Health Program Sumter, South Carolina
1204500671                                                                                                                                                                                                                          2/5/2021</t>
  </si>
  <si>
    <t xml:space="preserve">Greenville Health System/University of South Carolina (Greer) Program Greer, South Carolina
1204500672                                                                                                                                                                                                                          2/5/2021</t>
  </si>
  <si>
    <t xml:space="preserve">Greenville Health System/University of South Carolina (Seneca) Program Seneca, South Carolina
1204500673                                                                                                                                                                                                                          2/5/2021</t>
  </si>
  <si>
    <t xml:space="preserve">Campbell University (Conway) Program Conway, South Carolina
1204500674                                                                                                                                                                                                                          2/5/2021</t>
  </si>
  <si>
    <t xml:space="preserve">McLeod Regional Medical Center (Rural) Program Florence, South Carolina
1204500675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</si>
  <si>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University of South Carolina College of Medicine Program Charleston, South Carolina
1204500676                                                                                                                                                                                                                          2/5/2021</t>
  </si>
  <si>
    <t xml:space="preserve">AnMed Health (Anderson) Program Anderson, South Carolina
1204511289                                                                                                                                                                                                                          2/5/2021</t>
  </si>
  <si>
    <t xml:space="preserve">Prisma Health-Midlands/University of South Carolina School of Medicine-Columbia (Columbia) Program Columbia, South Carolina
1204511291                                                                                                                                                                                                                          2/5/2021</t>
  </si>
  <si>
    <t xml:space="preserve">Prisma Health-Upstate/University of South Carolina School of Medicine Greenville (Greenville) Program Greenville, South Carolina
1204511292                                                                                                                                                                                                                          2/5/2021</t>
  </si>
  <si>
    <t xml:space="preserve">Spartanburg Regional Healthcare System Program Spartanburg, South Carolina
1204511293                                                                                                                                                                                                                          2/5/2021</t>
  </si>
  <si>
    <t xml:space="preserve">Trident Medical Center/Medical University of South Carolina Program Charleston, South Carolina
1204521290                                                                                                                                                                                                                          2/5/2021</t>
  </si>
  <si>
    <t xml:space="preserve">McLeod Regional Medical Center Program Florence, South Carolina
1204521375                                                                                                                                                                                                                          2/5/2021</t>
  </si>
  <si>
    <t xml:space="preserve">Self Regional Healthcare/Greenwood Program Greenwood, South Carolina
1204521376                                                                                                                                                                                                                          2/5/2021</t>
  </si>
  <si>
    <t xml:space="preserve">AnMed Health (Anderson) Rural Program Seneca, South Carolina
1204521668                                                                                                                                                                                                                          2/5/2021</t>
  </si>
  <si>
    <t xml:space="preserve">Center for Family Medicine Program Pierre, South Dakota
1204600548                                                                                                                                                                                                                          2/5/2021</t>
  </si>
  <si>
    <t xml:space="preserve">Center for Family Medicine (Sioux Falls) Program Sioux Falls, South Dakota
1204611294                                                                                                                                                                                                                          2/5/2021</t>
  </si>
  <si>
    <t xml:space="preserve">Rapid City Hospital Program Rapid City, South Dakota
1204621547                                                                                                                                                                                                                          2/5/2021</t>
  </si>
  <si>
    <t xml:space="preserve">Resurrection Health Program Memphis, Tennessee
1204700725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</si>
  <si>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 COLLEGE OF MEDICINE AT MURFREESBORO PROGRAM
Murfreesboro, Tennessee
1204700726                                                                                                                                                                                                                          2/5/2021</t>
  </si>
  <si>
    <t xml:space="preserve">Baptist Memorial Hospital Program Memphis, Tennessee
1204700727                                                                                                                                                                                                                          2/5/2021</t>
  </si>
  <si>
    <t xml:space="preserve">HCA Healthcare/Tristar Nashville Program Hendersonville, Tennessee
1204700728                                                                                                                                                                                                                          2/5/2021</t>
  </si>
  <si>
    <t xml:space="preserve">HCA Healthcare/Tristar Southern Hills Medical Center Program Nashville, Tennessee
1204700729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</si>
  <si>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 Medical Center at Knoxville Program Knoxville, Tennessee
1204711298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</si>
  <si>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 (Jackson) Program Jackson, Tennessee
1204721299                                                                                                                                                                                                                          2/5/2021</t>
  </si>
  <si>
    <t xml:space="preserve">East Tennessee State University (Johnson City) Program Johnson City, Tennessee
1204721410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</si>
  <si>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Tennessee/Saint Francis Program Memphis, Tennessee
1204721453                                                                                                                                                                                                                          2/5/2021</t>
  </si>
  <si>
    <t xml:space="preserve">Meharry Medical College Program Nashville, Tennessee
1204721463                                                                                                                                                                                                                          2/5/2021</t>
  </si>
  <si>
    <t xml:space="preserve">East Tennessee State University (Bristol) Program Bristol, Tennessee
1204731296                                                                                                                                                                                                                          2/5/2021</t>
  </si>
  <si>
    <t xml:space="preserve">East Tennessee State University (Kingsport) Program Kingsport, Tennessee
1204731297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</si>
  <si>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 College of Medicine at Chattanooga Program Chattanooga, Tennessee
1204731584                                                                                                                                                                                                                          2/5/2021</t>
  </si>
  <si>
    <t xml:space="preserve">Plaza Medical Center of Fort Worth Program Fort Worth, Texas
1204800712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</si>
  <si>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RGV (DHR) Program McAllen, Texas
1204800714                                                                                                                                                                                                                          2/5/2021</t>
  </si>
  <si>
    <t xml:space="preserve">DeTar Healthcare System Program Victoria, Texas
1204800715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</si>
  <si>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Health Science Center at Tyler Pittsburg, Texas
1204800717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</si>
  <si>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Rio Grande Valley (Knapp) Program Mercedes, Texas
1204800718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</si>
  <si>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A&amp;M College of Medicine-Scott and White Medical Center (Round Rock) Program Round Rock, Texas
1204800719                                                                                                                                                                                                                          2/5/2021</t>
  </si>
  <si>
    <t xml:space="preserve">Texoma Medical Center Program Denison, Texas
1204800721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</si>
  <si>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Institute for Graduate Medical Education and Research (TIGMER) Program San Antonio, Texas
1204800722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</si>
  <si>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Institute for Graduate Medical Education and Research (TIGMER)/Laredo Medical Center Program Laredo, Texas
1204800723                                                                                                                                                                                                                          2/5/2021</t>
  </si>
  <si>
    <t xml:space="preserve">HCA Gulf Coast Education Consortium Program Houston, Texas
1204800724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</si>
  <si>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Institute for Graduate Medical Education and Research (TIGMER) Abilene Program Abilene, Texas
1204800725                                                                                                                                                                                                                          2/5/2021</t>
  </si>
  <si>
    <t xml:space="preserve">HCA Medical City Arlington Program Arlington, Texas
1204800726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</si>
  <si>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Health Science Center at Tyler (Athens) Program Athens, Texas
1204800728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</si>
  <si>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at Austin Dell Medical School Program Austin, Texas
1204811302                                                                                                                                                                                                                          2/5/2021</t>
  </si>
  <si>
    <t xml:space="preserve">Baylor College of Medicine Program Houston, Texas
1204811306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</si>
  <si>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Tech University Health Sciences Center Paul L. Foster School of Medicine Program El Paso, Texas
1204811309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</si>
  <si>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RGV (MMC) Program McAllen, Texas
1204811311                                                                                                                                                                                                                          2/5/2021</t>
  </si>
  <si>
    <t xml:space="preserve">McLennan County Medical Education and Research Foundation Program Waco, Texas
1204811313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</si>
  <si>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Medical Branch Hospitals Program Galveston, Texas
1204821305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</si>
  <si>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Hermann Hospital System Program Sugar Land, Texas
1204821307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</si>
  <si>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Tech University (Lubbock) Program Lubbock, Texas
1204821310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</si>
  <si>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Health Science Center at San Antonio Program San Antonio, Texas
1204821312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</si>
  <si>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Southwestern Medical School Program Dallas, Texas
1204821361                                                                                                                                                                                                                          2/5/2021</t>
  </si>
  <si>
    <t xml:space="preserve">Methodist Health System Dallas Program Dallas, Texas
1204821433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</si>
  <si>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Central Texas Medical Foundation Program Wichita Falls, Texas
1204821435                                                                                                                                                                                                                          2/5/2021</t>
  </si>
  <si>
    <t xml:space="preserve">Conroe Medical Education Foundation Program Conroe, Texas
1204821454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</si>
  <si>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Tech University (Permian Basin) Program Odessa, Texas
1204821457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</si>
  <si>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Health Center at Tyler Program Tyler, Texas
1204821464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</si>
  <si>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A&amp;M College of Medicine-Scott and White Program Temple, Texas
1204821469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</si>
  <si>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at Houston Program Houston, Texas
1204821490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</si>
  <si>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Tech University (Amarillo) Program Amarillo, Texas
1204821511                                                                                                                                                                                                                          2/5/2021</t>
  </si>
  <si>
    <t xml:space="preserve">Methodist Hospital (Houston) Program Houston, Texas
1204821565                                                                                                                                                                                                                          2/5/2021</t>
  </si>
  <si>
    <t xml:space="preserve">Baylor University Medical Center Program Dallas, Texas
1204821574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</si>
  <si>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Baptist Medical Center Program Harlingen, Texas
1204821593                                                                                                                                                                                                                          2/5/2021</t>
  </si>
  <si>
    <t xml:space="preserve">Christus Santa Rosa Health Care Program San Antonio, Texas
1204821616                                                                                                                                                                                                                          2/5/2021</t>
  </si>
  <si>
    <t xml:space="preserve">Darnall Army Medical Center Program Fort Hood, Texas
1204821657                                                                                                                                                                                                                          2/5/2021</t>
  </si>
  <si>
    <t xml:space="preserve">Christus Spohn Memorial Hospital Program Corpus Christi, Texas
1204822303                                                                                                                                                                                                                          2/5/2021</t>
  </si>
  <si>
    <t xml:space="preserve">John Peter Smith Hospital (Tarrant County Hospital District) Program Fort Worth, Texas
1204831304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</si>
  <si>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A&amp;M Health Science Center/Bryan-College Station Program Bryan, Texas
1204831605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</si>
  <si>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Utah Health Salt Lake City, Utah
1204921315                                                                                                                                                                                                                          2/5/2021</t>
  </si>
  <si>
    <t xml:space="preserve">McKay-Dee Hospital Center Program Ogden, Utah
1204921495                                                                                                                                                                                                                          2/5/2021</t>
  </si>
  <si>
    <t xml:space="preserve">St Mark's Health Care Foundation Program Salt Lake City, Utah
1204921529                                                                                                                                                                                                                          2/5/2021</t>
  </si>
  <si>
    <t xml:space="preserve">Utah Valley Regional Medical Center Program Provo, Utah
1204921583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</si>
  <si>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Vermont College of Medicine Milton, Vermont
1205021316                                                                                                                                                                                                                          2/5/2021</t>
  </si>
  <si>
    <t xml:space="preserve">Bon Secours Richmond Health System (Blackstone Rural) Program Blackstone, Virginia
1205100716                                                                                                                                                                                                                          2/5/2021</t>
  </si>
  <si>
    <t xml:space="preserve">Sovah Health-Danville Program Danville, Virginia
1205100717                                                                                                                                                                                                                          2/5/2021</t>
  </si>
  <si>
    <t xml:space="preserve">Johnston Memorial Hospital Program Abingdon, Virginia
1205100718                                                                                                                                                                                                                          2/5/2021</t>
  </si>
  <si>
    <t xml:space="preserve">Wellmont Health System - Lonesome Pine Hospital Program Big Stone Gap, Virginia
1205100719                                                                                                                                                                                                                          2/5/2021</t>
  </si>
  <si>
    <t xml:space="preserve">VCOM/LGHM GME Consortium Program Blacksburg, Virginia
1205100720                                                                                                                                                                                                                          2/5/2021</t>
  </si>
  <si>
    <t xml:space="preserve">Lewisgale Medical Center Program Roanoke, Virginia
1205100721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</si>
  <si>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Virginia Program Charlottesville, Virginia
1205111317                                                                                                                                                                                                                          2/5/2021</t>
  </si>
  <si>
    <t xml:space="preserve">Virginia Commonwealth University Health System (Chesterfield) Program Richmond, Virginia
1205111320                                                                                                                                                                                                                          2/5/2021</t>
  </si>
  <si>
    <t xml:space="preserve">Inova Fairfax Medical Campus Program Fairfax, Virginia
1205111322                                                                                                                                                                                                                          2/5/2021</t>
  </si>
  <si>
    <t xml:space="preserve">Carilion Clinic-Virginia Tech Carilion School of Medicine Program Roanoke, Virginia
1205111325                                                                                                                                                                                                                          2/5/2021</t>
  </si>
  <si>
    <t xml:space="preserve">National Capital Consortium (Fort Belvoir Community Hospital) Program Fort Belvoir, Virginia
1205112012                                                                                                                                                                                                                          2/5/2021</t>
  </si>
  <si>
    <t xml:space="preserve">Centra Health Program Lynchburg, Virginia
1205121318                                                                                                                                                                                                                          2/5/2021</t>
  </si>
  <si>
    <t xml:space="preserve">Eastern Virginia Medical School Program Norfolk, Virginia
1205121319                                                                                                                                                                                                                          2/5/2021</t>
  </si>
  <si>
    <t xml:space="preserve">Eastern Virginia Medical School (Portsmouth) Program Portsmouth, Virginia
1205121442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</si>
  <si>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Health System/Medical College of Virginia/Virginia Commonwealth University Program Front Royal, Virginia
1205121627                                                                                                                                                                                                                          2/5/2021</t>
  </si>
  <si>
    <t xml:space="preserve">VCU/Riverside Regional Medical Center Program Newport News, Virginia
1205131323                                                                                                                                                                                                                          2/5/2021</t>
  </si>
  <si>
    <t xml:space="preserve">Virginia Commonwealth University-Bon Secours (St. Francis) Program Midlothian, Virginia
1205131683                                                                                                                                                                                                                          2/5/2021</t>
  </si>
  <si>
    <t xml:space="preserve">MultiCare Good Samaritan Hospital Program Puyallup, Washington
1205400711                                                                                                                                                                                                                          2/5/2021</t>
  </si>
  <si>
    <t xml:space="preserve">Kadlec Regional Medical Center Program Richland, Washington
1205400713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</si>
  <si>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Health Care Program Tacoma, Washington
1205400714                                                                                                                                                                                                                          2/5/2021</t>
  </si>
  <si>
    <t xml:space="preserve">St Peter Hospital Program Chehalis, Washington
1205400715                                                                                                                                                                                                                          2/5/2021</t>
  </si>
  <si>
    <t xml:space="preserve">Sea Mar Community Health Centers Program Marysville, Washington
1205400716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</si>
  <si>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Medical Center Rural Program Seattle, Washington
1205400717                                                                                                                                                                                                                          2/5/2021</t>
  </si>
  <si>
    <t xml:space="preserve">Skagit Regional Health Program Mt. Vernon, Washington
1205400720                                                                                                                                                                                                                          2/5/2021</t>
  </si>
  <si>
    <t xml:space="preserve">Harrison Medical Center Program Bremerton, Washington
1205400721                                                                                                                                                                                                                          2/5/2021</t>
  </si>
  <si>
    <t xml:space="preserve">Trios Health Program Kennewick, Washington
1205400722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</si>
  <si>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Washington School of Medicine Rural Program Seattle, Washington
1205400723                                                                                                                                                                                                                          2/5/2021</t>
  </si>
  <si>
    <t xml:space="preserve">Yakima Valley Farm Workers Clinic Program Grandview, Washington
1205400724                                                                                                                                                                                                                          2/5/2021</t>
  </si>
  <si>
    <t xml:space="preserve">Puyallup Tribal Health Authority Program Tacoma, Washington
1205400725                                                                                                                                                                                                                          2/5/2021</t>
  </si>
  <si>
    <t xml:space="preserve">St. Peter Hospital (Elma) Program Elma, Washington
1205400727                                                                                                                                                                                                                          2/5/2021</t>
  </si>
  <si>
    <t xml:space="preserve">Madigan Healthcare System Program Tacoma, Washington
1205421013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</si>
  <si>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Washington Program Seattle, Washington
1205421327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</si>
  <si>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Medical Center/Cherry Hill Program Seattle, Washington
1205421328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</si>
  <si>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Sacred Heart Medical Center/University of Washington School of Medicine Program Spokane, Washington
1205421330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</si>
  <si>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Medical Center Program Renton, Washington
1205421470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</si>
  <si>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(Bremerton) Program Bremerton, Washington
1205421494                                                                                                                                                                                                                          2/5/2021</t>
  </si>
  <si>
    <t xml:space="preserve">St Peter Hospital Program Olympia, Washington
1205421497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</si>
  <si>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Health of Central Washington Program Yakima, Washington
1205421522                                                                                                                                                                                                                          2/5/2021</t>
  </si>
  <si>
    <t xml:space="preserve">PeaceHealth Southwest Medical Center Program Vancouver, Washington
1205421546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</si>
  <si>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Sacred Heart Medical Center/University of Washington School of Medicine (Rural) Program Spokane, Washington
1205421552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</si>
  <si>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Medical Center (First Hill) Program Seattle, Washington
1205431326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</si>
  <si>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Washington Program Seattle, Washington
1205431329                                                                                                                                                                                                                          2/5/2021</t>
  </si>
  <si>
    <t xml:space="preserve">Multicare Medical Center Program Tacoma, Washington
1205431331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</si>
  <si>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Institutions, Inc. (MSOPTI) (Greenbrier Valley Medical Center) Program Ronceverte, West Virginia
1205500570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</si>
  <si>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 (MSOPTI)/Access Health Teaching Health Center Program Beckley, West Virginia
1205500571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</si>
  <si>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 (MSOPTI)/Bluefield Regional Medical Center Program Bluefield, West Virginia
1205500572                                                                                                                                                                                                                          2/5/2021</t>
  </si>
  <si>
    <t xml:space="preserve">West Virginia University Program Morgantown, West Virginia
1205511336                                                                                                                                                                                                                          2/5/2021</t>
  </si>
  <si>
    <t xml:space="preserve">Charleston Area Medical Center/West Virginia University (Charleston Division) Program Charleston, West Virginia
1205511337                                                                                                                                                                                                                          2/5/2021</t>
  </si>
  <si>
    <t xml:space="preserve">Marshall University School of Medicine Program Huntington, West Virginia
1205521335                                                                                                                                                                                                                          2/5/2021</t>
  </si>
  <si>
    <t xml:space="preserve">West Virginia University Rural Program Harpers Ferry, West Virginia
1205521569                                                                                                                                                                                                                          2/5/2021</t>
  </si>
  <si>
    <t xml:space="preserve">United Hospital Center Program Bridgeport, West Virginia
1205522334                                                                                                                                                                                                                          2/5/2021</t>
  </si>
  <si>
    <t xml:space="preserve">Wheeling Hospital Program Wheeling, West Virginia
1205522338                                                                                                                                                                                                                          2/5/2021</t>
  </si>
  <si>
    <t xml:space="preserve">Gundersen Lutheran Medical Foundation Program La Crosse, Wisconsin
1205600671                                                                                                                                                                                                                          2/5/2021</t>
  </si>
  <si>
    <t xml:space="preserve">Mayo Clinic College of Medicine Program Eau Claire, Wisconsin
1205600674                                                                                                                                                                                                                          2/5/2021</t>
  </si>
  <si>
    <t xml:space="preserve">Aurora Health Care Program Elkhorn, Wisconsin
1205600675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</si>
  <si>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Wisconsin Affiliated Hospitals (Froedtert Menomonee Falls) Program Menomonee Falls, Wisconsin
1205600676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</si>
  <si>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Rockford/Monroe Clinic-Rural Program Monroe, Wisconsin
1205600677                                                                                                                                                                                                                          2/5/2021</t>
  </si>
  <si>
    <t xml:space="preserve">Still OPTI/MCW-Prevea Program Green Bay, Wisconsin
1205600678                                                                                                                                                                                                                          2/5/2021</t>
  </si>
  <si>
    <t xml:space="preserve">Mayo Clinic Health System-Franciscan Healthcare Program La Crosse, Wisconsin
1205611339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</si>
  <si>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Wisconsin (Madison) Program Madison, Wisconsin
1205611343                                                                                                                                                                                                                          2/5/2021</t>
  </si>
  <si>
    <t xml:space="preserve">Aurora Health Care (Waukesha) Program Waukesha, Wisconsin
1205621345                                                                                                                                                                                                                          2/5/2021</t>
  </si>
  <si>
    <t xml:space="preserve">Aurora Health Care Program Milwaukee, Wisconsin
1205621348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</si>
  <si>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Wisconsin (Wausau) Program Wausau, Wisconsin
1205621350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</si>
  <si>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Health System Program Janesville, Wisconsin
1205621503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</si>
  <si>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Wisconsin (Baraboo) Rural Program Baraboo, Wisconsin
1205621609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</si>
  <si>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Wisconsin Affiliated Hospitals (Columbia-St Mary's) Program Milwaukee, Wisconsin
1205621670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</si>
  <si>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Wisconsin (Eau Claire) Program Eau Claire, Wisconsin
1205631342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</si>
  <si>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Wisconsin Affiliated Hospitals (St Joseph) Program Milwaukee, Wisconsin
1205631349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</si>
  <si>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Wisconsin Affiliated Hospitals (Fox Valley) Program Appleton, Wisconsin
1205631368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</si>
  <si>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Wyoming College of Health Sciences Program Casper, Wyoming
1205700370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</si>
  <si>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Wyoming (Casper) Program Casper, Wyoming
1205712351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</si>
  <si>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Wyoming (Cheyenne) Program, Cheyenne, Wyoming
1205712369, 2/5/2021
</t>
  </si>
  <si>
    <t xml:space="preserve">Pasted column A</t>
  </si>
  <si>
    <t xml:space="preserve">Formula</t>
  </si>
  <si>
    <t xml:space="preserve">Pasted values column B</t>
  </si>
  <si>
    <t xml:space="preserve">Split into columns</t>
  </si>
  <si>
    <t xml:space="preserve">Cahaba Medical Care/University of Alabama Medical Center Program Centreville, Alabama]1200100727                                                                                                                                                                                                                          2/5/2021</t>
  </si>
  <si>
    <t xml:space="preserve">Foley Hospital Corporation/South Baldwin Regional Medical Center Program Foley, Alabama]1200100728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</si>
  <si>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Alabama Medical Center (Huntsville) Program Huntsville, Alabama]1200111023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</si>
  <si>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South Alabama Program Mobile, Alabama]1200111024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</si>
  <si>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Alabama Medical Center (Selma Dallas County) Program Selma, Alabama]1200121026                                                                                                                                                                                                                          2/5/2021</t>
  </si>
  <si>
    <t xml:space="preserve">Tuscaloosa College of Community Health Science Program Tuscaloosa, Alabama]1200121027                                                                                                                                                                                                                          2/5/2021</t>
  </si>
  <si>
    <t xml:space="preserve">Baptist Outreach Services (Montgomery) Program Montgomery, Alabama]1200121624                                                                                                                                                                                                                          2/5/2021</t>
  </si>
  <si>
    <t xml:space="preserve">St. Vincent's East Program Birmingham, Alabama]1200131020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</si>
  <si>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Hospital/Alaska Family Medicine Program Anchorage, Alaska]1200221596                                                                                                                                                                                                                          2/5/2021</t>
  </si>
  <si>
    <t xml:space="preserve">Yuma Regional Medical Center Program Yuma, Arizona]1200300718                                                                                                                                                                                                                          2/5/2021</t>
  </si>
  <si>
    <t xml:space="preserve">Midwestern University Osteopathic Postdoctoral Training Institute Program Sierra Vista, Arizona]1200300719                                                                                                                                                                                                                          2/5/2021</t>
  </si>
  <si>
    <t xml:space="preserve">Midwestern University OPTI/Mountain Vista Program Mesa, Arizona]1200300720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</si>
  <si>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Country Healthcare Program Flagstaff, Arizona]1200300721                                                                                                                                                                                                                          2/5/2021</t>
  </si>
  <si>
    <t xml:space="preserve">Midwestern University Osteopathic Postdoctoral Training Institute (Kingman) Program Kingman, Arizona]1200300722                                                                                                                                                                                                                          2/5/2021</t>
  </si>
  <si>
    <t xml:space="preserve">Banner Good Samaritan Medical Center Program Phoenix, Arizona]1200312028                                                                                                                                                                                                                          2/5/2021</t>
  </si>
  <si>
    <t xml:space="preserve">Creighton University School of Medicine/St. Joseph's Medical Center (Phoenix) Program Phoenix, Arizona]1200312030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</si>
  <si>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Arizona Program Tucson, Arizona]1200312032                                                                                                                                                                                                                          2/5/2021</t>
  </si>
  <si>
    <t xml:space="preserve">Abrazo Central Program Phoenix, Arizona]1200321029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</si>
  <si>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Arizona/UPHK Graduate Medical Education Consortium Program Tucson, Arizona]1200331692                                                                                                                                                                                                                          2/5/2021</t>
  </si>
  <si>
    <t xml:space="preserve">HonorHealth Scottsdale Osborn Medical Center Program Scottsdale, Arizona]1200332031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</si>
  <si>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Sciences/Area Health Education Center - Magnolia Rural Program Magnolia, Arkansas]1200400725                                                                                                                                                                                                                          2/5/2021</t>
  </si>
  <si>
    <t xml:space="preserve">Unity Health-White County Medical Center Program Searcy, Arkansas]1200400726                                                                                                                                                                                                                          2/5/2021</t>
  </si>
  <si>
    <t xml:space="preserve">UAMS Regional Centers Program Batesville, Arkansas]1200400727                                                                                                                                                                                                                          2/5/2021</t>
  </si>
  <si>
    <t xml:space="preserve">Baptist Health Program North Little Rock, Arkansas]1200400728                                                                                                                                                                                                                          2/5/2021</t>
  </si>
  <si>
    <t xml:space="preserve">Conway Regional Health System Program Conway, Arkansas]1200400729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</si>
  <si>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(Pine Bluff) Program Pine Bluff, Arkansas]1200411037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</si>
  <si>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(Northwest) Program Fayetteville, Arkansas]1200421033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</si>
  <si>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(Fort Smith) Program Fort Smith, Arkansas]1200421034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</si>
  <si>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Program Little Rock, Arkansas]1200421035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</si>
  <si>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(Northeast) Program Jonesboro, Arkansas]1200421406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</si>
  <si>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Arkansas for Medical Sciences AHEC (Southwest) Program Texarkana, Arkansas]1200421527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</si>
  <si>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Health Tulare Program Tulare, California]1200500001                                                                                                                                                                                                                          2/5/2021</t>
  </si>
  <si>
    <t xml:space="preserve">Kaweah Delta Health Care District (KDHCD) Program Visalia, California]1200500714                                                                                                                                                                                                                          2/5/2021</t>
  </si>
  <si>
    <t xml:space="preserve">Sierra Vista Program San Joaquin, California]1200500726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</si>
  <si>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Medical Group (Northern California)/Napa-Solano Program Vallejo, California]1200500731                                                                                                                                                                                                                          2/5/2021</t>
  </si>
  <si>
    <t xml:space="preserve">Shasta Community Health Center Program Redding, California]1200500733                                                                                                                                                                                                                          2/5/2021</t>
  </si>
  <si>
    <t xml:space="preserve">Loma Linda-Inland Empire Consortium for Healthcare Education Program Redlands, California]1200500734                                                                                                                                                                                                                          2/5/2021</t>
  </si>
  <si>
    <t xml:space="preserve">Marian Regional Medical Center Program Santa Maria, California]1200500735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</si>
  <si>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Health Centers of San Diego Program San Diego, California]1200500736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</si>
  <si>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California, Riverside, School of Medicine Program San Bernardino, California]1200500737                                                                                                                                                                                                                          2/5/2021</t>
  </si>
  <si>
    <t xml:space="preserve">Clinica Sierra Vista - Bakersfield Program Bakersfield, California]1200500738                                                                                                                                                                                                                          2/5/2021</t>
  </si>
  <si>
    <t xml:space="preserve">John Muir Health Program Walnut Creek, California]1200500739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</si>
  <si>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West/Community Memorial Hospital Program Ventura, California]1200500740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</si>
  <si>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West/Downey Regional Medical Center Program Downey, California]1200500742                                                                                                                                                                                                                          2/5/2021</t>
  </si>
  <si>
    <t xml:space="preserve">Emanate Health Program West Covina, California]1200500743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</si>
  <si>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West/Chino Valley Medical Center Program Chino, California]1200500744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</si>
  <si>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Northern California (Santa Rosa) Program Santa Rosa, California]1200500745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</si>
  <si>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Northern California (San Jose) Program San Jose, California]1200500746                                                                                                                                                                                                                          2/5/2021</t>
  </si>
  <si>
    <t xml:space="preserve">Riverside Community Hospital/University of California Riverside School of Medicine Program Riverside, California]1200500747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</si>
  <si>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Health Ukiah Valley Program Ukiah, California]1200500748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</si>
  <si>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Health Team, Inc. Program Fresno, California]1200500750                                                                                                                                                                                                                          2/5/2021</t>
  </si>
  <si>
    <t xml:space="preserve">Charles R. Drew University of Medicine and Science, College of Medicine Program Los Angeles, California]1200500752                                                                                                                                                                                                                          2/5/2021</t>
  </si>
  <si>
    <t xml:space="preserve">St. Joseph's Medical Center Program Stockton, California]1200500753                                                                                                                                                                                                                          2/5/2021</t>
  </si>
  <si>
    <t xml:space="preserve">St. Agnes Medical Center (Fresno) Program Fresno, California]1200500754                                                                                                                                                                                                                          2/5/2021</t>
  </si>
  <si>
    <t xml:space="preserve">St. Joseph Hospital-Eureka Program Eureka, California]1200500755                                                                                                                                                                                                                          2/5/2021</t>
  </si>
  <si>
    <t xml:space="preserve">OPTI/West (Montclair) Program Montclair, California]1200500757                                                                                                                                                                                                                          2/5/2021</t>
  </si>
  <si>
    <t xml:space="preserve">Borrego Community Health Foundation DBA Borrego Health Program Hemet, California]1200500759                                                                                                                                                                                                                          2/5/2021</t>
  </si>
  <si>
    <t xml:space="preserve">Loma Linda University Medical Center - Murrieta Program Murrieta, California]1200500760                                                                                                                                                                                                                          2/5/2021</t>
  </si>
  <si>
    <t xml:space="preserve">UHS Southern California Medical Education Consortium Program Temecula, California]1200500761                                                                                                                                                                                                                          2/5/2021</t>
  </si>
  <si>
    <t xml:space="preserve">Lifelong Medical Care Program Richmond, California]1200500762                                                                                                                                                                                                                          2/5/2021</t>
  </si>
  <si>
    <t xml:space="preserve">AltaMed Health Services Program South Gate, California]1200500764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</si>
  <si>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Northern California Program Sacramento, California]1200500765                                                                                                                                                                                                                          2/5/2021</t>
  </si>
  <si>
    <t xml:space="preserve">Sutter Health Rural Program Jackson, California]1200500767                                                                                                                                                                                                                          2/5/2021</t>
  </si>
  <si>
    <t xml:space="preserve">Desert Regional Medical Center Program Palm Springs, California]1200500768                                                                                                                                                                                                                          2/5/2021</t>
  </si>
  <si>
    <t xml:space="preserve">Keck Medicine Program Los Angeles, California]1200500769                                                                                                                                                                                                                          2/5/2021</t>
  </si>
  <si>
    <t xml:space="preserve">David Grant Medical Center Program Travis AFB, California]1200511001                                                                                                                                                                                                                          2/5/2021</t>
  </si>
  <si>
    <t xml:space="preserve">Kern Medical Center Program Bakersfield, California]1200511038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</si>
  <si>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(Davis) Health System Program Sacramento, California]1200511039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</si>
  <si>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(Los Angeles) Program Los Angeles, California]1200511047                                                                                                                                                                                                                          2/5/2021</t>
  </si>
  <si>
    <t xml:space="preserve">UCLA Medical Center Program Santa Monica, California]1200511049                                                                                                                                                                                                                          2/5/2021</t>
  </si>
  <si>
    <t xml:space="preserve">Dignity Health Family Medicine Residency at Northridge Hospital Northridge, California]1200511053                                                                                                                                                                                                                          2/5/2021</t>
  </si>
  <si>
    <t xml:space="preserve">Arrowhead Regional Medical Center Program Colton, California]1200511057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</si>
  <si>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(San Francisco) Program San Francisco, California]1200511059                                                                                                                                                                                                                          2/5/2021</t>
  </si>
  <si>
    <t xml:space="preserve">Sutter Medical Center of Santa Rosa/University of California (San Francisco) Program Santa Rosa, California]1200511065                                                                                                                                                                                                                          2/5/2021</t>
  </si>
  <si>
    <t xml:space="preserve">Ventura County Medical Center Program Ventura, California]1200511068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</si>
  <si>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(Camp Pendleton) Program Camp Pendleton, California]1200512014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</si>
  <si>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(Fontana) Program Fontana, California]1200512040                                                                                                                                                                                                                          2/5/2021</t>
  </si>
  <si>
    <t xml:space="preserve">O'Connor Hospital (San Jose) Program San Jose, California]1200512684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</si>
  <si>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(San Diego) Program San Diego, California]1200512705                                                                                                                                                                                                                          2/5/2021</t>
  </si>
  <si>
    <t xml:space="preserve">Eisenhower Medical Center Program Rancho Mirage, California]1200512708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</si>
  <si>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Health Hanford Program Hanford, California]1200513685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</si>
  <si>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Consortium for Medical Education Family Medicine Program Modesto, California]1200513703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</si>
  <si>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(San Francisco)/Fresno Program Fresno, California]1200521041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</si>
  <si>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(Irvine) Program Orange, California]1200521042                                                                                                                                                                                                                          2/5/2021</t>
  </si>
  <si>
    <t xml:space="preserve">Long Beach Memorial Medical Center Program Long Beach, California]1200521044                                                                                                                                                                                                                          2/5/2021</t>
  </si>
  <si>
    <t xml:space="preserve">Natividad Medical Center Program Salinas, California]1200521056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</si>
  <si>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California (San Diego) Program San Diego, California]1200521058                                                                                                                                                                                                                          2/5/2021</t>
  </si>
  <si>
    <t xml:space="preserve">Presbyterian Intercommunity Hospital Program Whittier, California]1200521352                                                                                                                                                                                                                          2/5/2021</t>
  </si>
  <si>
    <t xml:space="preserve">Glendale Adventist Medical Center Program Glendale, California]1200521372                                                                                                                                                                                                                          2/5/2021</t>
  </si>
  <si>
    <t xml:space="preserve">Riverside University Health System/University of California Riverside Program Moreno Valley, California]1200521421                                                                                                                                                                                                                          2/5/2021</t>
  </si>
  <si>
    <t xml:space="preserve">California Hospital Medical Center (Dignity Health) Program Los Angeles, California]1200521458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</si>
  <si>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Medical Center (Merced) Program Merced, California]1200521459                                                                                                                                                                                                                          2/5/2021</t>
  </si>
  <si>
    <t xml:space="preserve">Loma Linda University Program Loma Linda, California]1200521471                                                                                                                                                                                                                          2/5/2021</t>
  </si>
  <si>
    <t xml:space="preserve">Los Angeles County-Harbor-UCLA Medical Center Program Harbor City, California]1200521478                                                                                                                                                                                                                          2/5/2021</t>
  </si>
  <si>
    <t xml:space="preserve">White Memorial Medical Center Program Los Angeles, California]1200521480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</si>
  <si>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(Riverside) Program Riverside, California]1200521509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</si>
  <si>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(Woodland Hills) Program Woodland Hills, California]1200521514                                                                                                                                                                                                                          2/5/2021</t>
  </si>
  <si>
    <t xml:space="preserve">Dignity Health Methodist Hospital of Sacramento Program Sacramento, California]1200521564                                                                                                                                                                                                                          2/5/2021</t>
  </si>
  <si>
    <t xml:space="preserve">Pomona Valley Hospital Medical Center Program Pomona, California]1200521610                                                                                                                                                                                                                          2/5/2021</t>
  </si>
  <si>
    <t xml:space="preserve">Scripps Mercy Hospital (Chula Vista) Program Chula Vista, California]1200521632                                                                                                                                                                                                                          2/5/2021</t>
  </si>
  <si>
    <t xml:space="preserve">Contra Costa Regional Medical Center Program Martinez, California]1200531050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</si>
  <si>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Medical Center (Redding) Program Redding, California]1200531054                                                                                                                                                                                                                          2/5/2021</t>
  </si>
  <si>
    <t xml:space="preserve">San Joaquin General Hospital Program French Camp, California]1200531066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</si>
  <si>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Southern California (Anaheim) Program Santa Ana, California]1200531515                                                                                                                                                                                                                          2/5/2021</t>
  </si>
  <si>
    <t xml:space="preserve">Sutter Health Program Sacramento, California]1200531556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</si>
  <si>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Colorado Medical Center Sterling Rural Program Greeley, Colorado]1200700622                                                                                                                                                                                                                          2/5/2021</t>
  </si>
  <si>
    <t xml:space="preserve">St. Mary-Corwin Medical Center Program Pueblo, Colorado]1200700623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</si>
  <si>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Colorado School of Medicine Program Aurora, Colorado]1200700624                                                                                                                                                                                                                          2/5/2021</t>
  </si>
  <si>
    <t xml:space="preserve">Healthone Program Lone Tree, Colorado]1200700625                                                                                                                                                                                                                          2/5/2021</t>
  </si>
  <si>
    <t xml:space="preserve">Still OPTI/Peak Vista Program Colorado Springs, Colorado]1200700626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</si>
  <si>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Colorado Medical Center Program Greeley, Colorado]1200711074                                                                                                                                                                                                                          2/5/2021</t>
  </si>
  <si>
    <t xml:space="preserve">St Anthony Hospital Program Westminster, Colorado]1200712069                                                                                                                                                                                                                          2/5/2021</t>
  </si>
  <si>
    <t xml:space="preserve">St. Joseph Hospital Program Denver, Colorado]1200712070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</si>
  <si>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Colorado Denver (HealthONE Rose Medical Center) Program Denver, Colorado]1200721071                                                                                                                                                                                                                          2/5/2021</t>
  </si>
  <si>
    <t xml:space="preserve">St. Mary-Corwin Medical Center/Southern Colorado Family Medicine Pueblo, Colorado]1200721075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</si>
  <si>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Colorado Denver (HealthONE Swedish Medical Center) Program Littleton, Colorado]1200721544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</si>
  <si>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Colorado Denver (University Hospital) Program Denver, Colorado]1200721619                                                                                                                                                                                                                          2/5/2021</t>
  </si>
  <si>
    <t xml:space="preserve">Poudre Valley Hospital /Fort Collins Family Medicine Program Fort Collins, Colorado]1200731072                                                                                                                                                                                                                          2/5/2021</t>
  </si>
  <si>
    <t xml:space="preserve">St Mary's Hospital and Medical Center Program Grand Junction, Colorado]1200731073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</si>
  <si>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Colorado Medical Center Rural Program Greeley, Colorado]1200731524                                                                                                                                                                                                                          2/5/2021</t>
  </si>
  <si>
    <t xml:space="preserve">Prospect Manchester Hospital Program Manchester, Connecticut]1200800723                                                                                                                                                                                                                          2/5/2021</t>
  </si>
  <si>
    <t xml:space="preserve">Stamford Hospital/Columbia University College of Physicians and Surgeons Program Stamford, Connecticut]1200811078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</si>
  <si>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Connecticut Program Hartford, Connecticut]1200821076                                                                                                                                                                                                                          2/5/2021</t>
  </si>
  <si>
    <t xml:space="preserve">Middlesex Hospital Program Middletown, Connecticut]1200821077                                                                                                                                                                                                                          2/5/2021</t>
  </si>
  <si>
    <t xml:space="preserve">Bayhealth Medical Center Program Dover, Delaware]1200900416                                                                                                                                                                                                                          2/5/2021</t>
  </si>
  <si>
    <t xml:space="preserve">Christiana Care Health Services Program Wilmington, Delaware]1200911079                                                                                                                                                                                                                          2/5/2021</t>
  </si>
  <si>
    <t xml:space="preserve">St Francis Hospital Program Wilmington, Delaware]1200921415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</si>
  <si>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Hospital/Georgetown University Hospital Program Colmar Manor, Maryland]1201021080                                                                                                                                                                                                                          2/5/2021</t>
  </si>
  <si>
    <t xml:space="preserve">Howard University Program Washington, Dist Columbia]1201021081                                                                                                                                                                                                                          2/5/2021</t>
  </si>
  <si>
    <t xml:space="preserve">West Kendall Baptist Hospital / Florida International University Program Miami, Florida]1201100721                                                                                                                                                                                                                          2/5/2021</t>
  </si>
  <si>
    <t xml:space="preserve">Florida State University College of Medicine/Lee Memorial Health System Program Fort Myers, Florida]1201100728                                                                                                                                                                                                                          2/5/2021</t>
  </si>
  <si>
    <t xml:space="preserve">Orange Park Medical Center Program Orange Park, Florida]1201100729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</si>
  <si>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Florida Regional Medical Center Program Gainesville, Florida]1201100730                                                                                                                                                                                                                          2/5/2021</t>
  </si>
  <si>
    <t xml:space="preserve">Broward Health Program Ft. Lauderdale, Florida]1201100732                                                                                                                                                                                                                          2/5/2021</t>
  </si>
  <si>
    <t xml:space="preserve">Lakeside Medical Center Program Belle Glade, Florida]1201100733                                                                                                                                                                                                                          2/5/2021</t>
  </si>
  <si>
    <t xml:space="preserve">Florida Hospital Medical Center (East Orlando) Program Orlando, Florida]1201100734                                                                                                                                                                                                                          2/5/2021</t>
  </si>
  <si>
    <t xml:space="preserve">Manatee Memorial Hospital Program Bradenton, Florida]1201100735                                                                                                                                                                                                                          2/5/2021</t>
  </si>
  <si>
    <t xml:space="preserve">HCA West Florida GME Consortium/St. Petersburg General Hospital Program St. Petersburg, Florida]1201100736                                                                                                                                                                                                                          2/5/2021</t>
  </si>
  <si>
    <t xml:space="preserve">HCA West Florida GME Consortium/Oak Hill Hospital Program Brooksville, Florida]1201100737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</si>
  <si>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Central Florida College of Medicine/HCA GME Consortium (Ocala) Ocala, Florida]1201100740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</si>
  <si>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Health of South Florida, Inc. (CHI) Program Miami, Florida]1201100741                                                                                                                                                                                                                          2/5/2021</t>
  </si>
  <si>
    <t xml:space="preserve">Palmetto General Hospital Program Hialeah, Florida]1201100742                                                                                                                                                                                                                          2/5/2021</t>
  </si>
  <si>
    <t xml:space="preserve">Borinquen Health Care Center, Inc. Program Miami, Florida]1201100743                                                                                                                                                                                                                          2/5/2021</t>
  </si>
  <si>
    <t xml:space="preserve">Larkin Community Hospital Program South Miami, Florida]1201100744                                                                                                                                                                                                                          2/5/2021</t>
  </si>
  <si>
    <t xml:space="preserve">Westchester General Hospital, Inc. Program Miami, Florida]1201100745                                                                                                                                                                                                                          2/5/2021</t>
  </si>
  <si>
    <t xml:space="preserve">Palm Beach Consortium for Graduate Medical Education Program St. Lucie, Florida]1201100746                                                                                                                                                                                                                          2/5/2021</t>
  </si>
  <si>
    <t xml:space="preserve">Larkin Community Hospital Palm Springs Campus Program Hialeah, Florida]1201100747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</si>
  <si>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AdventHealth Program Sebring, Florida]1201100748                                                                                                                                                                                                                          2/5/2021</t>
  </si>
  <si>
    <t xml:space="preserve">Florida State University College of Medicine Program Winter Haven, Florida]1201100749                                                                                                                                                                                                                          2/5/2021</t>
  </si>
  <si>
    <t xml:space="preserve">Halifax Medical Center Program Daytona Beach, Florida]1201111083                                                                                                                                                                                                                          2/5/2021</t>
  </si>
  <si>
    <t xml:space="preserve">St Vincent's Medical Center Program Jacksonville, Florida]1201111085                                                                                                                                                                                                                          2/5/2021</t>
  </si>
  <si>
    <t xml:space="preserve">Tallahassee Memorial Healthcare Family Medicine Program Tallahassee, Florida]1201111086                                                                                                                                                                                                                          2/5/2021</t>
  </si>
  <si>
    <t xml:space="preserve">Florida Hospital Medical Center Program Winter Park, Florida]1201111088                                                                                                                                                                                                                          2/5/2021</t>
  </si>
  <si>
    <t xml:space="preserve">Bayfront Medical Center Program St. Petersburg, Florida]1201111090                                                                                                                                                                                                                          2/5/2021</t>
  </si>
  <si>
    <t xml:space="preserve">US Air Force Regional Hospital/Headquarters Air Armament Center (AFMC) Program Eglin AFB, Florida]1201112003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</si>
  <si>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(Pensacola) Program Pensacola, Florida]1201112016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</si>
  <si>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(Jacksonville) Program Jacksonville, Florida]1201121015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</si>
  <si>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Florida Program Gainesville, Florida]1201121084                                                                                                                                                                                                                          2/5/2021</t>
  </si>
  <si>
    <t xml:space="preserve">Jackson Memorial Hospital/Jackson Health System Program Miami, Florida]1201121087                                                                                                                                                                                                                          2/5/2021</t>
  </si>
  <si>
    <t xml:space="preserve">College of Medicine, Mayo Clinic (Jacksonville) Program Jacksonville, Florida]1201121545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</si>
  <si>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South Florida (Morton Plant Mease Health Care) Program Clearwater, Florida]1201121625                                                                                                                                                                                                                          2/5/2021</t>
  </si>
  <si>
    <t xml:space="preserve">South Georgia Medical Education and Research Consortium Program Moutrie, Georgia]1201200002                                                                                                                                                                                                                          2/5/2021</t>
  </si>
  <si>
    <t xml:space="preserve">Gwinnett Medical Center Program Lawrenceville, Georgia]1201200638                                                                                                                                                                                                                          2/5/2021</t>
  </si>
  <si>
    <t xml:space="preserve">Houston Healthcare System Program Warner Robins, Georgia]1201200639                                                                                                                                                                                                                          2/5/2021</t>
  </si>
  <si>
    <t xml:space="preserve">Wellstar Kennestone Regional Medical Center Program Smyrna, Georgia]1201200641                                                                                                                                                                                                                          2/5/2021</t>
  </si>
  <si>
    <t xml:space="preserve">Northeast Georgia Medical Center Gainesville, Georgia]1201200642                                                                                                                                                                                                                          2/5/2021</t>
  </si>
  <si>
    <t xml:space="preserve">Martin Army Community Hospital Fort Benning, Georgia]1201211008                                                                                                                                                                                                                          2/5/2021</t>
  </si>
  <si>
    <t xml:space="preserve">The Medical Center (Columbus) Program Columbus, Georgia]1201211092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</si>
  <si>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Health-University Medical Center/Mercer University School of Medicine (Savannah) Program Savannah, Georgia]1201211095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</si>
  <si>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Center of Central Georgia/Mercer University School of Medicine Program Macon, Georgia]1201212093                                                                                                                                                                                                                          2/5/2021</t>
  </si>
  <si>
    <t xml:space="preserve">Dwight David Eisenhower Army Medical Center Program Fort Gordon, Georgia]1201221009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</si>
  <si>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Georgia Program Augusta, Georgia]1201221091                                                                                                                                                                                                                          2/5/2021</t>
  </si>
  <si>
    <t xml:space="preserve">Morehouse School of Medicine Program East Point, Georgia]1201221439                                                                                                                                                                                                                          2/5/2021</t>
  </si>
  <si>
    <t xml:space="preserve">Phoebe Putney Memorial Hospital (Southwest Georgia) Program Albany, Georgia]1201221525                                                                                                                                                                                                                          2/5/2021</t>
  </si>
  <si>
    <t xml:space="preserve">Atlanta Medical Center Program Morrow, Georgia]1201221536                                                                                                                                                                                                                          2/5/2021</t>
  </si>
  <si>
    <t xml:space="preserve">Emory University Program Dunwoody, Georgia]1201221562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</si>
  <si>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Satilla Health Program Waycross, Georgia]1201221637                                                                                                                                                                                                                          2/5/2021</t>
  </si>
  <si>
    <t xml:space="preserve">Floyd Medical Center Program Rome, Georgia]1201231094                                                                                                                                                                                                                          2/5/2021</t>
  </si>
  <si>
    <t xml:space="preserve">Hawaii Health Systems Corporation - Hilo Medical Center Program Hilo, Hawaii]1201400650                                                                                                                                                                                                                          2/5/2021</t>
  </si>
  <si>
    <t xml:space="preserve">Tripler Army Medical Center Program Honolulu, Hawaii]1201421502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</si>
  <si>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Hawaii Program Aiea, Hawaii]1201421541                                                                                                                                                                                                                          2/5/2021</t>
  </si>
  <si>
    <t xml:space="preserve">Kootenai Health Program Coeur d'Alene, Idaho]1201500734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</si>
  <si>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Medicine Residency of Idaho Nampa Program Nampa, Idaho]1201500735                                                                                                                                                                                                                          2/5/2021</t>
  </si>
  <si>
    <t xml:space="preserve">Idaho State University Rural Program Pocatello, Idaho]1201500736                                                                                                                                                                                                                          2/5/2021</t>
  </si>
  <si>
    <t xml:space="preserve">HCA Healthcare/Eastern Idaho Regional Medical Center Program Idaho Falls, Idaho]1201500737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</si>
  <si>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Medicine Residency of Idaho Program Boise, Idaho]1201511097                                                                                                                                                                                                                          2/5/2021</t>
  </si>
  <si>
    <t xml:space="preserve">Idaho State University Program Pocatello, Idaho]1201521521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</si>
  <si>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Medicine Residency of Idaho Rural Program Boise, Idaho]1201521588                                                                                                                                                                                                                          2/5/2021</t>
  </si>
  <si>
    <t xml:space="preserve">Family Medicine Residency of Idaho (Magic Valley) Rural Program Boise, Idaho]1201521698                                                                                                                                                                                                                          2/5/2021</t>
  </si>
  <si>
    <t xml:space="preserve">McGaw Medical Center of Northwestern University Program Grayslake, Illinois]1201600702                                                                                                                                                                                                                          2/5/2021</t>
  </si>
  <si>
    <t xml:space="preserve">Franciscan St. James Health Program Olympia Fields, Illinois]1201600703                                                                                                                                                                                                                          2/5/2021</t>
  </si>
  <si>
    <t xml:space="preserve">Carle Foundation Hospital/Carle Bromenn Medical Center Program Normal, Illinois]1201600704                                                                                                                                                                                                                          2/5/2021</t>
  </si>
  <si>
    <t xml:space="preserve">Norwegian American Hospital Program Chicago, Illinois]1201600705                                                                                                                                                                                                                          2/5/2021</t>
  </si>
  <si>
    <t xml:space="preserve">McGaw Medical Center of Northwestern University (Delnor) Program Geneva, Illinois]1201600706                                                                                                                                                                                                                          2/5/2021</t>
  </si>
  <si>
    <t xml:space="preserve">Carle Foundation Hospital Urbana, Illinois]1201600707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</si>
  <si>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Covenant Hospital Program Chicago, Illinois]1201600709                                                                                                                                                                                                                          2/5/2021</t>
  </si>
  <si>
    <t xml:space="preserve">Mercyhealth GME Consortium Program Rockford, Illinois]1201600710                                                                                                                                                                                                                          2/5/2021</t>
  </si>
  <si>
    <t xml:space="preserve">Lawndale Christian Health Center Program Chicago, Illinois]1201600711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</si>
  <si>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School of Medicine Program Alton, Illinois]1201600712                                                                                                                                                                                                                          2/5/2021</t>
  </si>
  <si>
    <t xml:space="preserve">MacNeal Hospital Program Berwyn, Illinois]1201611098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</si>
  <si>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(Carbondale) Program Carbondale, Illinois]1201611099                                                                                                                                                                                                                          2/5/2021</t>
  </si>
  <si>
    <t xml:space="preserve">John H. Stroger Hospital of Cook County Program Chicago, Illinois]1201611100                                                                                                                                                                                                                          2/5/2021</t>
  </si>
  <si>
    <t xml:space="preserve">Resurrection Medical Center Program Chicago, Illinois]1201611102                                                                                                                                                                                                                          2/5/2021</t>
  </si>
  <si>
    <t xml:space="preserve">St Joseph Hospital Chicago, Illinois]1201611103                                                                                                                                                                                                                          2/5/2021</t>
  </si>
  <si>
    <t xml:space="preserve">Advocate Lutheran General Hospital Program Park Ridge, Illinois]1201611107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</si>
  <si>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La Grange Memorial Hospital Program La Grange, Illinois]1201611110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</si>
  <si>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Peoria Program Peoria, Illinois]1201611113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</si>
  <si>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(Rockford) Rural Program Dixon, Illinois]1201611675                                                                                                                                                                                                                          2/5/2021</t>
  </si>
  <si>
    <t xml:space="preserve">Jackson Park Hospital Program Chicago, Illinois]1201612363                                                                                                                                                                                                                          2/5/2021</t>
  </si>
  <si>
    <t xml:space="preserve">Saints Mary and Elizabeth Medical Center Program Chicago, Illinois]1201612693                                                                                                                                                                                                                          2/5/2021</t>
  </si>
  <si>
    <t xml:space="preserve">McGaw Medical Center of Northwestern University/Erie-Humboldt Park Program Chicago, Illinois]1201612701                                                                                                                                                                                                                          2/5/2021</t>
  </si>
  <si>
    <t xml:space="preserve">Adventist Hinsdale Hospital Program Hinsdale, Illinois]1201621109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</si>
  <si>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Program Springfield, Illinois]1201621117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</si>
  <si>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(Decatur) Program Decatur, Illinois]1201621354                                                                                                                                                                                                                          2/5/2021</t>
  </si>
  <si>
    <t xml:space="preserve">Advocate Christ Medical Center Program Oak Lawn, Illinois]1201621364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</si>
  <si>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Illinois University (Quincy) Program Quincy, Illinois]1201621365                                                                                                                                                                                                                          2/5/2021</t>
  </si>
  <si>
    <t xml:space="preserve">St Louis University School of Medicine (Belleville) Program O'Fallon, Illinois]1201621427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</si>
  <si>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Chicago/Advocate Illinois Masonic Med Ctr Program Chicago, Illinois]1201621467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</si>
  <si>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Chicago Program Chicago, Illinois]1201621488                                                                                                                                                                                                                          2/5/2021</t>
  </si>
  <si>
    <t xml:space="preserve">Rush University Medical Center/Copley Memorial Hospital Program Aurora, Illinois]1201621604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</si>
  <si>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Chicago (NorthShore) Program Glenview, Illinois]1201621654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</si>
  <si>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Covenant Hospital Program Chicago, Illinois]1201631106                                                                                                                                                                                                                          2/5/2021</t>
  </si>
  <si>
    <t xml:space="preserve">West Suburban Medical Center Program Oak Park, Illinois]1201631112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</si>
  <si>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Rockford Program Rockford, Illinois]1201631115                                                                                                                                                                                                                          2/5/2021</t>
  </si>
  <si>
    <t xml:space="preserve">Mount Sinai Hospital Medical Center of Chicago Program Chicago, Illinois]1201631618                                                                                                                                                                                                                          2/5/2021</t>
  </si>
  <si>
    <t xml:space="preserve">Kansas City University of Medicine &amp; Biosciences-GME Consortium (KCU-GMEC)/Reid Health Program Richmond, Indiana]1201700003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</si>
  <si>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Health Network, Inc. Program Greenwood, Indiana]1201700718                                                                                                                                                                                                                          2/5/2021</t>
  </si>
  <si>
    <t xml:space="preserve">Indiana University School of Medicine (Arnett) Program Lafayette, Indiana]1201700719                                                                                                                                                                                                                          2/5/2021</t>
  </si>
  <si>
    <t xml:space="preserve">Indiana University School of Medicine (Jasper) Program Jasper, Indiana]1201700720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</si>
  <si>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Hospitals of Indianapolis Program Indianapolis, Indiana]1201711123                                                                                                                                                                                                                          2/5/2021</t>
  </si>
  <si>
    <t xml:space="preserve">Franciscan Health Indianapolis Program Indianapolis, Indiana]1201711125                                                                                                                                                                                                                          2/5/2021</t>
  </si>
  <si>
    <t xml:space="preserve">Indiana University School of Medicine Program Indianapolis, Indiana]1201711126                                                                                                                                                                                                                          2/5/2021</t>
  </si>
  <si>
    <t xml:space="preserve">St Vincent Hospital and Health Care Center Program Indianapolis, Indiana]1201711127                                                                                                                                                                                                                          2/5/2021</t>
  </si>
  <si>
    <t xml:space="preserve">Indiana University Health Ball Memorial Hospital Program Muncie, Indiana]1201711128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</si>
  <si>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Hospital of South Bend Program South Bend, Indiana]1201711129                                                                                                                                                                                                                          2/5/2021</t>
  </si>
  <si>
    <t xml:space="preserve">St Joseph's Regional Medical Center (South Bend) Program Mishawaka, Indiana]1201711130                                                                                                                                                                                                                          2/5/2021</t>
  </si>
  <si>
    <t xml:space="preserve">Union Hospital Program Terre Haute, Indiana]1201711131                                                                                                                                                                                                                          2/5/2021</t>
  </si>
  <si>
    <t xml:space="preserve">Deaconess Hospital Program Evansville, Indiana]1201721119                                                                                                                                                                                                                          2/5/2021</t>
  </si>
  <si>
    <t xml:space="preserve">Fort Wayne Medical Education Program Fort Wayne, Indiana]1201721121                                                                                                                                                                                                                          2/5/2021</t>
  </si>
  <si>
    <t xml:space="preserve">Broadlawns Medical Center Program Des Moines, Iowa]1201811134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</si>
  <si>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Iowa Hospitals and Clinics Program Iowa City, Iowa]1201811136                                                                                                                                                                                                                          2/5/2021</t>
  </si>
  <si>
    <t xml:space="preserve">Genesis Health System (Quad Cities) Program Davenport, Iowa]1201821133                                                                                                                                                                                                                          2/5/2021</t>
  </si>
  <si>
    <t xml:space="preserve">Siouxland Medical Education Foundation Program Sioux City, Iowa]1201821137                                                                                                                                                                                                                          2/5/2021</t>
  </si>
  <si>
    <t xml:space="preserve">Northeast Iowa Medical Education Foundation Program Waterloo, Iowa]1201821138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</si>
  <si>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Medical Center (Mason City) Program Mason City, Iowa]1201821373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</si>
  <si>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Hospital Medical Center (Des Moines) Program Des Moines, Iowa]1201821598                                                                                                                                                                                                                          2/5/2021</t>
  </si>
  <si>
    <t xml:space="preserve">Cedar Rapids Medical Education Foundation Program Cedar Rapids, Iowa]1201822132                                                                                                                                                                                                                          2/5/2021</t>
  </si>
  <si>
    <t xml:space="preserve">Central Iowa Health System (Iowa Lutheran Hospital) Program Des Moines, Iowa]1201831135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</si>
  <si>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Kansas School of Medicine Program Kansas City, Kansas]1201911139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</si>
  <si>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Kansas (Wichita)/Wesley Program Wichita, Kansas]1201911142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</si>
  <si>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Kansas (Wichita)/Salina Program Salina, Kansas]1201921366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</si>
  <si>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Kansas (Wichita)/Via Christi Hospitals Wichita Program Wichita, Kansas]1201921630                                                                                                                                                                                                                          2/5/2021</t>
  </si>
  <si>
    <t xml:space="preserve">Appalachian Osteopathic Postgraduate Training Institute Consortium/Lake Cumberland Regional Hospital Program Somerset, Kentucky]1202000666                                                                                                                                                                                                                          2/5/2021</t>
  </si>
  <si>
    <t xml:space="preserve">Appalachian Osteopathic Postgraduate Training Institute Consortium Program Pikeville, Kentucky]1202000667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</si>
  <si>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Louisville School of Medicine (Owensboro) Program Owensboro, Kentucky]1202000669                                                                                                                                                                                                                          2/5/2021</t>
  </si>
  <si>
    <t xml:space="preserve">St Elizabeth Medical Center Program Edgewood, Kentucky]1202011143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</si>
  <si>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Kentucky College of Medicine Program Lexington, Kentucky]1202021144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</si>
  <si>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Louisville Program Louisville, Kentucky]1202021145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</si>
  <si>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Kentucky College of Medicine (Hazard) Program Hazard, Kentucky]1202021512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</si>
  <si>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Louisville (Glasgow) Program Glasgow, Kentucky]1202021613                                                                                                                                                                                                                          2/5/2021</t>
  </si>
  <si>
    <t xml:space="preserve">Trover Clinic Foundation Program Madisonville, Kentucky]1202031146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</si>
  <si>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Kentucky College of Medicine (Morehead) Rural Program Morehead, Kentucky]1202031663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</si>
  <si>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Medical Center/Louisiana State University (Lafayette) Program Lafayette, Louisiana]1202111149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</si>
  <si>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Medical Center (Shreveport) Rural Program Shreveport, Louisiana]1202111567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</si>
  <si>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(Bogalusa) Program Bogalusa, Louisiana]1202113695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</si>
  <si>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(Shreveport) Program Shreveport, Louisiana]1202121150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</si>
  <si>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Medical Center/Louisiana State University (Shreveport)/Monroe Program Monroe, Louisiana]1202121440                                                                                                                                                                                                                          2/5/2021</t>
  </si>
  <si>
    <t xml:space="preserve">Baton Rouge General Medical Center Program Baton Rouge, Louisiana]1202121560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</si>
  <si>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(Lake Charles) Program Lake Charles, Louisiana]1202121594                                                                                                                                                                                                                          2/5/2021</t>
  </si>
  <si>
    <t xml:space="preserve">East Jefferson General Hospital Program Metairie, Louisiana]1202121631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</si>
  <si>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(Kenner) Program Kenner, Louisiana]1202121641                                                                                                                                                                                                                          2/5/2021</t>
  </si>
  <si>
    <t xml:space="preserve">Louisiana State University (Shreveport)/Rapides Regional Medical Center Program Alexandria, Louisiana]1202131566                                                                                                                                                                                                                          2/5/2021</t>
  </si>
  <si>
    <t xml:space="preserve">Central Maine Medical Center Program Lewiston, Maine]1202211153                                                                                                                                                                                                                          2/5/2021</t>
  </si>
  <si>
    <t xml:space="preserve">Eastern Maine Medical Center Program Bangor, Maine]1202212152                                                                                                                                                                                                                          2/5/2021</t>
  </si>
  <si>
    <t xml:space="preserve">Maine-Dartmouth Family Practice Program Augusta, Maine]1202222151                                                                                                                                                                                                                          2/5/2021</t>
  </si>
  <si>
    <t xml:space="preserve">Maine Medical Center Program Portland, Maine]1202231154                                                                                                                                                                                                                          2/5/2021</t>
  </si>
  <si>
    <t xml:space="preserve">Prince George's Hospital Center Program Cheverly, Maryland]1202300556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</si>
  <si>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 (MSOPTI)/Meritus Medical Center Program Hagerstown, Maryland]1202300557                                                                                                                                                                                                                          2/5/2021</t>
  </si>
  <si>
    <t xml:space="preserve">Franklin Square Hospital Center Program Baltimore, Maryland]1202312155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</si>
  <si>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Maryland School of Medicine Baltimore, Maryland]1202321156                                                                                                                                                                                                                          2/5/2021</t>
  </si>
  <si>
    <t xml:space="preserve">Steward Carney Hospital Inc. Program Boston, Massachusetts]1202400688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</si>
  <si>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Massachusetts Program Worcester, Massachusetts]1202421160                                                                                                                                                                                                                          2/5/2021</t>
  </si>
  <si>
    <t xml:space="preserve">Greater Lawrence Family Health Center Program Lawrence, Massachusetts]1202421528                                                                                                                                                                                                                          2/5/2021</t>
  </si>
  <si>
    <t xml:space="preserve">Boston University Medical Center Program Boston, Massachusetts]1202421644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</si>
  <si>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Massachusetts (Fitchburg) Program Fitchburg, Massachusetts]1202431159                                                                                                                                                                                                                          2/5/2021</t>
  </si>
  <si>
    <t xml:space="preserve">Tufts University at Cambridge Health Alliance Program Malden, Massachusetts]1202431687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</si>
  <si>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Memorial Hospital System Program Monroe, Michigan]1202500719                                                                                                                                                                                                                          2/5/2021</t>
  </si>
  <si>
    <t xml:space="preserve">Detroit Medical Center/Wayne State University (Sinai Grace) Program Detroit, Michigan]1202500733                                                                                                                                                                                                                          2/5/2021</t>
  </si>
  <si>
    <t xml:space="preserve">Michigan State University Program Alma, Michigan]1202500734                                                                                                                                                                                                                          2/5/2021</t>
  </si>
  <si>
    <t xml:space="preserve">Lakeland Health Program Saint Joseph, Michigan]1202500735                                                                                                                                                                                                                          2/5/2021</t>
  </si>
  <si>
    <t xml:space="preserve">Metro Health University of Michigan Health (Metro Health) Program Wyoming, Michigan]1202500736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</si>
  <si>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Oakland Program Pontiac, Michigan]1202500737                                                                                                                                                                                                                          2/5/2021</t>
  </si>
  <si>
    <t xml:space="preserve">Botsford Hospital Program Farmington Hills, Michigan]1202500738                                                                                                                                                                                                                          2/5/2021</t>
  </si>
  <si>
    <t xml:space="preserve">Henry Ford Allegiance Health Program Jackson, Michigan]1202500739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</si>
  <si>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Health Program Muskegon, Michigan]1202500740                                                                                                                                                                                                                          2/5/2021</t>
  </si>
  <si>
    <t xml:space="preserve">Ascension Macomb-Oakland Hospital Program Warren, Michigan]1202500741                                                                                                                                                                                                                          2/5/2021</t>
  </si>
  <si>
    <t xml:space="preserve">Henry Ford Macomb Hospital Program Clinton Township, Michigan]1202500742                                                                                                                                                                                                                          2/5/2021</t>
  </si>
  <si>
    <t xml:space="preserve">Detroit Wayne County Health Authority (Authority Health) GME Consortium Program Detroit, Michigan]1202500743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</si>
  <si>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Oakland (Macomb) Program Clinton Township, Michigan]1202500744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</si>
  <si>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Health Care/Greater Lansing/MSU Program Lansing, Michigan]1202500745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</si>
  <si>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Health Care/Bay/MSU Program Bay City, Michigan]1202500746                                                                                                                                                                                                                          2/5/2021</t>
  </si>
  <si>
    <t xml:space="preserve">Western Michigan University Homer Stryker MD School of Medicine (Battle Creek) Program Battle Creek, Michigan]1202500747                                                                                                                                                                                                                          2/5/2021</t>
  </si>
  <si>
    <t xml:space="preserve">Spectrum Health/Michigan State University Program Grand Rapids, Michigan]1202500748                                                                                                                                                                                                                          2/5/2021</t>
  </si>
  <si>
    <t xml:space="preserve">Garden City Hospital Program Garden City, Michigan]1202500749                                                                                                                                                                                                                          2/5/2021</t>
  </si>
  <si>
    <t xml:space="preserve">St John Hospital and Medical Center Program St. Clair Shores, Michigan]1202511163                                                                                                                                                                                                                          2/5/2021</t>
  </si>
  <si>
    <t xml:space="preserve">Oakland Physicians Medical Center Program Pontiac, Michigan]1202512172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</si>
  <si>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Health Grand Rapids Program Grand Rapids, Michigan]1202521167                                                                                                                                                                                                                          2/5/2021</t>
  </si>
  <si>
    <t xml:space="preserve">William Beaumont Hospital-Grosse Pointe Program St. Clair Shores, Michigan]1202521168                                                                                                                                                                                                                          2/5/2021</t>
  </si>
  <si>
    <t xml:space="preserve">Western Michigan University Homer Stryker MD School of Medicine Kalamazoo, Michigan]1202521169                                                                                                                                                                                                                          2/5/2021</t>
  </si>
  <si>
    <t xml:space="preserve">Sparrow Hospital/Michigan State University Program Lansing, Michigan]1202521170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</si>
  <si>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Hospital and Medical Centers Program Southfield, Michigan]1202521175                                                                                                                                                                                                                          2/5/2021</t>
  </si>
  <si>
    <t xml:space="preserve">U P Health System-Marquette Program Marquette, Michigan]1202521370                                                                                                                                                                                                                          2/5/2021</t>
  </si>
  <si>
    <t xml:space="preserve">William Beaumont Hospital Program Sterling Heights, Michigan]1202521374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</si>
  <si>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Michigan Program Ann Arbor, Michigan]1202521425                                                                                                                                                                                                                          2/5/2021</t>
  </si>
  <si>
    <t xml:space="preserve">Henry Ford Hospital/Wayne State University Program Detroit, Michigan]1202521484                                                                                                                                                                                                                          2/5/2021</t>
  </si>
  <si>
    <t xml:space="preserve">McLaren Regional Medical Center Program Flint, Michigan]1202521573                                                                                                                                                                                                                          2/5/2021</t>
  </si>
  <si>
    <t xml:space="preserve">Munson Medical Center Program Traverse City, Michigan]1202521602                                                                                                                                                                                                                          2/5/2021</t>
  </si>
  <si>
    <t xml:space="preserve">St Joseph Mercy (Livingston) Hospital Program Brighton, Michigan]1202521690                                                                                                                                                                                                                          2/5/2021</t>
  </si>
  <si>
    <t xml:space="preserve">Wayne State University School of Medicine Program Rochester, Michigan]1202521694                                                                                                                                                                                                                          2/5/2021</t>
  </si>
  <si>
    <t xml:space="preserve">Genesys Regional Medical Center Program Grand Blanc, Michigan]1202531166                                                                                                                                                                                                                          2/5/2021</t>
  </si>
  <si>
    <t xml:space="preserve">MidMichigan Medical Center-Midland Program Midland, Michigan]1202531171                                                                                                                                                                                                                          2/5/2021</t>
  </si>
  <si>
    <t xml:space="preserve">Central Michigan University College of Medicine Program Saginaw, Michigan]1202531174                                                                                                                                                                                                                          2/5/2021</t>
  </si>
  <si>
    <t xml:space="preserve">Oakwood Annapolis Hospital Program Wayne, Michigan]1202531678                                                                                                                                                                                                                          2/5/2021</t>
  </si>
  <si>
    <t xml:space="preserve">St Mary Mercy Hospital Program Livonia, Michigan]1202531700                                                                                                                                                                                                                          2/5/2021</t>
  </si>
  <si>
    <t xml:space="preserve">HealthPartners Institute for Education and Research/Regions Hospital Program St. Louis Park, Minnesota]1202600654                                                                                                                                                                                                                          2/5/2021</t>
  </si>
  <si>
    <t xml:space="preserve">Hennepin County Medical Center Program Minneapolis, Minnesota]1202611177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</si>
  <si>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Minnesota/St John's Hospital Program St. Paul, Minnesota]1202611652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</si>
  <si>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Minnesota/St Joseph's Hospital Program St. Paul, Minnesota]1202612653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</si>
  <si>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 (Duluth) Program Duluth, Minnesota]1202621176                                                                                                                                                                                                                          2/5/2021</t>
  </si>
  <si>
    <t xml:space="preserve">College of Medicine, Mayo Clinic (Rochester) Program Kasson, Minnesota]1202621179                                                                                                                                                                                                                          2/5/2021</t>
  </si>
  <si>
    <t xml:space="preserve">Allina Hospitals &amp; Clinics Program St. Paul, Minnesota]1202621526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</si>
  <si>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 (Mankato) Program Mankato, Minnesota]1202621568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</si>
  <si>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Minnesota/St. Cloud Hospital Program St. Cloud, Minnesota]1202621586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</si>
  <si>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Minnesota/Methodist Hospital Program St. Louis Park, Minnesota]1202621617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</si>
  <si>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Minnesota/University of Minnesota Medical Center  Program Minneapolis, Minnesota]1202621650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</si>
  <si>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Minnesota/North Memorial Health Care Program Minneapolis, Minnesota]1202631651                                                                                                                                                                                                                          2/5/2021</t>
  </si>
  <si>
    <t xml:space="preserve">Forrest General Hospital Program Hattiesburg, Mississippi]1202700559                                                                                                                                                                                                                          2/5/2021</t>
  </si>
  <si>
    <t xml:space="preserve">East Central Mississippi Health Network, Inc. Program Meridian, Mississippi]1202700560                                                                                                                                                                                                                          2/5/2021</t>
  </si>
  <si>
    <t xml:space="preserve">Mississippi Medical Education and Research Consortium Program Greenville, Mississippi]1202700561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</si>
  <si>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Mississippi Medical Center Program Jackson, Mississippi]1202721181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</si>
  <si>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Mississippi Medical Center (Tupelo) Program Tupelo, Mississippi]1202721558                                                                                                                                                                                                                          2/5/2021</t>
  </si>
  <si>
    <t xml:space="preserve">Still OPTI Program Kirksville, Missouri]1202800705                                                                                                                                                                                                                          2/5/2021</t>
  </si>
  <si>
    <t xml:space="preserve">Kansas City University of Medicine &amp; Biosciences-GME Consortium (KCU-GMEC)/St. Luke's Des Peres Program St. Louis, Missouri]1202800707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</si>
  <si>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Missouri-Columbia School of Medicine/Capital Region Medical Center Program Jefferson City, Missouri]1202800709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</si>
  <si>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Missouri-Columbia Program Columbia, Missouri]1202811182                                                                                                                                                                                                                          2/5/2021</t>
  </si>
  <si>
    <t xml:space="preserve">Research Medical Center Program Kansas City, Missouri]1202821183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</si>
  <si>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Hospital (St. Louis) Program St. Louis, Missouri]1202821186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</si>
  <si>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Missouri at Kansas City Program Kansas City, Missouri]1202821422                                                                                                                                                                                                                          2/5/2021</t>
  </si>
  <si>
    <t xml:space="preserve">Cox Medical Center Program Springfield, Missouri]1202821476                                                                                                                                                                                                                          2/5/2021</t>
  </si>
  <si>
    <t xml:space="preserve">St. Louis University School of Medicine Program St. Louis, Missouri]1202831704                                                                                                                                                                                                                          2/5/2021</t>
  </si>
  <si>
    <t xml:space="preserve">The University of Montana Program Missoula, Montana]1202900720                                                                                                                                                                                                                          2/5/2021</t>
  </si>
  <si>
    <t xml:space="preserve">Montana Family Medicine Residency Program Billings, Montana]1202921590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</si>
  <si>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Nebraska Medical Center College of Medicine Program Omaha, Nebraska]1203021189                                                                                                                                                                                                                          2/5/2021</t>
  </si>
  <si>
    <t xml:space="preserve">Nebraska Medical Center/Clarkson Regional Health Service Program Omaha, Nebraska]1203021498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</si>
  <si>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Nebraska Medical Center College of Medicine Rural Program Omaha, Nebraska]1203021517                                                                                                                                                                                                                          2/5/2021</t>
  </si>
  <si>
    <t xml:space="preserve">Lincoln Medical Education Partnership Program Lincoln, Nebraska]1203031187                                                                                                                                                                                                                          2/5/2021</t>
  </si>
  <si>
    <t xml:space="preserve">Creighton University Program Omaha, Nebraska]1203031188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</si>
  <si>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Nevada School of Medicine Rural Program Las Vegas, Nevada]1203100700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</si>
  <si>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West/Valley Hospital (Las Vegas) Program Las Vegas, Nevada]1203100702                                                                                                                                                                                                                          2/5/2021</t>
  </si>
  <si>
    <t xml:space="preserve">Sunrise Health GME Consortium Program Las Vegas, Nevada]1203100703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</si>
  <si>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Health System Program Las Vegas, Nevada]1203100704                                                                                                                                                                                                                          2/5/2021</t>
  </si>
  <si>
    <t xml:space="preserve">Mike O'Callaghan Federal Hospital/Nellis Air Force Base Program Nellis AFB, Nevada]1203113699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</si>
  <si>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Nevada School of Medicine (Las Vegas) Program Las Vegas, Nevada]1203121481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</si>
  <si>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Nevada School of Medicine Program Reno, Nevada]1203121482                                                                                                                                                                                                                          2/5/2021</t>
  </si>
  <si>
    <t xml:space="preserve">HCA Healthcare/Tufts University School of Medicine/Portsmouth Regional Hospital Program Portsmouth, New Hampshire]1203200558                                                                                                                                                                                                                          2/5/2021</t>
  </si>
  <si>
    <t xml:space="preserve">Concord Hospital/New Hampshire-Dartmouth Family Practice Program Concord, New Hampshire]1203231557                                                                                                                                                                                                                          2/5/2021</t>
  </si>
  <si>
    <t xml:space="preserve">Inspira Health Network (Vineland) Program Vineland, New Jersey]1203300682                                                                                                                                                                                                                          2/5/2021</t>
  </si>
  <si>
    <t xml:space="preserve">Rowan SOM/Kennedy University/Our Lady of Lourdes Health System Program Stratford, New Jersey]1203300683                                                                                                                                                                                                                          2/5/2021</t>
  </si>
  <si>
    <t xml:space="preserve">Hackensack University Medical Center (Palisades) Program North Bergen, New Jersey]1203300684                                                                                                                                                                                                                          2/5/2021</t>
  </si>
  <si>
    <t xml:space="preserve">Ocean Medical Center Program Brick, New Jersey]1203300685                                                                                                                                                                                                                          2/5/2021</t>
  </si>
  <si>
    <t xml:space="preserve">Atlantic Health Program Morristown, New Jersey]1203300686                                                                                                                                                                                                                          2/5/2021</t>
  </si>
  <si>
    <t xml:space="preserve">Hoboken University Medical Center Program Jersey City, New Jersey]1203300687                                                                                                                                                                                                                          2/5/2021</t>
  </si>
  <si>
    <t xml:space="preserve">Altanticare Regional Medical Center Program Atlantic City, New Jersey]1203300691                                                                                                                                                                                                                          2/5/2021</t>
  </si>
  <si>
    <t xml:space="preserve">Capital Health Regional Medical Center Program Pennington, New Jersey]1203300692                                                                                                                                                                                                                          2/5/2021</t>
  </si>
  <si>
    <t xml:space="preserve">Inspira Health Network Program Mullica Hill, New Jersey]1203300693                                                                                                                                                                                                                          2/5/2021</t>
  </si>
  <si>
    <t xml:space="preserve">JFK Medical Center Program Edison, New Jersey]1203311190                                                                                                                                                                                                                          2/5/2021</t>
  </si>
  <si>
    <t xml:space="preserve">Hunterdon Medical Center Program Flemington, New Jersey]1203311191                                                                                                                                                                                                                          2/5/2021</t>
  </si>
  <si>
    <t xml:space="preserve">Hoboken University Medical Center/New York Medical College Program Hoboken, New Jersey]1203311192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</si>
  <si>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Mountainside Hospital Program Verona, New Jersey]1203311193                                                                                                                                                                                                                          2/5/2021</t>
  </si>
  <si>
    <t xml:space="preserve">Robert Wood Johnson University Hospital Somerset Program Somerville, New Jersey]1203311194                                                                                                                                                                                                                          2/5/2021</t>
  </si>
  <si>
    <t xml:space="preserve">Atlantic Health (Overlook) Program Summit, New Jersey]1203311195                                                                                                                                                                                                                          2/5/2021</t>
  </si>
  <si>
    <t xml:space="preserve">Virtua Program Voorhees, New Jersey]1203312667                                                                                                                                                                                                                          2/5/2021</t>
  </si>
  <si>
    <t xml:space="preserve">UMDNJ-Robert Wood Johnson at CentraState Program Freehold, New Jersey]1203312679                                                                                                                                                                                                                          2/5/2021</t>
  </si>
  <si>
    <t xml:space="preserve">Rutgers Robert Wood Johnson Medical School Program New Brunswick, New Jersey]1203321419                                                                                                                                                                                                                          2/5/2021</t>
  </si>
  <si>
    <t xml:space="preserve">Warren Hospital Program Phillipsburg, New Jersey]1203321436                                                                                                                                                                                                                          2/5/2021</t>
  </si>
  <si>
    <t xml:space="preserve">Inspira Health Network Graduate Medical Education Family Medicine Woodbury Woodbury, New Jersey]1203321445                                                                                                                                                                                                                          2/5/2021</t>
  </si>
  <si>
    <t xml:space="preserve">UMDNJ-Robert Wood Johnson Medical School/Capital Health System-Fuld Campus Program Trenton, New Jersey]1203321559                                                                                                                                                                                                                          2/5/2021</t>
  </si>
  <si>
    <t xml:space="preserve">Hidalgo Medical Services Program Silver City, New Mexico]1203400708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</si>
  <si>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Medical Center Program Alamogordo, New Mexico]1203400709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</si>
  <si>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New Mexico Program Albuquerque, New Mexico]1203421197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</si>
  <si>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Medical Center (Las Cruces) Program Las Cruces, New Mexico]1203421577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</si>
  <si>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New Mexico (Santa Fe) Rural Program Santa Fe, New Mexico]1203421595                                                                                                                                                                                                                          2/5/2021</t>
  </si>
  <si>
    <t xml:space="preserve">Institute for Family Health (Harlem) Program New York, New York]1203500723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</si>
  <si>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Vermont Health Network-Champlain Valley Physicians Hospital Program Plattsburgh, New York]1203500724                                                                                                                                                                                                                          2/5/2021</t>
  </si>
  <si>
    <t xml:space="preserve">Hofstra Northwell School of Medicine at Plainview Hospital Program Plainview, New York]1203500726                                                                                                                                                                                                                          2/5/2021</t>
  </si>
  <si>
    <t xml:space="preserve">Rochester General Hospital Program Batavia, New York]1203500727                                                                                                                                                                                                                          2/5/2021</t>
  </si>
  <si>
    <t xml:space="preserve">Good Samaritan Hospital Medical Center Program West Islip, New York]1203500728                                                                                                                                                                                                                          2/5/2021</t>
  </si>
  <si>
    <t xml:space="preserve">Arnot Ogden Medical Center Program Elmira, New York]1203500729                                                                                                                                                                                                                          2/5/2021</t>
  </si>
  <si>
    <t xml:space="preserve">NYCOMEC Program Middletown, New York]1203500730                                                                                                                                                                                                                          2/5/2021</t>
  </si>
  <si>
    <t xml:space="preserve">St. John's Episcopal Hospital-South Shore Program Far Rockaway, New York]1203500731                                                                                                                                                                                                                          2/5/2021</t>
  </si>
  <si>
    <t xml:space="preserve">Samaritan Medical Center Program Watertown, New York]1203500732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</si>
  <si>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at Buffalo School of Medicine Program Buffalo, New York]1203500733                                                                                                                                                                                                                          2/5/2021</t>
  </si>
  <si>
    <t xml:space="preserve">NYCOMEC/Nassau University Program East Meadow, New York]1203500735                                                                                                                                                                                                                          2/5/2021</t>
  </si>
  <si>
    <t xml:space="preserve">Zucker School of Medicine at Hofstra/Northwell at Peconic Bay Medical Center Riverhead, New York]1203500736                                                                                                                                                                                                                          2/5/2021</t>
  </si>
  <si>
    <t xml:space="preserve">Niagara Falls Memorial Medical Center Program Niagara Falls, New York]1203500737                                                                                                                                                                                                                          2/5/2021</t>
  </si>
  <si>
    <t xml:space="preserve">Our Lady of Lourdes Memorial Hospital Inc. Program Binghamton, New York]1203500738                                                                                                                                                                                                                          2/5/2021</t>
  </si>
  <si>
    <t xml:space="preserve">SUNY Upstate Medical University Program Syracuse, New York]1203500740                                                                                                                                                                                                                          2/5/2021</t>
  </si>
  <si>
    <t xml:space="preserve">Health Quest Program Rhinebeck, New York]1203500741                                                                                                                                                                                                                          2/5/2021</t>
  </si>
  <si>
    <t xml:space="preserve">NSLIJHS/Hofstra North Shore-LIJ School of Medicine at Glen Cove Program Glen Cove, New York]1203511202                                                                                                                                                                                                                          2/5/2021</t>
  </si>
  <si>
    <t xml:space="preserve">United Health Services Hospitals Program Johnson City, New York]1203511203                                                                                                                                                                                                                          2/5/2021</t>
  </si>
  <si>
    <t xml:space="preserve">Albert Einstein College of Medicine/Jamaica Hospital Medical Center Program Jamaica, New York]1203511206                                                                                                                                                                                                                          2/5/2021</t>
  </si>
  <si>
    <t xml:space="preserve">Lutheran Medical Center Program Brooklyn, New York]1203511207                                                                                                                                                                                                                          2/5/2021</t>
  </si>
  <si>
    <t xml:space="preserve">Icahn School of Medicine at Mount Sinai (South Nassau) Program Oceanside, New York]1203511212                                                                                                                                                                                                                          2/5/2021</t>
  </si>
  <si>
    <t xml:space="preserve">St Elizabeth Medical Center (Utica) Program Utica, New York]1203511217                                                                                                                                                                                                                          2/5/2021</t>
  </si>
  <si>
    <t xml:space="preserve">New York Medical College at St Joseph's Medical Center Program Yonkers, New York]1203511218                                                                                                                                                                                                                          2/5/2021</t>
  </si>
  <si>
    <t xml:space="preserve">Ellis Hospital of Schenectady Program Schenectady, New York]1203512215                                                                                                                                                                                                                          2/5/2021</t>
  </si>
  <si>
    <t xml:space="preserve">Albany Medical Center Program Albany, New York]1203521198                                                                                                                                                                                                                          2/5/2021</t>
  </si>
  <si>
    <t xml:space="preserve">NSLIJHS/Hofstra North Shore-LIJ School of Medicine at Southside Hospital Program Bay Shore, New York]1203521199                                                                                                                                                                                                                          2/5/2021</t>
  </si>
  <si>
    <t xml:space="preserve">Mid-Hudson Family Health Institute Program Kingston, New York]1203521204                                                                                                                                                                                                                          2/5/2021</t>
  </si>
  <si>
    <t xml:space="preserve">Albert Einstein College of Medicine Program Bronx, New York]1203521209                                                                                                                                                                                                                          2/5/2021</t>
  </si>
  <si>
    <t xml:space="preserve">SUNY Health Science Center at Brooklyn Program Brooklyn, New York]1203521210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</si>
  <si>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Rochester/Highland Hospital of Rochester Program Rochester, New York]1203521214                                                                                                                                                                                                                          2/5/2021</t>
  </si>
  <si>
    <t xml:space="preserve">SUNY Health Science Center at Syracuse/St Joseph's Hospital Health Center Program Syracuse, New York]1203521216                                                                                                                                                                                                                          2/5/2021</t>
  </si>
  <si>
    <t xml:space="preserve">SUNY at Stony Brook Program Southampton, New York]1203521408                                                                                                                                                                                                                          2/5/2021</t>
  </si>
  <si>
    <t xml:space="preserve">Bronx-Lebanon Hospital Center Program Bronx, New York]1203521465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</si>
  <si>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at Buffalo Program Buffalo, New York]1203521489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</si>
  <si>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at Buffalo Rural Program Olean, New York]1203521516                                                                                                                                                                                                                          2/5/2021</t>
  </si>
  <si>
    <t xml:space="preserve">Brooklyn Hospital Center Program Brooklyn, New York]1203521530                                                                                                                                                                                                                          2/5/2021</t>
  </si>
  <si>
    <t xml:space="preserve">New York Presbyterian Hospital (Columbia Campus) Program New York, New York]1203521581                                                                                                                                                                                                                          2/5/2021</t>
  </si>
  <si>
    <t xml:space="preserve">Hofstra Northwell School of Medicine/Phelps Hospital Program Sleepy Hollow, New York]1203521706                                                                                                                                                                                                                          2/5/2021</t>
  </si>
  <si>
    <t xml:space="preserve">New York Medical College  Program Clifton, New Jersey]1203531681                                                                                                                                                                                                                          2/5/2021</t>
  </si>
  <si>
    <t xml:space="preserve">Icahn School of Medicine at Mount Sinai (Downtown) Urban Program New York, New York]1203532538                                                                                                                                                                                                                          2/5/2021</t>
  </si>
  <si>
    <t xml:space="preserve">Novant Health Program Cornelius, North Carolina]1203600666                                                                                                                                                                                                                          2/5/2021</t>
  </si>
  <si>
    <t xml:space="preserve">Campbell University Program Lumberton, North Carolina]1203600667                                                                                                                                                                                                                          2/5/2021</t>
  </si>
  <si>
    <t xml:space="preserve">Campbell University/Harnett Health Program Lillington, North Carolina]1203600668                                                                                                                                                                                                                          2/5/2021</t>
  </si>
  <si>
    <t xml:space="preserve">Campbell University/Sampson Regional Medical Center Program Clinton, North Carolina]1203600670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</si>
  <si>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Area Health Education Center (Boone) Program Boone, North Carolina]1203600672                                                                                                                                                                                                                          2/5/2021</t>
  </si>
  <si>
    <t xml:space="preserve">Vidant Medical Center Program Greenville, North Carolina]1203600674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</si>
  <si>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Area Health Education Center Program Asheville, North Carolina]1203611219                                                                                                                                                                                                                          2/5/2021</t>
  </si>
  <si>
    <t xml:space="preserve">Carolinas Medical Center Program Charlotte, North Carolina]1203611221                                                                                                                                                                                                                          2/5/2021</t>
  </si>
  <si>
    <t xml:space="preserve">Moses H Cone Memorial Hospital Program Greensboro, North Carolina]1203611224                                                                                                                                                                                                                          2/5/2021</t>
  </si>
  <si>
    <t xml:space="preserve">Vidant Medical Center/East Carolina University Program Greenville, North Carolina]1203611225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</si>
  <si>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Camp Lejeune Program Camp Lejeune, North Carolina]1203612665                                                                                                                                                                                                                          2/5/2021</t>
  </si>
  <si>
    <t xml:space="preserve">Womack Army Medical Center Program Fort Bragg, North Carolina]1203621011                                                                                                                                                                                                                          2/5/2021</t>
  </si>
  <si>
    <t xml:space="preserve">Duke University Hospital Program Durham, North Carolina]1203621222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</si>
  <si>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Area Health Education Center Rural Program Hendersonville, North Carolina]1203621575                                                                                                                                                                                                                          2/5/2021</t>
  </si>
  <si>
    <t xml:space="preserve">Atrium Health Cabarrus Program Concord, North Carolina]1203621580                                                                                                                                                                                                                          2/5/2021</t>
  </si>
  <si>
    <t xml:space="preserve">New Hanover Regional Medical Center Program Wilmington, North Carolina]1203621611                                                                                                                                                                                                                          2/5/2021</t>
  </si>
  <si>
    <t xml:space="preserve">Carolinas Medical Center Rural Program Monroe, North Carolina]1203621634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</si>
  <si>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North Carolina Hospitals Program Chapel Hill, North Carolina]1203631220                                                                                                                                                                                                                          2/5/2021</t>
  </si>
  <si>
    <t xml:space="preserve">Southern Regional Area Health Education Center/Duke University Hospital Program Fayetteville, North Carolina]1203631223                                                                                                                                                                                                                          2/5/2021</t>
  </si>
  <si>
    <t xml:space="preserve">Wake Forest University School of Medicine Program Winston Salem, North Carolina]1203631226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</si>
  <si>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North Dakota (Hettinger) Program Bismark, North Dakota]1203700681                                                                                                                                                                                                                          2/5/2021</t>
  </si>
  <si>
    <t xml:space="preserve">Univ of North Dakota School of Medicine and Health Sciences Rural Program Williston, North Dakota]1203700682                                                                                                                                                                                                                          2/5/2021</t>
  </si>
  <si>
    <t xml:space="preserve">Univ of North Dakota School of Medicine and Health Sciences Program Fargo, North Dakota]1203700683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</si>
  <si>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North Dakota (Bismarck) Program Bismarck, North Dakota]1203721227                                                                                                                                                                                                                          2/5/2021</t>
  </si>
  <si>
    <t xml:space="preserve">Altru Health System (Grand Forks) Program Grand Forks, North Dakota]1203731229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</si>
  <si>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North Dakota (Minot) Program Minot, North Dakota]1203731230                                                                                                                                                                                                                          2/5/2021</t>
  </si>
  <si>
    <t xml:space="preserve">St. Elizabeth Boardman Hospital Program Boardman, Ohio]1203800689                                                                                                                                                                                                                          2/5/2021</t>
  </si>
  <si>
    <t xml:space="preserve">Kettering Health Network/Grandview Medical Center Program Dayton, Ohio]1203800690                                                                                                                                                                                                                          2/5/2021</t>
  </si>
  <si>
    <t xml:space="preserve">Doctors Hospital/Ohiohealth Program Grove City, Ohio]1203800691                                                                                                                                                                                                                          2/5/2021</t>
  </si>
  <si>
    <t xml:space="preserve">Adena Regional Medical Center Program Chillicothe, Ohio]1203800696                                                                                                                                                                                                                          2/5/2021</t>
  </si>
  <si>
    <t xml:space="preserve">Western Reserve Hospital Program Cuyahoga Falls, Ohio]1203800697                                                                                                                                                                                                                          2/5/2021</t>
  </si>
  <si>
    <t xml:space="preserve">Firelands Regional Medical Center Program Sandusky, Ohio]1203800698                                                                                                                                                                                                                          2/5/2021</t>
  </si>
  <si>
    <t xml:space="preserve">Kettering Health Network Program Beavercreek, Ohio]1203800700                                                                                                                                                                                                                          2/5/2021</t>
  </si>
  <si>
    <t xml:space="preserve">Dublin Methodist Hospital Program Dublin, Ohio]1203800701                                                                                                                                                                                                                          2/5/2021</t>
  </si>
  <si>
    <t xml:space="preserve">OhioHealth/O'Bleness Hospital Program Athens, Ohio]1203800702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</si>
  <si>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Hospitals Osteopathic Consortium (UHOC/Westlake) Program Westlake, Ohio]1203800703                                                                                                                                                                                                                          2/5/2021</t>
  </si>
  <si>
    <t xml:space="preserve">St. Luke's Hospital Program Perrysburg, Ohio]1203800704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</si>
  <si>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Hospitals Osteopathic Consortium (UHOC/Richmond Heights) Program Richmond Heights, Ohio]1203800706                                                                                                                                                                                                                          2/5/2021</t>
  </si>
  <si>
    <t xml:space="preserve">Fairfield Medical Center Program Lancaster, Ohio]1203800707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</si>
  <si>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Health System Program Marietta, Ohio]1203800708                                                                                                                                                                                                                          2/5/2021</t>
  </si>
  <si>
    <t xml:space="preserve">East Liverpool City Hospital Program East Liverpool, Ohio]1203800709                                                                                                                                                                                                                          2/5/2021</t>
  </si>
  <si>
    <t xml:space="preserve">St. Rita's Medical Center Program Lima, Ohio]1203800710                                                                                                                                                                                                                          2/5/2021</t>
  </si>
  <si>
    <t xml:space="preserve">Aultman Hospital/NEOMED Program Canton, Ohio]1203811234                                                                                                                                                                                                                          2/5/2021</t>
  </si>
  <si>
    <t xml:space="preserve">Case Western Reserve University/University Hospitals Case Medical Center Program Cleveland, Ohio]1203811236                                                                                                                                                                                                                          2/5/2021</t>
  </si>
  <si>
    <t xml:space="preserve">Case Western Reserve University (MetroHealth) Program Cleveland, Ohio]1203811237                                                                                                                                                                                                                          2/5/2021</t>
  </si>
  <si>
    <t xml:space="preserve">Fairview Hospital/Cleveland Clinic Program Lakewood, Ohio]1203811238                                                                                                                                                                                                                          2/5/2021</t>
  </si>
  <si>
    <t xml:space="preserve">St Elizabeth Health Center/NEOUCOM Program Youngstown, Ohio]1203811251                                                                                                                                                                                                                          2/5/2021</t>
  </si>
  <si>
    <t xml:space="preserve">Western Reserve Health Education/NEOMED Program Youngstown, Ohio]1203811359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</si>
  <si>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Toledo Program Toledo, Ohio]1203813688                                                                                                                                                                                                                          2/5/2021</t>
  </si>
  <si>
    <t xml:space="preserve">Summa Health System/NEOUCOM Program Akron, Ohio]1203821231                                                                                                                                                                                                                          2/5/2021</t>
  </si>
  <si>
    <t xml:space="preserve">Christ Hospital/University of Cincinnati College of Medicine Program Cincinnati, Ohio]1203821235                                                                                                                                                                                                                          2/5/2021</t>
  </si>
  <si>
    <t xml:space="preserve">Ohio State University Hospital Program Columbus, Ohio]1203821241                                                                                                                                                                                                                          2/5/2021</t>
  </si>
  <si>
    <t xml:space="preserve">Riverside Methodist Hospitals (OhioHealth) Program Columbus, Ohio]1203821242                                                                                                                                                                                                                          2/5/2021</t>
  </si>
  <si>
    <t xml:space="preserve">Toledo Hospital Program Toledo, Ohio]1203821250                                                                                                                                                                                                                          2/5/2021</t>
  </si>
  <si>
    <t xml:space="preserve">Summa Barberton Hospital/NEOUCOM Program Barberton, Ohio]1203821437                                                                                                                                                                                                                          2/5/2021</t>
  </si>
  <si>
    <t xml:space="preserve">TriHealth (Bethesda North Hospital) Program Cincinnati, Ohio]1203821474                                                                                                                                                                                                                          2/5/2021</t>
  </si>
  <si>
    <t xml:space="preserve">Akron General Medical Center/NEOMED Program Akron, Ohio]1203831232                                                                                                                                                                                                                          2/5/2021</t>
  </si>
  <si>
    <t xml:space="preserve">Grant Medical Center (OhioHealth) Program Columbus, Ohio]1203831239                                                                                                                                                                                                                          2/5/2021</t>
  </si>
  <si>
    <t xml:space="preserve">Wright State University/Dayton Community Hospitals Program Dayton, Ohio]1203831243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</si>
  <si>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St. Vincent Medical Center/Mercy Health Partners Program Toledo, Ohio]1203831249                                                                                                                                                                                                                          2/5/2021</t>
  </si>
  <si>
    <t xml:space="preserve">Mount Carmel Program Westerville, Ohio]1203832240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</si>
  <si>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(Tulsa) Program Tulsa, Oklahoma]1203900660                                                                                                                                                                                                                          2/5/2021</t>
  </si>
  <si>
    <t xml:space="preserve">Osteopathic Medical Education Consortium of Oklahoma (OMECO/Tulsa) Program Tulsa, Oklahoma]1203900661                                                                                                                                                                                                                          2/5/2021</t>
  </si>
  <si>
    <t xml:space="preserve">Osteopathic Medical Education Consortium of Oklahoma (OMECO/Talihina) Program Talihina, Oklahoma]1203900662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</si>
  <si>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(Lawton) Program Lawton, Oklahoma]1203900663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</si>
  <si>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(Tahlequah) Program Tahlequah, Oklahoma]1203900664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</si>
  <si>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(McAlester) Program McAlester, Oklahoma]1203900666                                                                                                                                                                                                                          2/5/2021</t>
  </si>
  <si>
    <t xml:space="preserve">Osteopathic Medical Education Consortium of Oklahoma (OMECO/Chickasaw Nation Medical Center) Program Ada, Oklahoma]1203900667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</si>
  <si>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 (Durant) Program Durant, Oklahoma]1203900668                                                                                                                                                                                                                          2/5/2021</t>
  </si>
  <si>
    <t xml:space="preserve">Oklahoma State University Center for Health Sciences/Cherokee Nation Program Tahlequah, Oklahoma]1203900670                                                                                                                                                                                                                          2/5/2021</t>
  </si>
  <si>
    <t xml:space="preserve">Marshall Community Health Consortium Program Gallipolis, Ohio]1203900693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</si>
  <si>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Oklahoma Health Sciences Center Program Oklahoma City, Oklahoma]1203921254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</si>
  <si>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Oklahoma College of Medicine-Tulsa Program Tulsa, Oklahoma]1203921256                                                                                                                                                                                                                          2/5/2021</t>
  </si>
  <si>
    <t xml:space="preserve">In His Image at St. John Medical Center Program Tulsa, Oklahoma]1203921499                                                                                                                                                                                                                          2/5/2021</t>
  </si>
  <si>
    <t xml:space="preserve">St Anthony Hospital Program Oklahoma City, Oklahoma]1203921513                                                                                                                                                                                                                          2/5/2021</t>
  </si>
  <si>
    <t xml:space="preserve">Integris Baptist Medical Center/Great Plains Program Oklahoma City, Oklahoma]1203921585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</si>
  <si>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Oklahoma College of Medicine-Tulsa Rural Program Bartlesville, Oklahoma]1203921600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</si>
  <si>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Oklahoma Health Sciences Center (Lawton) Program Lawton, Oklahoma]1203921659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</si>
  <si>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Health &amp; Services/Hood River Rural Program Hood River, Oregon]1204000729                                                                                                                                                                                                                          2/5/2021</t>
  </si>
  <si>
    <t xml:space="preserve">Samaritan Health Services-Corvallis Program Corvallis, Oregon]1204000730                                                                                                                                                                                                                          2/5/2021</t>
  </si>
  <si>
    <t xml:space="preserve">OPTI West Program Roseburg, Oregon]1204000732                                                                                                                                                                                                                          2/5/2021</t>
  </si>
  <si>
    <t xml:space="preserve">Oregon Health &amp; Science University Hospital Program Hillsboro, Oregon]1204000733                                                                                                                                                                                                                          2/5/2021</t>
  </si>
  <si>
    <t xml:space="preserve">Oregon Health &amp; Science University Program Portland, Oregon]1204021371                                                                                                                                                                                                                          2/5/2021</t>
  </si>
  <si>
    <t xml:space="preserve">Oregon Health &amp; Science University (Cascades East) Program Klamath Falls, Oregon]1204021540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</si>
  <si>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Health &amp; Services-Oregon/Milwaukie Hospital Program Milwaukie, Oregon]1204021656                                                                                                                                                                                                                          2/5/2021</t>
  </si>
  <si>
    <t xml:space="preserve">Penn State Milton S Hershey Medical Center Program State College, Pennsylvania]1204100691                                                                                                                                                                                                                          2/5/2021</t>
  </si>
  <si>
    <t xml:space="preserve">UPMC Pinnacle Lititz Program Lititz, Pennsylvania]1204100692                                                                                                                                                                                                                          2/5/2021</t>
  </si>
  <si>
    <t xml:space="preserve">Main Line Heath System/Lankenau Medical Center Program Bala Cynwyd, Pennsylvania]1204100693                                                                                                                                                                                                                          2/5/2021</t>
  </si>
  <si>
    <t xml:space="preserve">Wellspan Health Program Lebanon, Pennsylvania]1204100694                                                                                                                                                                                                                          2/5/2021</t>
  </si>
  <si>
    <t xml:space="preserve">Penn State Milton S. Hershey Medical Center Program Reading, Pennsylvania]1204100695                                                                                                                                                                                                                          2/5/2021</t>
  </si>
  <si>
    <t xml:space="preserve">Wright Center for Graduate Medical Education (Scranton) Program Scranton, Pennsylvania]1204100696                                                                                                                                                                                                                          2/5/2021</t>
  </si>
  <si>
    <t xml:space="preserve">Suburban Community Hospital Program Norristown, Pennsylvania]1204100697                                                                                                                                                                                                                          2/5/2021</t>
  </si>
  <si>
    <t xml:space="preserve">UPMC Pinnacle Hospitals Program Harrisburg, Pennsylvania]1204100698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</si>
  <si>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Institutions, Inc. (MSOPTI) (Cornerstone Care Teaching Health Center) Program Mount Morris, Pennsylvania]1204100699                                                                                                                                                                                                                          2/5/2021</t>
  </si>
  <si>
    <t xml:space="preserve">Jefferson Health Northeast Program Philadelphia, Pennsylvania]1204100700                                                                                                                                                                                                                          2/5/2021</t>
  </si>
  <si>
    <t xml:space="preserve">Suburban Community Hospital (Lower Bucks Hospital) Program Bristol, Pennsylvania]1204100702                                                                                                                                                                                                                          2/5/2021</t>
  </si>
  <si>
    <t xml:space="preserve">UPMC Medical Education Program Farrell, Pennsylvania]1204100703                                                                                                                                                                                                                          2/5/2021</t>
  </si>
  <si>
    <t xml:space="preserve">Lake Erie College of Osteopathic Medicine Program Erie, Pennsylvania]1204100704                                                                                                                                                                                                                          2/5/2021</t>
  </si>
  <si>
    <t xml:space="preserve">Meadville Medical Center Program Meadville, Pennsylvania]1204100705                                                                                                                                                                                                                          2/5/2021</t>
  </si>
  <si>
    <t xml:space="preserve">Clarion Hospital Program Clarion, Pennsylvania]1204100706                                                                                                                                                                                                                          2/5/2021</t>
  </si>
  <si>
    <t xml:space="preserve">Geisinger Health System (Lewistown) Program Lewistown, Pennsylvania]1204100707                                                                                                                                                                                                                          2/5/2021</t>
  </si>
  <si>
    <t xml:space="preserve">St. Luke's Hospital Rural Program Coaldale, Pennsylvania]1204100708                                                                                                                                                                                                                          2/5/2021</t>
  </si>
  <si>
    <t xml:space="preserve">Albert Einstein Healthcare Network Program Norristown, Pennsylvania]1204100709                                                                                                                                                                                                                          2/5/2021</t>
  </si>
  <si>
    <t xml:space="preserve">Penn Highlands Dubois Program DuBois, Pennsylvania]1204100710                                                                                                                                                                                                                          2/5/2021</t>
  </si>
  <si>
    <t xml:space="preserve">St. Luke's Hospital-Anderson Campus Program Easton, Pennsylvania]1204100711                                                                                                                                                                                                                          2/5/2021</t>
  </si>
  <si>
    <t xml:space="preserve">Drexel University College of Medicine/Tower Health Program Philadelphia, Pennsylvania]1204100712                                                                                                                                                                                                                          2/5/2021</t>
  </si>
  <si>
    <t xml:space="preserve">Temple University Hospital Program Philadelphia, Pennsylvania]1204100713                                                                                                                                                                                                                          2/5/2021</t>
  </si>
  <si>
    <t xml:space="preserve">Abington Memorial Hospital Program Jenkintown, Pennsylvania]1204111258                                                                                                                                                                                                                          2/5/2021</t>
  </si>
  <si>
    <t xml:space="preserve">UPMC Altoona Altoona, Pennsylvania]1204111260                                                                                                                                                                                                                          2/5/2021</t>
  </si>
  <si>
    <t xml:space="preserve">St Vincent Health Center Program Erie, Pennsylvania]1204111264                                                                                                                                                                                                                          2/5/2021</t>
  </si>
  <si>
    <t xml:space="preserve">Conemaugh Valley Memorial Hospital Program Johnstown, Pennsylvania]1204111269                                                                                                                                                                                                                          2/5/2021</t>
  </si>
  <si>
    <t xml:space="preserve">Latrobe Area Hospital Program Latrobe, Pennsylvania]1204111277                                                                                                                                                                                                                          2/5/2021</t>
  </si>
  <si>
    <t xml:space="preserve">York Hospital Program York, Pennsylvania]1204111286                                                                                                                                                                                                                          2/5/2021</t>
  </si>
  <si>
    <t xml:space="preserve">Lancaster General Hospital Program Lancaster, Pennsylvania]1204112270                                                                                                                                                                                                                          2/5/2021</t>
  </si>
  <si>
    <t xml:space="preserve">UPMC Medical Education (McKeesport Hospital) Program McKeesport, Pennsylvania]1204112271                                                                                                                                                                                                                          2/5/2021</t>
  </si>
  <si>
    <t xml:space="preserve">UPMC Medical Education (St. Margaret Hospital) Program Pittsburgh, Pennsylvania]1204112279                                                                                                                                                                                                                          2/5/2021</t>
  </si>
  <si>
    <t xml:space="preserve">UPMC Medical Education (Presbyterian Shadyside Hospital) Program Pittsburgh, Pennsylvania]1204112280                                                                                                                                                                                                                          2/5/2021</t>
  </si>
  <si>
    <t xml:space="preserve">Reading Hospital and Medical Center Program West Reading, Pennsylvania]1204112281                                                                                                                                                                                                                          2/5/2021</t>
  </si>
  <si>
    <t xml:space="preserve">Washington Health System Family Medicine Residency Program Washington, Pennsylvania]1204112283                                                                                                                                                                                                                          2/5/2021</t>
  </si>
  <si>
    <t xml:space="preserve">Geisinger Health System Program Wilkes Barre, Pennsylvania]1204112689                                                                                                                                                                                                                          2/5/2021</t>
  </si>
  <si>
    <t xml:space="preserve">Sacred Heart Hospital/Temple University (Allentown) Program Allentown, Pennsylvania]1204121259                                                                                                                                                                                                                          2/5/2021</t>
  </si>
  <si>
    <t xml:space="preserve">Thomas Jefferson University Program Philadelphia, Pennsylvania]1204121276                                                                                                                                                                                                                          2/5/2021</t>
  </si>
  <si>
    <t xml:space="preserve">Wright Center for Graduate Medical Education Program Kingston, Pennsylvania]1204121284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</si>
  <si>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Center (Beaver) Program Beaver Falls, Pennsylvania]1204121409                                                                                                                                                                                                                          2/5/2021</t>
  </si>
  <si>
    <t xml:space="preserve">Crozer-Chester Medical Center Program Springfield, Pennsylvania]1204121477                                                                                                                                                                                                                          2/5/2021</t>
  </si>
  <si>
    <t xml:space="preserve">Penn State Milton S. Hershey Medical Center Program-Family Medicine Hershey, Pennsylvania]1204121504                                                                                                                                                                                                                          2/5/2021</t>
  </si>
  <si>
    <t xml:space="preserve">Robert Packer Hospital/Guthrie Program Sayre, Pennsylvania]1204121518                                                                                                                                                                                                                          2/5/2021</t>
  </si>
  <si>
    <t xml:space="preserve">Lehigh Valley Health Network/University of South Florida College of Medicine Program Allentown, Pennsylvania]1204121572                                                                                                                                                                                                                          2/5/2021</t>
  </si>
  <si>
    <t xml:space="preserve">St Luke's Hospital Program Bethlehem, Pennsylvania]1204121603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</si>
  <si>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Pennsylvania Program Philadelphia, Pennsylvania]1204121633                                                                                                                                                                                                                          2/5/2021</t>
  </si>
  <si>
    <t xml:space="preserve">Allegheny General Hospital-Western Pennsylvania Hospital Med Ed Consortium (Forbes Hospital) Program Monroeville, Pennsylvania]1204122278                                                                                                                                                                                                                          2/5/2021</t>
  </si>
  <si>
    <t xml:space="preserve">Bryn Mawr Hospital Program Bryn Mawr, Pennsylvania]1204131261                                                                                                                                                                                                                          2/5/2021</t>
  </si>
  <si>
    <t xml:space="preserve">Chestnut Hill Hospital Program Philadelphia, Pennsylvania]1204131275                                                                                                                                                                                                                          2/5/2021</t>
  </si>
  <si>
    <t xml:space="preserve">Susquehanna Health System/Williamsport Hospital and Medical Center Program Williamsport, Pennsylvania]1204131285                                                                                                                                                                                                                          2/5/2021</t>
  </si>
  <si>
    <t xml:space="preserve">Drexel University College of Medicine/Hahnemann University Hospital Program Philadelphia, Pennsylvania]1204131576                                                                                                                                                                                                                          2/5/2021</t>
  </si>
  <si>
    <t xml:space="preserve">Hamilton Medical Center Program Dalton, Georgia]1204200001                                                                                                                                                                                                                          2/5/2021</t>
  </si>
  <si>
    <t xml:space="preserve">Dr Ramon E Betances Hospital-Mayaguez Medical Center Program Mayaguez, Puerto Rico]1204200710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</si>
  <si>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Puerto Rico Program Loiza, Puerto Rico]1204221287                                                                                                                                                                                                                          2/5/2021</t>
  </si>
  <si>
    <t xml:space="preserve">Dr Alejandro Otero Lopez Hospital Program Manati, Puerto Rico]1204221501                                                                                                                                                                                                                          2/5/2021</t>
  </si>
  <si>
    <t xml:space="preserve">Bella Vista Hospital Program Mayaguez, Puerto Rico]1204221620                                                                                                                                                                                                                          2/5/2021</t>
  </si>
  <si>
    <t xml:space="preserve">Kent Hospital Program Warwick, Rhode Island]1204300289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</si>
  <si>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Hospital of Rhode Island/Brown University Program Pawtucket, Rhode Island]1204321288                                                                                                                                                                                                                          2/5/2021</t>
  </si>
  <si>
    <t xml:space="preserve">Grand Strand Regional Medical Center Program Myrtle Beach, South Carolina]1204500669                                                                                                                                                                                                                          2/5/2021</t>
  </si>
  <si>
    <t xml:space="preserve">Tidelands Health Program Myrtle Beach, South Carolina]1204500670                                                                                                                                                                                                                          2/5/2021</t>
  </si>
  <si>
    <t xml:space="preserve">Palmetto Health Program Sumter, South Carolina]1204500671                                                                                                                                                                                                                          2/5/2021</t>
  </si>
  <si>
    <t xml:space="preserve">Greenville Health System/University of South Carolina (Greer) Program Greer, South Carolina]1204500672                                                                                                                                                                                                                          2/5/2021</t>
  </si>
  <si>
    <t xml:space="preserve">Greenville Health System/University of South Carolina (Seneca) Program Seneca, South Carolina]1204500673                                                                                                                                                                                                                          2/5/2021</t>
  </si>
  <si>
    <t xml:space="preserve">Campbell University (Conway) Program Conway, South Carolina]1204500674                                                                                                                                                                                                                          2/5/2021</t>
  </si>
  <si>
    <t xml:space="preserve">McLeod Regional Medical Center (Rural) Program Florence, South Carolina]1204500675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</si>
  <si>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University of South Carolina College of Medicine Program Charleston, South Carolina]1204500676                                                                                                                                                                                                                          2/5/2021</t>
  </si>
  <si>
    <t xml:space="preserve">AnMed Health (Anderson) Program Anderson, South Carolina]1204511289                                                                                                                                                                                                                          2/5/2021</t>
  </si>
  <si>
    <t xml:space="preserve">Prisma Health-Midlands/University of South Carolina School of Medicine-Columbia (Columbia) Program Columbia, South Carolina]1204511291                                                                                                                                                                                                                          2/5/2021</t>
  </si>
  <si>
    <t xml:space="preserve">Prisma Health-Upstate/University of South Carolina School of Medicine Greenville (Greenville) Program Greenville, South Carolina]1204511292                                                                                                                                                                                                                          2/5/2021</t>
  </si>
  <si>
    <t xml:space="preserve">Spartanburg Regional Healthcare System Program Spartanburg, South Carolina]1204511293                                                                                                                                                                                                                          2/5/2021</t>
  </si>
  <si>
    <t xml:space="preserve">Trident Medical Center/Medical University of South Carolina Program Charleston, South Carolina]1204521290                                                                                                                                                                                                                          2/5/2021</t>
  </si>
  <si>
    <t xml:space="preserve">McLeod Regional Medical Center Program Florence, South Carolina]1204521375                                                                                                                                                                                                                          2/5/2021</t>
  </si>
  <si>
    <t xml:space="preserve">Self Regional Healthcare/Greenwood Program Greenwood, South Carolina]1204521376                                                                                                                                                                                                                          2/5/2021</t>
  </si>
  <si>
    <t xml:space="preserve">AnMed Health (Anderson) Rural Program Seneca, South Carolina]1204521668                                                                                                                                                                                                                          2/5/2021</t>
  </si>
  <si>
    <t xml:space="preserve">Center for Family Medicine Program Pierre, South Dakota]1204600548                                                                                                                                                                                                                          2/5/2021</t>
  </si>
  <si>
    <t xml:space="preserve">Center for Family Medicine (Sioux Falls) Program Sioux Falls, South Dakota]1204611294                                                                                                                                                                                                                          2/5/2021</t>
  </si>
  <si>
    <t xml:space="preserve">Rapid City Hospital Program Rapid City, South Dakota]1204621547                                                                                                                                                                                                                          2/5/2021</t>
  </si>
  <si>
    <t xml:space="preserve">Resurrection Health Program Memphis, Tennessee]1204700725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</si>
  <si>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 COLLEGE OF MEDICINE AT MURFREESBORO PROGRAM]Murfreesboro, Tennessee]1204700726                                                                                                                                                                                                                          2/5/2021</t>
  </si>
  <si>
    <t xml:space="preserve">Tennessee</t>
  </si>
  <si>
    <t xml:space="preserve">Baptist Memorial Hospital Program Memphis, Tennessee]1204700727                                                                                                                                                                                                                          2/5/2021</t>
  </si>
  <si>
    <t xml:space="preserve">HCA Healthcare/Tristar Nashville Program Hendersonville, Tennessee]1204700728                                                                                                                                                                                                                          2/5/2021</t>
  </si>
  <si>
    <t xml:space="preserve">HCA Healthcare/Tristar Southern Hills Medical Center Program Nashville, Tennessee]1204700729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</si>
  <si>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 Medical Center at Knoxville Program Knoxville, Tennessee]1204711298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</si>
  <si>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 (Jackson) Program Jackson, Tennessee]1204721299                                                                                                                                                                                                                          2/5/2021</t>
  </si>
  <si>
    <t xml:space="preserve">East Tennessee State University (Johnson City) Program Johnson City, Tennessee]1204721410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</si>
  <si>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Tennessee/Saint Francis Program Memphis, Tennessee]1204721453                                                                                                                                                                                                                          2/5/2021</t>
  </si>
  <si>
    <t xml:space="preserve">Meharry Medical College Program Nashville, Tennessee]1204721463                                                                                                                                                                                                                          2/5/2021</t>
  </si>
  <si>
    <t xml:space="preserve">East Tennessee State University (Bristol) Program Bristol, Tennessee]1204731296                                                                                                                                                                                                                          2/5/2021</t>
  </si>
  <si>
    <t xml:space="preserve">East Tennessee State University (Kingsport) Program Kingsport, Tennessee]1204731297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</si>
  <si>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Tennessee College of Medicine at Chattanooga Program Chattanooga, Tennessee]1204731584                                                                                                                                                                                                                          2/5/2021</t>
  </si>
  <si>
    <t xml:space="preserve">Plaza Medical Center of Fort Worth Program Fort Worth, Texas]1204800712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</si>
  <si>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RGV (DHR) Program McAllen, Texas]1204800714                                                                                                                                                                                                                          2/5/2021</t>
  </si>
  <si>
    <t xml:space="preserve">DeTar Healthcare System Program Victoria, Texas]1204800715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</si>
  <si>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Health Science Center at Tyler Pittsburg, Texas]1204800717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</si>
  <si>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Rio Grande Valley (Knapp) Program Mercedes, Texas]1204800718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</si>
  <si>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A&amp;M College of Medicine-Scott and White Medical Center (Round Rock) Program Round Rock, Texas]1204800719                                                                                                                                                                                                                          2/5/2021</t>
  </si>
  <si>
    <t xml:space="preserve">Texoma Medical Center Program Denison, Texas]1204800721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</si>
  <si>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Institute for Graduate Medical Education and Research (TIGMER) Program San Antonio, Texas]1204800722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</si>
  <si>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Institute for Graduate Medical Education and Research (TIGMER)/Laredo Medical Center Program Laredo, Texas]1204800723                                                                                                                                                                                                                          2/5/2021</t>
  </si>
  <si>
    <t xml:space="preserve">HCA Gulf Coast Education Consortium Program Houston, Texas]1204800724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</si>
  <si>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Institute for Graduate Medical Education and Research (TIGMER) Abilene Program Abilene, Texas]1204800725                                                                                                                                                                                                                          2/5/2021</t>
  </si>
  <si>
    <t xml:space="preserve">HCA Medical City Arlington Program Arlington, Texas]1204800726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</si>
  <si>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Health Science Center at Tyler (Athens) Program Athens, Texas]1204800728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</si>
  <si>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at Austin Dell Medical School Program Austin, Texas]1204811302                                                                                                                                                                                                                          2/5/2021</t>
  </si>
  <si>
    <t xml:space="preserve">Baylor College of Medicine Program Houston, Texas]1204811306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</si>
  <si>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Tech University Health Sciences Center Paul L. Foster School of Medicine Program El Paso, Texas]1204811309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</si>
  <si>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RGV (MMC) Program McAllen, Texas]1204811311                                                                                                                                                                                                                          2/5/2021</t>
  </si>
  <si>
    <t xml:space="preserve">McLennan County Medical Education and Research Foundation Program Waco, Texas]1204811313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</si>
  <si>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Medical Branch Hospitals Program Galveston, Texas]1204821305                                                                                                                                                                                                                          2/5/2021</t>
  </si>
  <si>
    <t xml:space="preserve">Memorial Hermann Hospital System Program Sugar Land, Texas]1204821307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</si>
  <si>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Tech University (Lubbock) Program Lubbock, Texas]1204821310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</si>
  <si>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Health Science Center at San Antonio Program San Antonio, Texas]1204821312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</si>
  <si>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Southwestern Medical School Program Dallas, Texas]1204821361                                                                                                                                                                                                                          2/5/2021</t>
  </si>
  <si>
    <t xml:space="preserve">Methodist Health System Dallas Program Dallas, Texas]1204821433                                                                                                                                                                                                                          2/5/2021</t>
  </si>
  <si>
    <t xml:space="preserve">North Central Texas Medical Foundation Program Wichita Falls, Texas]1204821435                                                                                                                                                                                                                          2/5/2021</t>
  </si>
  <si>
    <t xml:space="preserve">Conroe Medical Education Foundation Program Conroe, Texas]1204821454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</si>
  <si>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Tech University (Permian Basin) Program Odessa, Texas]1204821457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</si>
  <si>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Health Center at Tyler Program Tyler, Texas]1204821464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</si>
  <si>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A&amp;M College of Medicine-Scott and White Program Temple, Texas]1204821469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</si>
  <si>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Texas at Houston Program Houston, Texas]1204821490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</si>
  <si>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Tech University (Amarillo) Program Amarillo, Texas]1204821511                                                                                                                                                                                                                          2/5/2021</t>
  </si>
  <si>
    <t xml:space="preserve">Methodist Hospital (Houston) Program Houston, Texas]1204821565                                                                                                                                                                                                                          2/5/2021</t>
  </si>
  <si>
    <t xml:space="preserve">Baylor University Medical Center Program Dallas, Texas]1204821574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</si>
  <si>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Baptist Medical Center Program Harlingen, Texas]1204821593                                                                                                                                                                                                                          2/5/2021</t>
  </si>
  <si>
    <t xml:space="preserve">Christus Santa Rosa Health Care Program San Antonio, Texas]1204821616                                                                                                                                                                                                                          2/5/2021</t>
  </si>
  <si>
    <t xml:space="preserve">Darnall Army Medical Center Program Fort Hood, Texas]1204821657                                                                                                                                                                                                                          2/5/2021</t>
  </si>
  <si>
    <t xml:space="preserve">Christus Spohn Memorial Hospital Program Corpus Christi, Texas]1204822303                                                                                                                                                                                                                          2/5/2021</t>
  </si>
  <si>
    <t xml:space="preserve">John Peter Smith Hospital (Tarrant County Hospital District) Program Fort Worth, Texas]1204831304                                                                                                                                                                                                                          2/5/2021</t>
  </si>
  <si>
    <t xml:space="preserve">Texas A&amp;M Health Science Center/Bryan-College Station Program Bryan, Texas]1204831605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</si>
  <si>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Utah Health Salt Lake City, Utah]1204921315                                                                                                                                                                                                                          2/5/2021</t>
  </si>
  <si>
    <t xml:space="preserve">McKay-Dee Hospital Center Program Ogden, Utah]1204921495                                                                                                                                                                                                                          2/5/2021</t>
  </si>
  <si>
    <t xml:space="preserve">St Mark's Health Care Foundation Program Salt Lake City, Utah]1204921529                                                                                                                                                                                                                          2/5/2021</t>
  </si>
  <si>
    <t xml:space="preserve">Utah Valley Regional Medical Center Program Provo, Utah]1204921583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</si>
  <si>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Vermont College of Medicine Milton, Vermont]1205021316                                                                                                                                                                                                                          2/5/2021</t>
  </si>
  <si>
    <t xml:space="preserve">Bon Secours Richmond Health System (Blackstone Rural) Program Blackstone, Virginia]1205100716                                                                                                                                                                                                                          2/5/2021</t>
  </si>
  <si>
    <t xml:space="preserve">Sovah Health-Danville Program Danville, Virginia]1205100717                                                                                                                                                                                                                          2/5/2021</t>
  </si>
  <si>
    <t xml:space="preserve">Johnston Memorial Hospital Program Abingdon, Virginia]1205100718                                                                                                                                                                                                                          2/5/2021</t>
  </si>
  <si>
    <t xml:space="preserve">Wellmont Health System - Lonesome Pine Hospital Program Big Stone Gap, Virginia]1205100719                                                                                                                                                                                                                          2/5/2021</t>
  </si>
  <si>
    <t xml:space="preserve">VCOM/LGHM GME Consortium Program Blacksburg, Virginia]1205100720                                                                                                                                                                                                                          2/5/2021</t>
  </si>
  <si>
    <t xml:space="preserve">Lewisgale Medical Center Program Roanoke, Virginia]1205100721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</si>
  <si>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Virginia Program Charlottesville, Virginia]1205111317                                                                                                                                                                                                                          2/5/2021</t>
  </si>
  <si>
    <t xml:space="preserve">Virginia Commonwealth University Health System (Chesterfield) Program Richmond, Virginia]1205111320                                                                                                                                                                                                                          2/5/2021</t>
  </si>
  <si>
    <t xml:space="preserve">Inova Fairfax Medical Campus Program Fairfax, Virginia]1205111322                                                                                                                                                                                                                          2/5/2021</t>
  </si>
  <si>
    <t xml:space="preserve">Carilion Clinic-Virginia Tech Carilion School of Medicine Program Roanoke, Virginia]1205111325                                                                                                                                                                                                                          2/5/2021</t>
  </si>
  <si>
    <t xml:space="preserve">National Capital Consortium (Fort Belvoir Community Hospital) Program Fort Belvoir, Virginia]1205112012                                                                                                                                                                                                                          2/5/2021</t>
  </si>
  <si>
    <t xml:space="preserve">Centra Health Program Lynchburg, Virginia]1205121318                                                                                                                                                                                                                          2/5/2021</t>
  </si>
  <si>
    <t xml:space="preserve">Eastern Virginia Medical School Program Norfolk, Virginia]1205121319                                                                                                                                                                                                                          2/5/2021</t>
  </si>
  <si>
    <t xml:space="preserve">Eastern Virginia Medical School (Portsmouth) Program Portsmouth, Virginia]1205121442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</si>
  <si>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Health System/Medical College of Virginia/Virginia Commonwealth University Program Front Royal, Virginia]1205121627                                                                                                                                                                                                                          2/5/2021</t>
  </si>
  <si>
    <t xml:space="preserve">VCU/Riverside Regional Medical Center Program Newport News, Virginia]1205131323                                                                                                                                                                                                                          2/5/2021</t>
  </si>
  <si>
    <t xml:space="preserve">Virginia Commonwealth University-Bon Secours (St. Francis) Program Midlothian, Virginia]1205131683                                                                                                                                                                                                                          2/5/2021</t>
  </si>
  <si>
    <t xml:space="preserve">MultiCare Good Samaritan Hospital Program Puyallup, Washington]1205400711                                                                                                                                                                                                                          2/5/2021</t>
  </si>
  <si>
    <t xml:space="preserve">Kadlec Regional Medical Center Program Richland, Washington]1205400713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</si>
  <si>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Health Care Program Tacoma, Washington]1205400714                                                                                                                                                                                                                          2/5/2021</t>
  </si>
  <si>
    <t xml:space="preserve">St Peter Hospital Program Chehalis, Washington]1205400715                                                                                                                                                                                                                          2/5/2021</t>
  </si>
  <si>
    <t xml:space="preserve">Sea Mar Community Health Centers Program Marysville, Washington]1205400716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</si>
  <si>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Medical Center Rural Program Seattle, Washington]1205400717                                                                                                                                                                                                                          2/5/2021</t>
  </si>
  <si>
    <t xml:space="preserve">Skagit Regional Health Program Mt. Vernon, Washington]1205400720                                                                                                                                                                                                                          2/5/2021</t>
  </si>
  <si>
    <t xml:space="preserve">Harrison Medical Center Program Bremerton, Washington]1205400721                                                                                                                                                                                                                          2/5/2021</t>
  </si>
  <si>
    <t xml:space="preserve">Trios Health Program Kennewick, Washington]1205400722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</si>
  <si>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Washington School of Medicine Rural Program Seattle, Washington]1205400723                                                                                                                                                                                                                          2/5/2021</t>
  </si>
  <si>
    <t xml:space="preserve">Yakima Valley Farm Workers Clinic Program Grandview, Washington]1205400724                                                                                                                                                                                                                          2/5/2021</t>
  </si>
  <si>
    <t xml:space="preserve">Puyallup Tribal Health Authority Program Tacoma, Washington]1205400725                                                                                                                                                                                                                          2/5/2021</t>
  </si>
  <si>
    <t xml:space="preserve">St. Peter Hospital (Elma) Program Elma, Washington]1205400727                                                                                                                                                                                                                          2/5/2021</t>
  </si>
  <si>
    <t xml:space="preserve">Madigan Healthcare System Program Tacoma, Washington]1205421013                                                                                                                                                                                                                          2/5/2021</t>
  </si>
  <si>
    <t xml:space="preserve">Kaiser Permanente Washington Program Seattle, Washington]1205421327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</si>
  <si>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Medical Center/Cherry Hill Program Seattle, Washington]1205421328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</si>
  <si>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Sacred Heart Medical Center/University of Washington School of Medicine Program Spokane, Washington]1205421330                                                                                                                                                                                                                          2/5/2021</t>
  </si>
  <si>
    <t xml:space="preserve">Valley Medical Center Program Renton, Washington]1205421470                                                                                                                                                                                                                          2/5/2021</t>
  </si>
  <si>
    <t xml:space="preserve">Naval Hospital (Bremerton) Program Bremerton, Washington]1205421494                                                                                                                                                                                                                          2/5/2021</t>
  </si>
  <si>
    <t xml:space="preserve">St Peter Hospital Program Olympia, Washington]1205421497                                                                                                                                                                                                                          2/5/2021</t>
  </si>
  <si>
    <t xml:space="preserve">Community Health of Central Washington Program Yakima, Washington]1205421522                                                                                                                                                                                                                          2/5/2021</t>
  </si>
  <si>
    <t xml:space="preserve">PeaceHealth Southwest Medical Center Program Vancouver, Washington]1205421546                                                                                                                                                                                                                          2/5/2021</t>
  </si>
  <si>
    <t xml:space="preserve">Providence Sacred Heart Medical Center/University of Washington School of Medicine (Rural) Program Spokane, Washington]1205421552                                                                                                                                                                                                                          2/5/2021</t>
  </si>
  <si>
    <t xml:space="preserve">Swedish Medical Center (First Hill) Program Seattle, Washington]1205431326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</si>
  <si>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Washington Program Seattle, Washington]1205431329                                                                                                                                                                                                                          2/5/2021</t>
  </si>
  <si>
    <t xml:space="preserve">Multicare Medical Center Program Tacoma, Washington]1205431331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</si>
  <si>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Institutions, Inc. (MSOPTI) (Greenbrier Valley Medical Center) Program Ronceverte, West Virginia]1205500570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</si>
  <si>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 (MSOPTI)/Access Health Teaching Health Center Program Beckley, West Virginia]1205500571                                                                                                                                                                                                                          2/5/2021</t>
  </si>
  <si>
    <t xml:space="preserve">Mountain State Osteopathic Postdoctoral Training Institutions (MSOPTI)/Bluefield Regional Medical Center Program Bluefield, West Virginia]1205500572                                                                                                                                                                                                                          2/5/2021</t>
  </si>
  <si>
    <t xml:space="preserve">West Virginia University Program Morgantown, West Virginia]1205511336                                                                                                                                                                                                                          2/5/2021</t>
  </si>
  <si>
    <t xml:space="preserve">Charleston Area Medical Center/West Virginia University (Charleston Division) Program Charleston, West Virginia]1205511337                                                                                                                                                                                                                          2/5/2021</t>
  </si>
  <si>
    <t xml:space="preserve">Marshall University School of Medicine Program Huntington, West Virginia]1205521335                                                                                                                                                                                                                          2/5/2021</t>
  </si>
  <si>
    <t xml:space="preserve">West Virginia University Rural Program Harpers Ferry, West Virginia]1205521569                                                                                                                                                                                                                          2/5/2021</t>
  </si>
  <si>
    <t xml:space="preserve">United Hospital Center Program Bridgeport, West Virginia]1205522334                                                                                                                                                                                                                          2/5/2021</t>
  </si>
  <si>
    <t xml:space="preserve">Wheeling Hospital Program Wheeling, West Virginia]1205522338                                                                                                                                                                                                                          2/5/2021</t>
  </si>
  <si>
    <t xml:space="preserve">Gundersen Lutheran Medical Foundation Program La Crosse, Wisconsin]1205600671                                                                                                                                                                                                                          2/5/2021</t>
  </si>
  <si>
    <t xml:space="preserve">Mayo Clinic College of Medicine Program Eau Claire, Wisconsin]1205600674                                                                                                                                                                                                                          2/5/2021</t>
  </si>
  <si>
    <t xml:space="preserve">Aurora Health Care Program Elkhorn, Wisconsin]1205600675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</si>
  <si>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Wisconsin Affiliated Hospitals (Froedtert Menomonee Falls) Program Menomonee Falls, Wisconsin]1205600676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</si>
  <si>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Illinois College of Medicine at Rockford/Monroe Clinic-Rural Program Monroe, Wisconsin]1205600677                                                                                                                                                                                                                          2/5/2021</t>
  </si>
  <si>
    <t xml:space="preserve">Still OPTI/MCW-Prevea Program Green Bay, Wisconsin]1205600678                                                                                                                                                                                                                          2/5/2021</t>
  </si>
  <si>
    <t xml:space="preserve">Mayo Clinic Health System-Franciscan Healthcare Program La Crosse, Wisconsin]1205611339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</si>
  <si>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Wisconsin (Madison) Program Madison, Wisconsin]1205611343                                                                                                                                                                                                                          2/5/2021</t>
  </si>
  <si>
    <t xml:space="preserve">Aurora Health Care (Waukesha) Program Waukesha, Wisconsin]1205621345                                                                                                                                                                                                                          2/5/2021</t>
  </si>
  <si>
    <t xml:space="preserve">Aurora Health Care Program Milwaukee, Wisconsin]1205621348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</si>
  <si>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Wisconsin (Wausau) Program Wausau, Wisconsin]1205621350                                                                                                                                                                                                                          2/5/2021</t>
  </si>
  <si>
    <t xml:space="preserve">Mercy Health System Program Janesville, Wisconsin]1205621503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</si>
  <si>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Wisconsin (Baraboo) Rural Program Baraboo, Wisconsin]1205621609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</si>
  <si>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Wisconsin Affiliated Hospitals (Columbia-St Mary's) Program Milwaukee, Wisconsin]1205621670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</si>
  <si>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Wisconsin (Eau Claire) Program Eau Claire, Wisconsin]1205631342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</si>
  <si>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Wisconsin Affiliated Hospitals (St Joseph) Program Milwaukee, Wisconsin]1205631349                                                                                                                                                                                                                          2/5/2021</t>
  </si>
  <si>
    <t xml:space="preserve">Medical College of Wisconsin Affiliated Hospitals (Fox Valley) Program Appleton, Wisconsin]1205631368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</si>
  <si>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Wyoming College of Health Sciences Program Casper, Wyoming]1205700370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</si>
  <si>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Wyoming (Casper) Program Casper, Wyoming]1205712351                                                                                                                                                                                                                          2/5/2021</t>
  </si>
  <si>
    <t xml:space="preserve">University of Wyoming (Cheyenne) Program, Cheyenne, Wyoming]1205712369, 2/5/2021]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</si>
</sst>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%"/>
    <numFmt numFmtId="167" formatCode="&quot;TRUE&quot;;&quot;TRUE&quot;;&quot;FALSE&quot;"/>
    <numFmt numFmtId="168" formatCode="@"/>
    <numFmt numFmtId="169" formatCode="mm/dd/yy"/>
  </numFmts>
  <fonts count="6">
    <font>
      <sz val="10"/>
      <color rgb="FF000000"/>
      <name val="Times New Roman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2E6DB5"/>
      <name val="Arial"/>
      <family val="2"/>
    </font>
    <font>
      <b val="true"/>
      <sz val="10"/>
      <color rgb="FF2E6DB5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2E6DB5"/>
      </left>
      <right style="thin">
        <color rgb="FF2E6DB5"/>
      </right>
      <top/>
      <bottom style="thin">
        <color rgb="FF2E6DB5"/>
      </bottom>
      <diagonal/>
    </border>
    <border diagonalUp="false" diagonalDown="false">
      <left style="thin">
        <color rgb="FF2E6DB5"/>
      </left>
      <right style="thin">
        <color rgb="FF2E6DB5"/>
      </right>
      <top style="thin">
        <color rgb="FF2E6DB5"/>
      </top>
      <bottom style="thin">
        <color rgb="FF2E6DB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false" indent="5" shrinkToFit="true"/>
      <protection locked="true" hidden="false"/>
    </xf>
    <xf numFmtId="166" fontId="4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6D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84B04"/>
    <pageSetUpPr fitToPage="false"/>
  </sheetPr>
  <dimension ref="A1:D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12.8046875" defaultRowHeight="12.8" zeroHeight="false" outlineLevelRow="0" outlineLevelCol="0"/>
  <cols>
    <col collapsed="false" customWidth="true" hidden="false" outlineLevel="0" max="1" min="1" style="0" width="76.93"/>
    <col collapsed="false" customWidth="true" hidden="false" outlineLevel="0" max="3" min="2" style="0" width="18.66"/>
    <col collapsed="false" customWidth="true" hidden="false" outlineLevel="0" max="4" min="4" style="0" width="17.34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">
        <v>4</v>
      </c>
      <c r="B2" s="0" t="n">
        <v>1200100727</v>
      </c>
      <c r="C2" s="3" t="n">
        <v>5</v>
      </c>
      <c r="D2" s="4" t="n">
        <v>0.84</v>
      </c>
    </row>
    <row r="3" customFormat="false" ht="12.8" hidden="false" customHeight="false" outlineLevel="0" collapsed="false">
      <c r="A3" s="0" t="s">
        <v>5</v>
      </c>
      <c r="B3" s="0" t="n">
        <v>1200100728</v>
      </c>
      <c r="C3" s="3" t="n">
        <v>0</v>
      </c>
      <c r="D3" s="5" t="s">
        <v>6</v>
      </c>
    </row>
    <row r="4" customFormat="false" ht="12.8" hidden="false" customHeight="false" outlineLevel="0" collapsed="false">
      <c r="A4" s="0" t="s">
        <v>7</v>
      </c>
      <c r="B4" s="0" t="n">
        <v>1200111023</v>
      </c>
      <c r="C4" s="3" t="n">
        <v>12</v>
      </c>
      <c r="D4" s="4" t="n">
        <v>0.9833</v>
      </c>
    </row>
    <row r="5" customFormat="false" ht="12.8" hidden="false" customHeight="false" outlineLevel="0" collapsed="false">
      <c r="A5" s="0" t="s">
        <v>8</v>
      </c>
      <c r="B5" s="0" t="n">
        <v>1200111024</v>
      </c>
      <c r="C5" s="3" t="n">
        <v>6</v>
      </c>
      <c r="D5" s="4" t="n">
        <v>1</v>
      </c>
    </row>
    <row r="6" customFormat="false" ht="12.8" hidden="false" customHeight="false" outlineLevel="0" collapsed="false">
      <c r="A6" s="0" t="s">
        <v>9</v>
      </c>
      <c r="B6" s="0" t="n">
        <v>1200121026</v>
      </c>
      <c r="C6" s="3" t="n">
        <v>5</v>
      </c>
      <c r="D6" s="4" t="n">
        <v>0.9615</v>
      </c>
    </row>
    <row r="7" customFormat="false" ht="12.8" hidden="false" customHeight="false" outlineLevel="0" collapsed="false">
      <c r="A7" s="0" t="s">
        <v>10</v>
      </c>
      <c r="B7" s="0" t="n">
        <v>1200121027</v>
      </c>
      <c r="C7" s="3" t="n">
        <v>15</v>
      </c>
      <c r="D7" s="4" t="n">
        <v>0.9867</v>
      </c>
    </row>
    <row r="8" customFormat="false" ht="12.8" hidden="false" customHeight="false" outlineLevel="0" collapsed="false">
      <c r="A8" s="0" t="s">
        <v>11</v>
      </c>
      <c r="B8" s="0" t="n">
        <v>1200121624</v>
      </c>
      <c r="C8" s="3" t="n">
        <v>8</v>
      </c>
      <c r="D8" s="4" t="n">
        <v>1</v>
      </c>
    </row>
    <row r="9" customFormat="false" ht="12.8" hidden="false" customHeight="false" outlineLevel="0" collapsed="false">
      <c r="A9" s="0" t="s">
        <v>12</v>
      </c>
      <c r="B9" s="0" t="n">
        <v>1200131020</v>
      </c>
      <c r="C9" s="3" t="n">
        <v>5</v>
      </c>
      <c r="D9" s="4" t="n">
        <v>1</v>
      </c>
    </row>
    <row r="10" customFormat="false" ht="12.8" hidden="false" customHeight="false" outlineLevel="0" collapsed="false">
      <c r="A10" s="0" t="s">
        <v>13</v>
      </c>
      <c r="B10" s="0" t="n">
        <v>1200221596</v>
      </c>
      <c r="C10" s="3" t="n">
        <v>12</v>
      </c>
      <c r="D10" s="4" t="n">
        <v>1</v>
      </c>
    </row>
    <row r="11" customFormat="false" ht="12.8" hidden="false" customHeight="false" outlineLevel="0" collapsed="false">
      <c r="A11" s="0" t="s">
        <v>14</v>
      </c>
      <c r="B11" s="0" t="n">
        <v>1200300718</v>
      </c>
      <c r="C11" s="3" t="n">
        <v>6</v>
      </c>
      <c r="D11" s="4" t="n">
        <v>1</v>
      </c>
    </row>
    <row r="12" customFormat="false" ht="12.8" hidden="false" customHeight="false" outlineLevel="0" collapsed="false">
      <c r="A12" s="0" t="s">
        <v>15</v>
      </c>
      <c r="B12" s="0" t="n">
        <v>1200300719</v>
      </c>
      <c r="C12" s="3" t="n">
        <v>1</v>
      </c>
      <c r="D12" s="4" t="n">
        <v>1</v>
      </c>
    </row>
    <row r="13" customFormat="false" ht="12.8" hidden="false" customHeight="false" outlineLevel="0" collapsed="false">
      <c r="A13" s="0" t="s">
        <v>16</v>
      </c>
      <c r="B13" s="0" t="n">
        <v>1200300720</v>
      </c>
      <c r="C13" s="3" t="n">
        <v>3</v>
      </c>
      <c r="D13" s="5" t="s">
        <v>6</v>
      </c>
    </row>
    <row r="14" customFormat="false" ht="12.8" hidden="false" customHeight="false" outlineLevel="0" collapsed="false">
      <c r="A14" s="0" t="s">
        <v>17</v>
      </c>
      <c r="B14" s="0" t="n">
        <v>1200300721</v>
      </c>
      <c r="C14" s="3" t="n">
        <v>0</v>
      </c>
      <c r="D14" s="5" t="s">
        <v>6</v>
      </c>
    </row>
    <row r="15" customFormat="false" ht="12.8" hidden="false" customHeight="false" outlineLevel="0" collapsed="false">
      <c r="A15" s="0" t="s">
        <v>18</v>
      </c>
      <c r="B15" s="0" t="n">
        <v>1200300722</v>
      </c>
      <c r="C15" s="3" t="n">
        <v>2</v>
      </c>
      <c r="D15" s="5" t="s">
        <v>6</v>
      </c>
    </row>
    <row r="16" customFormat="false" ht="12.8" hidden="false" customHeight="false" outlineLevel="0" collapsed="false">
      <c r="A16" s="0" t="s">
        <v>19</v>
      </c>
      <c r="B16" s="0" t="n">
        <v>1200312028</v>
      </c>
      <c r="C16" s="3" t="n">
        <v>8</v>
      </c>
      <c r="D16" s="4" t="n">
        <v>1</v>
      </c>
    </row>
    <row r="17" customFormat="false" ht="12.8" hidden="false" customHeight="false" outlineLevel="0" collapsed="false">
      <c r="A17" s="0" t="s">
        <v>20</v>
      </c>
      <c r="B17" s="0" t="n">
        <v>1200312030</v>
      </c>
      <c r="C17" s="3" t="n">
        <v>8</v>
      </c>
      <c r="D17" s="4" t="n">
        <v>1</v>
      </c>
    </row>
    <row r="18" customFormat="false" ht="12.8" hidden="false" customHeight="false" outlineLevel="0" collapsed="false">
      <c r="A18" s="0" t="s">
        <v>21</v>
      </c>
      <c r="B18" s="0" t="n">
        <v>1200312032</v>
      </c>
      <c r="C18" s="3" t="n">
        <v>8</v>
      </c>
      <c r="D18" s="4" t="n">
        <v>1</v>
      </c>
    </row>
    <row r="19" customFormat="false" ht="12.8" hidden="false" customHeight="false" outlineLevel="0" collapsed="false">
      <c r="A19" s="0" t="s">
        <v>22</v>
      </c>
      <c r="B19" s="0" t="n">
        <v>1200321029</v>
      </c>
      <c r="C19" s="3" t="n">
        <v>7</v>
      </c>
      <c r="D19" s="4" t="n">
        <v>1</v>
      </c>
    </row>
    <row r="20" customFormat="false" ht="12.8" hidden="false" customHeight="false" outlineLevel="0" collapsed="false">
      <c r="A20" s="0" t="s">
        <v>23</v>
      </c>
      <c r="B20" s="0" t="n">
        <v>1200331692</v>
      </c>
      <c r="C20" s="3" t="n">
        <v>8</v>
      </c>
      <c r="D20" s="4" t="n">
        <v>0.9737</v>
      </c>
    </row>
    <row r="21" customFormat="false" ht="12.8" hidden="false" customHeight="false" outlineLevel="0" collapsed="false">
      <c r="A21" s="0" t="s">
        <v>24</v>
      </c>
      <c r="B21" s="0" t="n">
        <v>1200332031</v>
      </c>
      <c r="C21" s="3" t="n">
        <v>8</v>
      </c>
      <c r="D21" s="4" t="n">
        <v>1</v>
      </c>
    </row>
    <row r="22" customFormat="false" ht="12.8" hidden="false" customHeight="false" outlineLevel="0" collapsed="false">
      <c r="A22" s="0" t="s">
        <v>25</v>
      </c>
      <c r="B22" s="0" t="n">
        <v>1200400725</v>
      </c>
      <c r="C22" s="3" t="n">
        <v>2</v>
      </c>
      <c r="D22" s="4" t="n">
        <v>0.75</v>
      </c>
    </row>
    <row r="23" customFormat="false" ht="12.8" hidden="false" customHeight="false" outlineLevel="0" collapsed="false">
      <c r="A23" s="0" t="s">
        <v>26</v>
      </c>
      <c r="B23" s="0" t="n">
        <v>1200400726</v>
      </c>
      <c r="C23" s="3" t="n">
        <v>3</v>
      </c>
      <c r="D23" s="4" t="n">
        <v>0.75</v>
      </c>
    </row>
    <row r="24" customFormat="false" ht="12.8" hidden="false" customHeight="false" outlineLevel="0" collapsed="false">
      <c r="A24" s="0" t="s">
        <v>27</v>
      </c>
      <c r="B24" s="0" t="n">
        <v>1200400727</v>
      </c>
      <c r="C24" s="3" t="n">
        <v>0</v>
      </c>
      <c r="D24" s="5" t="s">
        <v>6</v>
      </c>
    </row>
    <row r="25" customFormat="false" ht="12.8" hidden="false" customHeight="false" outlineLevel="0" collapsed="false">
      <c r="A25" s="0" t="s">
        <v>28</v>
      </c>
      <c r="B25" s="0" t="n">
        <v>1200400728</v>
      </c>
      <c r="C25" s="3" t="n">
        <v>0</v>
      </c>
      <c r="D25" s="5" t="s">
        <v>6</v>
      </c>
    </row>
    <row r="26" customFormat="false" ht="12.8" hidden="false" customHeight="false" outlineLevel="0" collapsed="false">
      <c r="A26" s="0" t="s">
        <v>29</v>
      </c>
      <c r="B26" s="0" t="n">
        <v>1200400729</v>
      </c>
      <c r="C26" s="3" t="n">
        <v>0</v>
      </c>
      <c r="D26" s="5" t="s">
        <v>6</v>
      </c>
    </row>
    <row r="27" customFormat="false" ht="12.8" hidden="false" customHeight="false" outlineLevel="0" collapsed="false">
      <c r="A27" s="0" t="s">
        <v>30</v>
      </c>
      <c r="B27" s="0" t="n">
        <v>1200411037</v>
      </c>
      <c r="C27" s="3" t="n">
        <v>9</v>
      </c>
      <c r="D27" s="4" t="n">
        <v>0.8571</v>
      </c>
    </row>
    <row r="28" customFormat="false" ht="12.8" hidden="false" customHeight="false" outlineLevel="0" collapsed="false">
      <c r="A28" s="0" t="s">
        <v>31</v>
      </c>
      <c r="B28" s="0" t="n">
        <v>1200421033</v>
      </c>
      <c r="C28" s="3" t="n">
        <v>10</v>
      </c>
      <c r="D28" s="4" t="n">
        <v>1</v>
      </c>
    </row>
    <row r="29" customFormat="false" ht="12.8" hidden="false" customHeight="false" outlineLevel="0" collapsed="false">
      <c r="A29" s="0" t="s">
        <v>32</v>
      </c>
      <c r="B29" s="0" t="n">
        <v>1200421034</v>
      </c>
      <c r="C29" s="3" t="n">
        <v>9</v>
      </c>
      <c r="D29" s="4" t="n">
        <v>0.9556</v>
      </c>
    </row>
    <row r="30" customFormat="false" ht="12.8" hidden="false" customHeight="false" outlineLevel="0" collapsed="false">
      <c r="A30" s="0" t="s">
        <v>33</v>
      </c>
      <c r="B30" s="0" t="n">
        <v>1200421035</v>
      </c>
      <c r="C30" s="3" t="n">
        <v>6</v>
      </c>
      <c r="D30" s="4" t="n">
        <v>1</v>
      </c>
    </row>
    <row r="31" customFormat="false" ht="12.8" hidden="false" customHeight="false" outlineLevel="0" collapsed="false">
      <c r="A31" s="0" t="s">
        <v>34</v>
      </c>
      <c r="B31" s="0" t="n">
        <v>1200421406</v>
      </c>
      <c r="C31" s="3" t="n">
        <v>8</v>
      </c>
      <c r="D31" s="4" t="n">
        <v>1</v>
      </c>
    </row>
    <row r="32" customFormat="false" ht="12.8" hidden="false" customHeight="false" outlineLevel="0" collapsed="false">
      <c r="A32" s="0" t="s">
        <v>35</v>
      </c>
      <c r="B32" s="0" t="n">
        <v>1200421527</v>
      </c>
      <c r="C32" s="3" t="n">
        <v>8</v>
      </c>
      <c r="D32" s="4" t="n">
        <v>0.9744</v>
      </c>
    </row>
    <row r="33" customFormat="false" ht="12.8" hidden="false" customHeight="false" outlineLevel="0" collapsed="false">
      <c r="A33" s="0" t="s">
        <v>36</v>
      </c>
      <c r="B33" s="0" t="n">
        <v>1200500001</v>
      </c>
      <c r="C33" s="3" t="n">
        <v>0</v>
      </c>
      <c r="D33" s="5" t="s">
        <v>6</v>
      </c>
    </row>
    <row r="34" customFormat="false" ht="12.8" hidden="false" customHeight="false" outlineLevel="0" collapsed="false">
      <c r="A34" s="0" t="s">
        <v>37</v>
      </c>
      <c r="B34" s="0" t="n">
        <v>1200500714</v>
      </c>
      <c r="C34" s="3" t="n">
        <v>6</v>
      </c>
      <c r="D34" s="4" t="n">
        <v>0.9677</v>
      </c>
    </row>
    <row r="35" customFormat="false" ht="12.8" hidden="false" customHeight="false" outlineLevel="0" collapsed="false">
      <c r="A35" s="0" t="s">
        <v>38</v>
      </c>
      <c r="B35" s="0" t="n">
        <v>1200500726</v>
      </c>
      <c r="C35" s="3" t="n">
        <v>2</v>
      </c>
      <c r="D35" s="4" t="n">
        <v>1</v>
      </c>
    </row>
    <row r="36" customFormat="false" ht="12.8" hidden="false" customHeight="false" outlineLevel="0" collapsed="false">
      <c r="A36" s="0" t="s">
        <v>39</v>
      </c>
      <c r="B36" s="0" t="n">
        <v>1200500731</v>
      </c>
      <c r="C36" s="3" t="n">
        <v>5</v>
      </c>
      <c r="D36" s="4" t="n">
        <v>1</v>
      </c>
    </row>
    <row r="37" customFormat="false" ht="12.8" hidden="false" customHeight="false" outlineLevel="0" collapsed="false">
      <c r="A37" s="0" t="s">
        <v>40</v>
      </c>
      <c r="B37" s="0" t="n">
        <v>1200500733</v>
      </c>
      <c r="C37" s="3" t="n">
        <v>2</v>
      </c>
      <c r="D37" s="4" t="n">
        <v>1</v>
      </c>
    </row>
    <row r="38" customFormat="false" ht="12.8" hidden="false" customHeight="false" outlineLevel="0" collapsed="false">
      <c r="A38" s="0" t="s">
        <v>41</v>
      </c>
      <c r="B38" s="0" t="n">
        <v>1200500734</v>
      </c>
      <c r="C38" s="3" t="n">
        <v>7</v>
      </c>
      <c r="D38" s="4" t="n">
        <v>1</v>
      </c>
    </row>
    <row r="39" customFormat="false" ht="12.8" hidden="false" customHeight="false" outlineLevel="0" collapsed="false">
      <c r="A39" s="0" t="s">
        <v>42</v>
      </c>
      <c r="B39" s="0" t="n">
        <v>1200500735</v>
      </c>
      <c r="C39" s="3" t="n">
        <v>5</v>
      </c>
      <c r="D39" s="4" t="n">
        <v>1</v>
      </c>
    </row>
    <row r="40" customFormat="false" ht="12.8" hidden="false" customHeight="false" outlineLevel="0" collapsed="false">
      <c r="A40" s="0" t="s">
        <v>43</v>
      </c>
      <c r="B40" s="0" t="n">
        <v>1200500736</v>
      </c>
      <c r="C40" s="3" t="n">
        <v>5</v>
      </c>
      <c r="D40" s="4" t="n">
        <v>1</v>
      </c>
    </row>
    <row r="41" customFormat="false" ht="12.8" hidden="false" customHeight="false" outlineLevel="0" collapsed="false">
      <c r="A41" s="0" t="s">
        <v>44</v>
      </c>
      <c r="B41" s="0" t="n">
        <v>1200500737</v>
      </c>
      <c r="C41" s="3" t="n">
        <v>5</v>
      </c>
      <c r="D41" s="4" t="n">
        <v>1</v>
      </c>
    </row>
    <row r="42" customFormat="false" ht="12.8" hidden="false" customHeight="false" outlineLevel="0" collapsed="false">
      <c r="A42" s="0" t="s">
        <v>45</v>
      </c>
      <c r="B42" s="0" t="n">
        <v>1200500738</v>
      </c>
      <c r="C42" s="3" t="n">
        <v>4</v>
      </c>
      <c r="D42" s="4" t="n">
        <v>1</v>
      </c>
    </row>
    <row r="43" customFormat="false" ht="12.8" hidden="false" customHeight="false" outlineLevel="0" collapsed="false">
      <c r="A43" s="0" t="s">
        <v>46</v>
      </c>
      <c r="B43" s="0" t="n">
        <v>1200500739</v>
      </c>
      <c r="C43" s="3" t="n">
        <v>2</v>
      </c>
      <c r="D43" s="4" t="n">
        <v>1</v>
      </c>
    </row>
    <row r="44" customFormat="false" ht="12.8" hidden="false" customHeight="false" outlineLevel="0" collapsed="false">
      <c r="A44" s="0" t="s">
        <v>47</v>
      </c>
      <c r="B44" s="0" t="n">
        <v>1200500740</v>
      </c>
      <c r="C44" s="3" t="n">
        <v>3</v>
      </c>
      <c r="D44" s="4" t="n">
        <v>1</v>
      </c>
    </row>
    <row r="45" customFormat="false" ht="12.8" hidden="false" customHeight="false" outlineLevel="0" collapsed="false">
      <c r="A45" s="0" t="s">
        <v>48</v>
      </c>
      <c r="B45" s="0" t="n">
        <v>1200500742</v>
      </c>
      <c r="C45" s="3" t="n">
        <v>5</v>
      </c>
      <c r="D45" s="4" t="n">
        <v>1</v>
      </c>
    </row>
    <row r="46" customFormat="false" ht="12.8" hidden="false" customHeight="false" outlineLevel="0" collapsed="false">
      <c r="A46" s="0" t="s">
        <v>49</v>
      </c>
      <c r="B46" s="0" t="n">
        <v>1200500743</v>
      </c>
      <c r="C46" s="3" t="n">
        <v>2</v>
      </c>
      <c r="D46" s="4" t="n">
        <v>1</v>
      </c>
    </row>
    <row r="47" customFormat="false" ht="12.8" hidden="false" customHeight="false" outlineLevel="0" collapsed="false">
      <c r="A47" s="0" t="s">
        <v>50</v>
      </c>
      <c r="B47" s="0" t="n">
        <v>1200500744</v>
      </c>
      <c r="C47" s="3" t="n">
        <v>3</v>
      </c>
      <c r="D47" s="4" t="n">
        <v>0.8</v>
      </c>
    </row>
    <row r="48" customFormat="false" ht="12.8" hidden="false" customHeight="false" outlineLevel="0" collapsed="false">
      <c r="A48" s="0" t="s">
        <v>51</v>
      </c>
      <c r="B48" s="0" t="n">
        <v>1200500745</v>
      </c>
      <c r="C48" s="3" t="n">
        <v>0</v>
      </c>
      <c r="D48" s="5" t="s">
        <v>6</v>
      </c>
    </row>
    <row r="49" customFormat="false" ht="12.8" hidden="false" customHeight="false" outlineLevel="0" collapsed="false">
      <c r="A49" s="0" t="s">
        <v>52</v>
      </c>
      <c r="B49" s="0" t="n">
        <v>1200500746</v>
      </c>
      <c r="C49" s="3" t="n">
        <v>0</v>
      </c>
      <c r="D49" s="5" t="s">
        <v>6</v>
      </c>
    </row>
    <row r="50" customFormat="false" ht="12.8" hidden="false" customHeight="false" outlineLevel="0" collapsed="false">
      <c r="A50" s="0" t="s">
        <v>53</v>
      </c>
      <c r="B50" s="0" t="n">
        <v>1200500747</v>
      </c>
      <c r="C50" s="3" t="n">
        <v>2</v>
      </c>
      <c r="D50" s="4" t="n">
        <v>0.8571</v>
      </c>
    </row>
    <row r="51" customFormat="false" ht="12.8" hidden="false" customHeight="false" outlineLevel="0" collapsed="false">
      <c r="A51" s="0" t="s">
        <v>54</v>
      </c>
      <c r="B51" s="0" t="n">
        <v>1200500748</v>
      </c>
      <c r="C51" s="3" t="n">
        <v>0</v>
      </c>
      <c r="D51" s="5" t="s">
        <v>6</v>
      </c>
    </row>
    <row r="52" customFormat="false" ht="12.8" hidden="false" customHeight="false" outlineLevel="0" collapsed="false">
      <c r="A52" s="0" t="s">
        <v>55</v>
      </c>
      <c r="B52" s="0" t="n">
        <v>1200500750</v>
      </c>
      <c r="C52" s="3" t="n">
        <v>2</v>
      </c>
      <c r="D52" s="4" t="n">
        <v>1</v>
      </c>
    </row>
    <row r="53" customFormat="false" ht="12.8" hidden="false" customHeight="false" outlineLevel="0" collapsed="false">
      <c r="A53" s="0" t="s">
        <v>56</v>
      </c>
      <c r="B53" s="0" t="n">
        <v>1200500752</v>
      </c>
      <c r="C53" s="3" t="n">
        <v>0</v>
      </c>
      <c r="D53" s="5" t="s">
        <v>6</v>
      </c>
    </row>
    <row r="54" customFormat="false" ht="12.8" hidden="false" customHeight="false" outlineLevel="0" collapsed="false">
      <c r="A54" s="0" t="s">
        <v>57</v>
      </c>
      <c r="B54" s="0" t="n">
        <v>1200500753</v>
      </c>
      <c r="C54" s="3" t="n">
        <v>0</v>
      </c>
      <c r="D54" s="5" t="s">
        <v>6</v>
      </c>
    </row>
    <row r="55" customFormat="false" ht="12.8" hidden="false" customHeight="false" outlineLevel="0" collapsed="false">
      <c r="A55" s="0" t="s">
        <v>58</v>
      </c>
      <c r="B55" s="0" t="n">
        <v>1200500754</v>
      </c>
      <c r="C55" s="3" t="n">
        <v>0</v>
      </c>
      <c r="D55" s="5" t="s">
        <v>6</v>
      </c>
    </row>
    <row r="56" customFormat="false" ht="12.8" hidden="false" customHeight="false" outlineLevel="0" collapsed="false">
      <c r="A56" s="0" t="s">
        <v>59</v>
      </c>
      <c r="B56" s="0" t="n">
        <v>1200500755</v>
      </c>
      <c r="C56" s="3" t="n">
        <v>0</v>
      </c>
      <c r="D56" s="5" t="s">
        <v>6</v>
      </c>
    </row>
    <row r="57" customFormat="false" ht="12.8" hidden="false" customHeight="false" outlineLevel="0" collapsed="false">
      <c r="A57" s="0" t="s">
        <v>60</v>
      </c>
      <c r="B57" s="0" t="n">
        <v>1200500757</v>
      </c>
      <c r="C57" s="3" t="n">
        <v>3</v>
      </c>
      <c r="D57" s="4" t="n">
        <v>0.7143</v>
      </c>
    </row>
    <row r="58" customFormat="false" ht="12.8" hidden="false" customHeight="false" outlineLevel="0" collapsed="false">
      <c r="A58" s="0" t="s">
        <v>61</v>
      </c>
      <c r="B58" s="0" t="n">
        <v>1200500759</v>
      </c>
      <c r="C58" s="3" t="n">
        <v>0</v>
      </c>
      <c r="D58" s="5" t="s">
        <v>6</v>
      </c>
    </row>
    <row r="59" customFormat="false" ht="12.8" hidden="false" customHeight="false" outlineLevel="0" collapsed="false">
      <c r="A59" s="0" t="s">
        <v>62</v>
      </c>
      <c r="B59" s="0" t="n">
        <v>1200500760</v>
      </c>
      <c r="C59" s="3" t="n">
        <v>0</v>
      </c>
      <c r="D59" s="5" t="s">
        <v>6</v>
      </c>
    </row>
    <row r="60" customFormat="false" ht="12.8" hidden="false" customHeight="false" outlineLevel="0" collapsed="false">
      <c r="A60" s="0" t="s">
        <v>63</v>
      </c>
      <c r="B60" s="0" t="n">
        <v>1200500761</v>
      </c>
      <c r="C60" s="3" t="n">
        <v>0</v>
      </c>
      <c r="D60" s="5" t="s">
        <v>6</v>
      </c>
    </row>
    <row r="61" customFormat="false" ht="12.8" hidden="false" customHeight="false" outlineLevel="0" collapsed="false">
      <c r="A61" s="0" t="s">
        <v>64</v>
      </c>
      <c r="B61" s="0" t="n">
        <v>1200500762</v>
      </c>
      <c r="C61" s="3" t="n">
        <v>0</v>
      </c>
      <c r="D61" s="5" t="s">
        <v>6</v>
      </c>
    </row>
    <row r="62" customFormat="false" ht="12.8" hidden="false" customHeight="false" outlineLevel="0" collapsed="false">
      <c r="A62" s="0" t="s">
        <v>65</v>
      </c>
      <c r="B62" s="0" t="n">
        <v>1200500764</v>
      </c>
      <c r="C62" s="3" t="n">
        <v>0</v>
      </c>
      <c r="D62" s="5" t="s">
        <v>6</v>
      </c>
    </row>
    <row r="63" customFormat="false" ht="12.8" hidden="false" customHeight="false" outlineLevel="0" collapsed="false">
      <c r="A63" s="0" t="s">
        <v>66</v>
      </c>
      <c r="B63" s="0" t="n">
        <v>1200500765</v>
      </c>
      <c r="C63" s="3" t="n">
        <v>0</v>
      </c>
      <c r="D63" s="5" t="s">
        <v>6</v>
      </c>
    </row>
    <row r="64" customFormat="false" ht="12.8" hidden="false" customHeight="false" outlineLevel="0" collapsed="false">
      <c r="A64" s="0" t="s">
        <v>67</v>
      </c>
      <c r="B64" s="0" t="n">
        <v>1200500767</v>
      </c>
      <c r="C64" s="3" t="n">
        <v>0</v>
      </c>
      <c r="D64" s="5" t="s">
        <v>6</v>
      </c>
    </row>
    <row r="65" customFormat="false" ht="12.8" hidden="false" customHeight="false" outlineLevel="0" collapsed="false">
      <c r="A65" s="0" t="s">
        <v>68</v>
      </c>
      <c r="B65" s="0" t="n">
        <v>1200500768</v>
      </c>
      <c r="C65" s="3" t="n">
        <v>0</v>
      </c>
      <c r="D65" s="5" t="s">
        <v>6</v>
      </c>
    </row>
    <row r="66" customFormat="false" ht="12.8" hidden="false" customHeight="false" outlineLevel="0" collapsed="false">
      <c r="A66" s="0" t="s">
        <v>69</v>
      </c>
      <c r="B66" s="0" t="n">
        <v>1200500769</v>
      </c>
      <c r="C66" s="3" t="n">
        <v>0</v>
      </c>
      <c r="D66" s="5" t="s">
        <v>6</v>
      </c>
    </row>
    <row r="67" customFormat="false" ht="12.8" hidden="false" customHeight="false" outlineLevel="0" collapsed="false">
      <c r="A67" s="0" t="s">
        <v>70</v>
      </c>
      <c r="B67" s="0" t="n">
        <v>1200511001</v>
      </c>
      <c r="C67" s="3" t="n">
        <v>11</v>
      </c>
      <c r="D67" s="4" t="n">
        <v>0.9821</v>
      </c>
    </row>
    <row r="68" customFormat="false" ht="12.8" hidden="false" customHeight="false" outlineLevel="0" collapsed="false">
      <c r="A68" s="0" t="s">
        <v>71</v>
      </c>
      <c r="B68" s="0" t="n">
        <v>1200511038</v>
      </c>
      <c r="C68" s="3" t="n">
        <v>1</v>
      </c>
      <c r="D68" s="4" t="n">
        <v>1</v>
      </c>
    </row>
    <row r="69" customFormat="false" ht="12.8" hidden="false" customHeight="false" outlineLevel="0" collapsed="false">
      <c r="A69" s="0" t="s">
        <v>72</v>
      </c>
      <c r="B69" s="0" t="n">
        <v>1200511039</v>
      </c>
      <c r="C69" s="3" t="n">
        <v>13</v>
      </c>
      <c r="D69" s="4" t="n">
        <v>0.9836</v>
      </c>
    </row>
    <row r="70" customFormat="false" ht="12.8" hidden="false" customHeight="false" outlineLevel="0" collapsed="false">
      <c r="A70" s="0" t="s">
        <v>73</v>
      </c>
      <c r="B70" s="0" t="n">
        <v>1200511047</v>
      </c>
      <c r="C70" s="3" t="n">
        <v>9</v>
      </c>
      <c r="D70" s="4" t="n">
        <v>0.9778</v>
      </c>
    </row>
    <row r="71" customFormat="false" ht="12.8" hidden="false" customHeight="false" outlineLevel="0" collapsed="false">
      <c r="A71" s="0" t="s">
        <v>74</v>
      </c>
      <c r="B71" s="0" t="n">
        <v>1200511049</v>
      </c>
      <c r="C71" s="3" t="n">
        <v>12</v>
      </c>
      <c r="D71" s="4" t="n">
        <v>1</v>
      </c>
    </row>
    <row r="72" customFormat="false" ht="12.8" hidden="false" customHeight="false" outlineLevel="0" collapsed="false">
      <c r="A72" s="0" t="s">
        <v>75</v>
      </c>
      <c r="B72" s="0" t="n">
        <v>1200511053</v>
      </c>
      <c r="C72" s="3" t="n">
        <v>8</v>
      </c>
      <c r="D72" s="4" t="n">
        <v>0.9744</v>
      </c>
    </row>
    <row r="73" customFormat="false" ht="12.8" hidden="false" customHeight="false" outlineLevel="0" collapsed="false">
      <c r="A73" s="0" t="s">
        <v>76</v>
      </c>
      <c r="B73" s="0" t="n">
        <v>1200511057</v>
      </c>
      <c r="C73" s="3" t="n">
        <v>13</v>
      </c>
      <c r="D73" s="4" t="n">
        <v>0.9692</v>
      </c>
    </row>
    <row r="74" customFormat="false" ht="12.8" hidden="false" customHeight="false" outlineLevel="0" collapsed="false">
      <c r="A74" s="0" t="s">
        <v>77</v>
      </c>
      <c r="B74" s="0" t="n">
        <v>1200511059</v>
      </c>
      <c r="C74" s="3" t="n">
        <v>15</v>
      </c>
      <c r="D74" s="4" t="n">
        <v>1</v>
      </c>
    </row>
    <row r="75" customFormat="false" ht="12.8" hidden="false" customHeight="false" outlineLevel="0" collapsed="false">
      <c r="A75" s="0" t="s">
        <v>78</v>
      </c>
      <c r="B75" s="0" t="n">
        <v>1200511065</v>
      </c>
      <c r="C75" s="3" t="n">
        <v>12</v>
      </c>
      <c r="D75" s="4" t="n">
        <v>1</v>
      </c>
    </row>
    <row r="76" customFormat="false" ht="12.8" hidden="false" customHeight="false" outlineLevel="0" collapsed="false">
      <c r="A76" s="0" t="s">
        <v>79</v>
      </c>
      <c r="B76" s="0" t="n">
        <v>1200511068</v>
      </c>
      <c r="C76" s="3" t="n">
        <v>14</v>
      </c>
      <c r="D76" s="4" t="n">
        <v>1</v>
      </c>
    </row>
    <row r="77" customFormat="false" ht="12.8" hidden="false" customHeight="false" outlineLevel="0" collapsed="false">
      <c r="A77" s="0" t="s">
        <v>80</v>
      </c>
      <c r="B77" s="0" t="n">
        <v>1200512014</v>
      </c>
      <c r="C77" s="3" t="n">
        <v>11</v>
      </c>
      <c r="D77" s="4" t="n">
        <v>0.9636</v>
      </c>
    </row>
    <row r="78" customFormat="false" ht="12.8" hidden="false" customHeight="false" outlineLevel="0" collapsed="false">
      <c r="A78" s="0" t="s">
        <v>81</v>
      </c>
      <c r="B78" s="0" t="n">
        <v>1200512040</v>
      </c>
      <c r="C78" s="3" t="n">
        <v>9</v>
      </c>
      <c r="D78" s="4" t="n">
        <v>1</v>
      </c>
    </row>
    <row r="79" customFormat="false" ht="12.8" hidden="false" customHeight="false" outlineLevel="0" collapsed="false">
      <c r="A79" s="0" t="s">
        <v>82</v>
      </c>
      <c r="B79" s="0" t="n">
        <v>1200512684</v>
      </c>
      <c r="C79" s="3" t="n">
        <v>8</v>
      </c>
      <c r="D79" s="4" t="n">
        <v>1</v>
      </c>
    </row>
    <row r="80" customFormat="false" ht="12.8" hidden="false" customHeight="false" outlineLevel="0" collapsed="false">
      <c r="A80" s="0" t="s">
        <v>83</v>
      </c>
      <c r="B80" s="0" t="n">
        <v>1200512705</v>
      </c>
      <c r="C80" s="3" t="n">
        <v>6</v>
      </c>
      <c r="D80" s="4" t="n">
        <v>1</v>
      </c>
    </row>
    <row r="81" customFormat="false" ht="12.8" hidden="false" customHeight="false" outlineLevel="0" collapsed="false">
      <c r="A81" s="0" t="s">
        <v>84</v>
      </c>
      <c r="B81" s="0" t="n">
        <v>1200512708</v>
      </c>
      <c r="C81" s="3" t="n">
        <v>9</v>
      </c>
      <c r="D81" s="4" t="n">
        <v>1</v>
      </c>
    </row>
    <row r="82" customFormat="false" ht="12.8" hidden="false" customHeight="false" outlineLevel="0" collapsed="false">
      <c r="A82" s="0" t="s">
        <v>85</v>
      </c>
      <c r="B82" s="0" t="n">
        <v>1200513685</v>
      </c>
      <c r="C82" s="3" t="n">
        <v>4</v>
      </c>
      <c r="D82" s="4" t="n">
        <v>1</v>
      </c>
    </row>
    <row r="83" customFormat="false" ht="12.8" hidden="false" customHeight="false" outlineLevel="0" collapsed="false">
      <c r="A83" s="0" t="s">
        <v>86</v>
      </c>
      <c r="B83" s="0" t="n">
        <v>1200513703</v>
      </c>
      <c r="C83" s="3" t="n">
        <v>11</v>
      </c>
      <c r="D83" s="4" t="n">
        <v>0.9815</v>
      </c>
    </row>
    <row r="84" customFormat="false" ht="12.8" hidden="false" customHeight="false" outlineLevel="0" collapsed="false">
      <c r="A84" s="0" t="s">
        <v>87</v>
      </c>
      <c r="B84" s="0" t="n">
        <v>1200521041</v>
      </c>
      <c r="C84" s="3" t="n">
        <v>12</v>
      </c>
      <c r="D84" s="4" t="n">
        <v>1</v>
      </c>
    </row>
    <row r="85" customFormat="false" ht="12.8" hidden="false" customHeight="false" outlineLevel="0" collapsed="false">
      <c r="A85" s="0" t="s">
        <v>88</v>
      </c>
      <c r="B85" s="0" t="n">
        <v>1200521042</v>
      </c>
      <c r="C85" s="3" t="n">
        <v>9</v>
      </c>
      <c r="D85" s="4" t="n">
        <v>1</v>
      </c>
    </row>
    <row r="86" customFormat="false" ht="12.8" hidden="false" customHeight="false" outlineLevel="0" collapsed="false">
      <c r="A86" s="0" t="s">
        <v>89</v>
      </c>
      <c r="B86" s="0" t="n">
        <v>1200521044</v>
      </c>
      <c r="C86" s="3" t="n">
        <v>8</v>
      </c>
      <c r="D86" s="4" t="n">
        <v>1</v>
      </c>
    </row>
    <row r="87" customFormat="false" ht="12.8" hidden="false" customHeight="false" outlineLevel="0" collapsed="false">
      <c r="A87" s="0" t="s">
        <v>90</v>
      </c>
      <c r="B87" s="0" t="n">
        <v>1200521056</v>
      </c>
      <c r="C87" s="3" t="n">
        <v>9</v>
      </c>
      <c r="D87" s="4" t="n">
        <v>0.9783</v>
      </c>
    </row>
    <row r="88" customFormat="false" ht="12.8" hidden="false" customHeight="false" outlineLevel="0" collapsed="false">
      <c r="A88" s="0" t="s">
        <v>91</v>
      </c>
      <c r="B88" s="0" t="n">
        <v>1200521058</v>
      </c>
      <c r="C88" s="3" t="n">
        <v>11</v>
      </c>
      <c r="D88" s="4" t="n">
        <v>1</v>
      </c>
    </row>
    <row r="89" customFormat="false" ht="12.8" hidden="false" customHeight="false" outlineLevel="0" collapsed="false">
      <c r="A89" s="0" t="s">
        <v>92</v>
      </c>
      <c r="B89" s="0" t="n">
        <v>1200521352</v>
      </c>
      <c r="C89" s="3" t="n">
        <v>6</v>
      </c>
      <c r="D89" s="4" t="n">
        <v>0.9333</v>
      </c>
    </row>
    <row r="90" customFormat="false" ht="12.8" hidden="false" customHeight="false" outlineLevel="0" collapsed="false">
      <c r="A90" s="0" t="s">
        <v>93</v>
      </c>
      <c r="B90" s="0" t="n">
        <v>1200521372</v>
      </c>
      <c r="C90" s="3" t="n">
        <v>8</v>
      </c>
      <c r="D90" s="4" t="n">
        <v>0.975</v>
      </c>
    </row>
    <row r="91" customFormat="false" ht="12.8" hidden="false" customHeight="false" outlineLevel="0" collapsed="false">
      <c r="A91" s="0" t="s">
        <v>94</v>
      </c>
      <c r="B91" s="0" t="n">
        <v>1200521421</v>
      </c>
      <c r="C91" s="3" t="n">
        <v>12</v>
      </c>
      <c r="D91" s="4" t="n">
        <v>1</v>
      </c>
    </row>
    <row r="92" customFormat="false" ht="12.8" hidden="false" customHeight="false" outlineLevel="0" collapsed="false">
      <c r="A92" s="0" t="s">
        <v>95</v>
      </c>
      <c r="B92" s="0" t="n">
        <v>1200521458</v>
      </c>
      <c r="C92" s="3" t="n">
        <v>8</v>
      </c>
      <c r="D92" s="4" t="n">
        <v>1</v>
      </c>
    </row>
    <row r="93" customFormat="false" ht="12.8" hidden="false" customHeight="false" outlineLevel="0" collapsed="false">
      <c r="A93" s="0" t="s">
        <v>96</v>
      </c>
      <c r="B93" s="0" t="n">
        <v>1200521459</v>
      </c>
      <c r="C93" s="3" t="n">
        <v>8</v>
      </c>
      <c r="D93" s="4" t="n">
        <v>0.9744</v>
      </c>
    </row>
    <row r="94" customFormat="false" ht="12.8" hidden="false" customHeight="false" outlineLevel="0" collapsed="false">
      <c r="A94" s="0" t="s">
        <v>97</v>
      </c>
      <c r="B94" s="0" t="n">
        <v>1200521471</v>
      </c>
      <c r="C94" s="3" t="n">
        <v>2</v>
      </c>
      <c r="D94" s="4" t="n">
        <v>1</v>
      </c>
    </row>
    <row r="95" customFormat="false" ht="12.8" hidden="false" customHeight="false" outlineLevel="0" collapsed="false">
      <c r="A95" s="0" t="s">
        <v>98</v>
      </c>
      <c r="B95" s="0" t="n">
        <v>1200521478</v>
      </c>
      <c r="C95" s="3" t="n">
        <v>11</v>
      </c>
      <c r="D95" s="4" t="n">
        <v>1</v>
      </c>
    </row>
    <row r="96" customFormat="false" ht="12.8" hidden="false" customHeight="false" outlineLevel="0" collapsed="false">
      <c r="A96" s="0" t="s">
        <v>99</v>
      </c>
      <c r="B96" s="0" t="n">
        <v>1200521480</v>
      </c>
      <c r="C96" s="3" t="n">
        <v>7</v>
      </c>
      <c r="D96" s="4" t="n">
        <v>1</v>
      </c>
    </row>
    <row r="97" customFormat="false" ht="12.8" hidden="false" customHeight="false" outlineLevel="0" collapsed="false">
      <c r="A97" s="0" t="s">
        <v>100</v>
      </c>
      <c r="B97" s="0" t="n">
        <v>1200521509</v>
      </c>
      <c r="C97" s="3" t="n">
        <v>6</v>
      </c>
      <c r="D97" s="4" t="n">
        <v>1</v>
      </c>
    </row>
    <row r="98" customFormat="false" ht="12.8" hidden="false" customHeight="false" outlineLevel="0" collapsed="false">
      <c r="A98" s="0" t="s">
        <v>101</v>
      </c>
      <c r="B98" s="0" t="n">
        <v>1200521514</v>
      </c>
      <c r="C98" s="3" t="n">
        <v>6</v>
      </c>
      <c r="D98" s="4" t="n">
        <v>1</v>
      </c>
    </row>
    <row r="99" customFormat="false" ht="12.8" hidden="false" customHeight="false" outlineLevel="0" collapsed="false">
      <c r="A99" s="0" t="s">
        <v>102</v>
      </c>
      <c r="B99" s="0" t="n">
        <v>1200521564</v>
      </c>
      <c r="C99" s="3" t="n">
        <v>7</v>
      </c>
      <c r="D99" s="4" t="n">
        <v>1</v>
      </c>
    </row>
    <row r="100" customFormat="false" ht="12.8" hidden="false" customHeight="false" outlineLevel="0" collapsed="false">
      <c r="A100" s="0" t="s">
        <v>103</v>
      </c>
      <c r="B100" s="0" t="n">
        <v>1200521610</v>
      </c>
      <c r="C100" s="3" t="n">
        <v>7</v>
      </c>
      <c r="D100" s="4" t="n">
        <v>1</v>
      </c>
    </row>
    <row r="101" customFormat="false" ht="12.8" hidden="false" customHeight="false" outlineLevel="0" collapsed="false">
      <c r="A101" s="0" t="s">
        <v>104</v>
      </c>
      <c r="B101" s="0" t="n">
        <v>1200521632</v>
      </c>
      <c r="C101" s="3" t="n">
        <v>8</v>
      </c>
      <c r="D101" s="4" t="n">
        <v>0.975</v>
      </c>
    </row>
    <row r="102" customFormat="false" ht="12.8" hidden="false" customHeight="false" outlineLevel="0" collapsed="false">
      <c r="A102" s="0" t="s">
        <v>105</v>
      </c>
      <c r="B102" s="0" t="n">
        <v>1200531050</v>
      </c>
      <c r="C102" s="3" t="n">
        <v>13</v>
      </c>
      <c r="D102" s="4" t="n">
        <v>1</v>
      </c>
    </row>
    <row r="103" customFormat="false" ht="12.8" hidden="false" customHeight="false" outlineLevel="0" collapsed="false">
      <c r="A103" s="0" t="s">
        <v>106</v>
      </c>
      <c r="B103" s="0" t="n">
        <v>1200531054</v>
      </c>
      <c r="C103" s="3" t="n">
        <v>6</v>
      </c>
      <c r="D103" s="4" t="n">
        <v>1</v>
      </c>
    </row>
    <row r="104" customFormat="false" ht="12.8" hidden="false" customHeight="false" outlineLevel="0" collapsed="false">
      <c r="A104" s="0" t="s">
        <v>107</v>
      </c>
      <c r="B104" s="0" t="n">
        <v>1200531066</v>
      </c>
      <c r="C104" s="3" t="n">
        <v>7</v>
      </c>
      <c r="D104" s="4" t="n">
        <v>1</v>
      </c>
    </row>
    <row r="105" customFormat="false" ht="12.8" hidden="false" customHeight="false" outlineLevel="0" collapsed="false">
      <c r="A105" s="0" t="s">
        <v>108</v>
      </c>
      <c r="B105" s="0" t="n">
        <v>1200531515</v>
      </c>
      <c r="C105" s="3" t="n">
        <v>8</v>
      </c>
      <c r="D105" s="4" t="n">
        <v>1</v>
      </c>
    </row>
    <row r="106" customFormat="false" ht="12.8" hidden="false" customHeight="false" outlineLevel="0" collapsed="false">
      <c r="A106" s="0" t="s">
        <v>109</v>
      </c>
      <c r="B106" s="0" t="n">
        <v>1200531556</v>
      </c>
      <c r="C106" s="3" t="n">
        <v>7</v>
      </c>
      <c r="D106" s="4" t="n">
        <v>1</v>
      </c>
    </row>
    <row r="107" customFormat="false" ht="12.8" hidden="false" customHeight="false" outlineLevel="0" collapsed="false">
      <c r="A107" s="0" t="s">
        <v>110</v>
      </c>
      <c r="B107" s="0" t="n">
        <v>1200700622</v>
      </c>
      <c r="C107" s="3" t="n">
        <v>1</v>
      </c>
      <c r="D107" s="4" t="n">
        <v>1</v>
      </c>
    </row>
    <row r="108" customFormat="false" ht="12.8" hidden="false" customHeight="false" outlineLevel="0" collapsed="false">
      <c r="A108" s="0" t="s">
        <v>111</v>
      </c>
      <c r="B108" s="0" t="n">
        <v>1200700623</v>
      </c>
      <c r="C108" s="3" t="n">
        <v>1</v>
      </c>
      <c r="D108" s="4" t="n">
        <v>1</v>
      </c>
    </row>
    <row r="109" customFormat="false" ht="12.8" hidden="false" customHeight="false" outlineLevel="0" collapsed="false">
      <c r="A109" s="0" t="s">
        <v>112</v>
      </c>
      <c r="B109" s="0" t="n">
        <v>1200700624</v>
      </c>
      <c r="C109" s="3" t="n">
        <v>0</v>
      </c>
      <c r="D109" s="4" t="n">
        <v>1</v>
      </c>
    </row>
    <row r="110" customFormat="false" ht="12.8" hidden="false" customHeight="false" outlineLevel="0" collapsed="false">
      <c r="A110" s="0" t="s">
        <v>113</v>
      </c>
      <c r="B110" s="0" t="n">
        <v>1200700625</v>
      </c>
      <c r="C110" s="3" t="n">
        <v>3</v>
      </c>
      <c r="D110" s="4" t="n">
        <v>1</v>
      </c>
    </row>
    <row r="111" customFormat="false" ht="12.8" hidden="false" customHeight="false" outlineLevel="0" collapsed="false">
      <c r="A111" s="0" t="s">
        <v>114</v>
      </c>
      <c r="B111" s="0" t="n">
        <v>1200700626</v>
      </c>
      <c r="C111" s="3" t="n">
        <v>4</v>
      </c>
      <c r="D111" s="4" t="n">
        <v>1</v>
      </c>
    </row>
    <row r="112" customFormat="false" ht="12.8" hidden="false" customHeight="false" outlineLevel="0" collapsed="false">
      <c r="A112" s="0" t="s">
        <v>115</v>
      </c>
      <c r="B112" s="0" t="n">
        <v>1200711074</v>
      </c>
      <c r="C112" s="3" t="n">
        <v>8</v>
      </c>
      <c r="D112" s="4" t="n">
        <v>1</v>
      </c>
    </row>
    <row r="113" customFormat="false" ht="12.8" hidden="false" customHeight="false" outlineLevel="0" collapsed="false">
      <c r="A113" s="0" t="s">
        <v>116</v>
      </c>
      <c r="B113" s="0" t="n">
        <v>1200712069</v>
      </c>
      <c r="C113" s="3" t="n">
        <v>10</v>
      </c>
      <c r="D113" s="4" t="n">
        <v>0.9796</v>
      </c>
    </row>
    <row r="114" customFormat="false" ht="12.8" hidden="false" customHeight="false" outlineLevel="0" collapsed="false">
      <c r="A114" s="0" t="s">
        <v>117</v>
      </c>
      <c r="B114" s="0" t="n">
        <v>1200712070</v>
      </c>
      <c r="C114" s="3" t="n">
        <v>8</v>
      </c>
      <c r="D114" s="4" t="n">
        <v>1</v>
      </c>
    </row>
    <row r="115" customFormat="false" ht="12.8" hidden="false" customHeight="false" outlineLevel="0" collapsed="false">
      <c r="A115" s="0" t="s">
        <v>118</v>
      </c>
      <c r="B115" s="0" t="n">
        <v>1200721071</v>
      </c>
      <c r="C115" s="3" t="n">
        <v>3</v>
      </c>
      <c r="D115" s="4" t="n">
        <v>1</v>
      </c>
    </row>
    <row r="116" customFormat="false" ht="12.8" hidden="false" customHeight="false" outlineLevel="0" collapsed="false">
      <c r="A116" s="0" t="s">
        <v>119</v>
      </c>
      <c r="B116" s="0" t="n">
        <v>1200721075</v>
      </c>
      <c r="C116" s="3" t="n">
        <v>5</v>
      </c>
      <c r="D116" s="4" t="n">
        <v>0.9474</v>
      </c>
    </row>
    <row r="117" customFormat="false" ht="12.8" hidden="false" customHeight="false" outlineLevel="0" collapsed="false">
      <c r="A117" s="0" t="s">
        <v>120</v>
      </c>
      <c r="B117" s="0" t="n">
        <v>1200721544</v>
      </c>
      <c r="C117" s="3" t="n">
        <v>6</v>
      </c>
      <c r="D117" s="4" t="n">
        <v>1</v>
      </c>
    </row>
    <row r="118" customFormat="false" ht="12.8" hidden="false" customHeight="false" outlineLevel="0" collapsed="false">
      <c r="A118" s="0" t="s">
        <v>121</v>
      </c>
      <c r="B118" s="0" t="n">
        <v>1200721619</v>
      </c>
      <c r="C118" s="3" t="n">
        <v>11</v>
      </c>
      <c r="D118" s="4" t="n">
        <v>1</v>
      </c>
    </row>
    <row r="119" customFormat="false" ht="12.8" hidden="false" customHeight="false" outlineLevel="0" collapsed="false">
      <c r="A119" s="0" t="s">
        <v>122</v>
      </c>
      <c r="B119" s="0" t="n">
        <v>1200731072</v>
      </c>
      <c r="C119" s="3" t="n">
        <v>7</v>
      </c>
      <c r="D119" s="4" t="n">
        <v>1</v>
      </c>
    </row>
    <row r="120" customFormat="false" ht="12.8" hidden="false" customHeight="false" outlineLevel="0" collapsed="false">
      <c r="A120" s="0" t="s">
        <v>123</v>
      </c>
      <c r="B120" s="0" t="n">
        <v>1200731073</v>
      </c>
      <c r="C120" s="3" t="n">
        <v>8</v>
      </c>
      <c r="D120" s="4" t="n">
        <v>1</v>
      </c>
    </row>
    <row r="121" customFormat="false" ht="12.8" hidden="false" customHeight="false" outlineLevel="0" collapsed="false">
      <c r="A121" s="0" t="s">
        <v>124</v>
      </c>
      <c r="B121" s="0" t="n">
        <v>1200731524</v>
      </c>
      <c r="C121" s="3" t="n">
        <v>1</v>
      </c>
      <c r="D121" s="4" t="n">
        <v>0.8</v>
      </c>
    </row>
    <row r="122" customFormat="false" ht="12.8" hidden="false" customHeight="false" outlineLevel="0" collapsed="false">
      <c r="A122" s="0" t="s">
        <v>125</v>
      </c>
      <c r="B122" s="0" t="n">
        <v>1200800723</v>
      </c>
      <c r="C122" s="3" t="n">
        <v>0</v>
      </c>
      <c r="D122" s="5" t="s">
        <v>6</v>
      </c>
    </row>
    <row r="123" customFormat="false" ht="12.8" hidden="false" customHeight="false" outlineLevel="0" collapsed="false">
      <c r="A123" s="0" t="s">
        <v>126</v>
      </c>
      <c r="B123" s="0" t="n">
        <v>1200811078</v>
      </c>
      <c r="C123" s="3" t="n">
        <v>5</v>
      </c>
      <c r="D123" s="4" t="n">
        <v>0.92</v>
      </c>
    </row>
    <row r="124" customFormat="false" ht="12.8" hidden="false" customHeight="false" outlineLevel="0" collapsed="false">
      <c r="A124" s="0" t="s">
        <v>127</v>
      </c>
      <c r="B124" s="0" t="n">
        <v>1200821076</v>
      </c>
      <c r="C124" s="3" t="n">
        <v>7</v>
      </c>
      <c r="D124" s="4" t="n">
        <v>1</v>
      </c>
    </row>
    <row r="125" customFormat="false" ht="12.8" hidden="false" customHeight="false" outlineLevel="0" collapsed="false">
      <c r="A125" s="0" t="s">
        <v>128</v>
      </c>
      <c r="B125" s="0" t="n">
        <v>1200821077</v>
      </c>
      <c r="C125" s="3" t="n">
        <v>6</v>
      </c>
      <c r="D125" s="4" t="n">
        <v>1</v>
      </c>
    </row>
    <row r="126" customFormat="false" ht="12.8" hidden="false" customHeight="false" outlineLevel="0" collapsed="false">
      <c r="A126" s="0" t="s">
        <v>129</v>
      </c>
      <c r="B126" s="0" t="n">
        <v>1200900416</v>
      </c>
      <c r="C126" s="3" t="n">
        <v>0</v>
      </c>
      <c r="D126" s="5" t="s">
        <v>6</v>
      </c>
    </row>
    <row r="127" customFormat="false" ht="12.8" hidden="false" customHeight="false" outlineLevel="0" collapsed="false">
      <c r="A127" s="0" t="s">
        <v>130</v>
      </c>
      <c r="B127" s="0" t="n">
        <v>1200911079</v>
      </c>
      <c r="C127" s="3" t="n">
        <v>8</v>
      </c>
      <c r="D127" s="4" t="n">
        <v>1</v>
      </c>
    </row>
    <row r="128" customFormat="false" ht="12.8" hidden="false" customHeight="false" outlineLevel="0" collapsed="false">
      <c r="A128" s="0" t="s">
        <v>131</v>
      </c>
      <c r="B128" s="0" t="n">
        <v>1200921415</v>
      </c>
      <c r="C128" s="3" t="n">
        <v>6</v>
      </c>
      <c r="D128" s="4" t="n">
        <v>1</v>
      </c>
    </row>
    <row r="129" customFormat="false" ht="12.8" hidden="false" customHeight="false" outlineLevel="0" collapsed="false">
      <c r="A129" s="0" t="s">
        <v>132</v>
      </c>
      <c r="B129" s="0" t="n">
        <v>1201021080</v>
      </c>
      <c r="C129" s="3" t="n">
        <v>7</v>
      </c>
      <c r="D129" s="4" t="n">
        <v>1</v>
      </c>
    </row>
    <row r="130" customFormat="false" ht="12.8" hidden="false" customHeight="false" outlineLevel="0" collapsed="false">
      <c r="A130" s="0" t="s">
        <v>133</v>
      </c>
      <c r="B130" s="0" t="n">
        <v>1201021081</v>
      </c>
      <c r="C130" s="3" t="n">
        <v>5</v>
      </c>
      <c r="D130" s="4" t="n">
        <v>1</v>
      </c>
    </row>
    <row r="131" customFormat="false" ht="12.8" hidden="false" customHeight="false" outlineLevel="0" collapsed="false">
      <c r="A131" s="0" t="s">
        <v>134</v>
      </c>
      <c r="B131" s="0" t="n">
        <v>1201100721</v>
      </c>
      <c r="C131" s="3" t="n">
        <v>4</v>
      </c>
      <c r="D131" s="4" t="n">
        <v>1</v>
      </c>
    </row>
    <row r="132" customFormat="false" ht="12.8" hidden="false" customHeight="false" outlineLevel="0" collapsed="false">
      <c r="A132" s="0" t="s">
        <v>135</v>
      </c>
      <c r="B132" s="0" t="n">
        <v>1201100728</v>
      </c>
      <c r="C132" s="3" t="n">
        <v>6</v>
      </c>
      <c r="D132" s="4" t="n">
        <v>1</v>
      </c>
    </row>
    <row r="133" customFormat="false" ht="12.8" hidden="false" customHeight="false" outlineLevel="0" collapsed="false">
      <c r="A133" s="0" t="s">
        <v>136</v>
      </c>
      <c r="B133" s="0" t="n">
        <v>1201100729</v>
      </c>
      <c r="C133" s="3" t="n">
        <v>4</v>
      </c>
      <c r="D133" s="4" t="n">
        <v>1</v>
      </c>
    </row>
    <row r="134" customFormat="false" ht="12.8" hidden="false" customHeight="false" outlineLevel="0" collapsed="false">
      <c r="A134" s="0" t="s">
        <v>137</v>
      </c>
      <c r="B134" s="0" t="n">
        <v>1201100730</v>
      </c>
      <c r="C134" s="3" t="n">
        <v>5</v>
      </c>
      <c r="D134" s="4" t="n">
        <v>1</v>
      </c>
    </row>
    <row r="135" customFormat="false" ht="12.8" hidden="false" customHeight="false" outlineLevel="0" collapsed="false">
      <c r="A135" s="0" t="s">
        <v>138</v>
      </c>
      <c r="B135" s="0" t="n">
        <v>1201100732</v>
      </c>
      <c r="C135" s="3" t="n">
        <v>2</v>
      </c>
      <c r="D135" s="4" t="n">
        <v>1</v>
      </c>
    </row>
    <row r="136" customFormat="false" ht="12.8" hidden="false" customHeight="false" outlineLevel="0" collapsed="false">
      <c r="A136" s="0" t="s">
        <v>139</v>
      </c>
      <c r="B136" s="0" t="n">
        <v>1201100733</v>
      </c>
      <c r="C136" s="3" t="n">
        <v>0</v>
      </c>
      <c r="D136" s="5" t="s">
        <v>6</v>
      </c>
    </row>
    <row r="137" customFormat="false" ht="12.8" hidden="false" customHeight="false" outlineLevel="0" collapsed="false">
      <c r="A137" s="0" t="s">
        <v>140</v>
      </c>
      <c r="B137" s="0" t="n">
        <v>1201100734</v>
      </c>
      <c r="C137" s="3" t="n">
        <v>3</v>
      </c>
      <c r="D137" s="4" t="n">
        <v>1</v>
      </c>
    </row>
    <row r="138" customFormat="false" ht="12.8" hidden="false" customHeight="false" outlineLevel="0" collapsed="false">
      <c r="A138" s="0" t="s">
        <v>141</v>
      </c>
      <c r="B138" s="0" t="n">
        <v>1201100735</v>
      </c>
      <c r="C138" s="3" t="n">
        <v>1</v>
      </c>
      <c r="D138" s="5" t="s">
        <v>6</v>
      </c>
    </row>
    <row r="139" customFormat="false" ht="12.8" hidden="false" customHeight="false" outlineLevel="0" collapsed="false">
      <c r="A139" s="0" t="s">
        <v>142</v>
      </c>
      <c r="B139" s="0" t="n">
        <v>1201100736</v>
      </c>
      <c r="C139" s="3" t="n">
        <v>0</v>
      </c>
      <c r="D139" s="5" t="s">
        <v>6</v>
      </c>
    </row>
    <row r="140" customFormat="false" ht="12.8" hidden="false" customHeight="false" outlineLevel="0" collapsed="false">
      <c r="A140" s="0" t="s">
        <v>143</v>
      </c>
      <c r="B140" s="0" t="n">
        <v>1201100737</v>
      </c>
      <c r="C140" s="3" t="n">
        <v>1</v>
      </c>
      <c r="D140" s="4" t="n">
        <v>1</v>
      </c>
    </row>
    <row r="141" customFormat="false" ht="12.8" hidden="false" customHeight="false" outlineLevel="0" collapsed="false">
      <c r="A141" s="0" t="s">
        <v>144</v>
      </c>
      <c r="B141" s="0" t="n">
        <v>1201100740</v>
      </c>
      <c r="C141" s="3" t="n">
        <v>3</v>
      </c>
      <c r="D141" s="4" t="n">
        <v>0.8125</v>
      </c>
    </row>
    <row r="142" customFormat="false" ht="12.8" hidden="false" customHeight="false" outlineLevel="0" collapsed="false">
      <c r="A142" s="0" t="s">
        <v>145</v>
      </c>
      <c r="B142" s="0" t="n">
        <v>1201100741</v>
      </c>
      <c r="C142" s="3" t="n">
        <v>1</v>
      </c>
      <c r="D142" s="4" t="n">
        <v>1</v>
      </c>
    </row>
    <row r="143" customFormat="false" ht="12.8" hidden="false" customHeight="false" outlineLevel="0" collapsed="false">
      <c r="A143" s="0" t="s">
        <v>146</v>
      </c>
      <c r="B143" s="0" t="n">
        <v>1201100742</v>
      </c>
      <c r="C143" s="3" t="n">
        <v>4</v>
      </c>
      <c r="D143" s="4" t="n">
        <v>1</v>
      </c>
    </row>
    <row r="144" customFormat="false" ht="12.8" hidden="false" customHeight="false" outlineLevel="0" collapsed="false">
      <c r="A144" s="0" t="s">
        <v>147</v>
      </c>
      <c r="B144" s="0" t="n">
        <v>1201100743</v>
      </c>
      <c r="C144" s="3" t="n">
        <v>0</v>
      </c>
      <c r="D144" s="5" t="s">
        <v>6</v>
      </c>
    </row>
    <row r="145" customFormat="false" ht="12.8" hidden="false" customHeight="false" outlineLevel="0" collapsed="false">
      <c r="A145" s="0" t="s">
        <v>148</v>
      </c>
      <c r="B145" s="0" t="n">
        <v>1201100744</v>
      </c>
      <c r="C145" s="3" t="n">
        <v>3</v>
      </c>
      <c r="D145" s="4" t="n">
        <v>1</v>
      </c>
    </row>
    <row r="146" customFormat="false" ht="12.8" hidden="false" customHeight="false" outlineLevel="0" collapsed="false">
      <c r="A146" s="0" t="s">
        <v>149</v>
      </c>
      <c r="B146" s="0" t="n">
        <v>1201100745</v>
      </c>
      <c r="C146" s="3" t="n">
        <v>0</v>
      </c>
      <c r="D146" s="5" t="s">
        <v>6</v>
      </c>
    </row>
    <row r="147" customFormat="false" ht="12.8" hidden="false" customHeight="false" outlineLevel="0" collapsed="false">
      <c r="A147" s="0" t="s">
        <v>150</v>
      </c>
      <c r="B147" s="0" t="n">
        <v>1201100746</v>
      </c>
      <c r="C147" s="3" t="n">
        <v>3</v>
      </c>
      <c r="D147" s="4" t="n">
        <v>1</v>
      </c>
    </row>
    <row r="148" customFormat="false" ht="12.8" hidden="false" customHeight="false" outlineLevel="0" collapsed="false">
      <c r="A148" s="0" t="s">
        <v>151</v>
      </c>
      <c r="B148" s="0" t="n">
        <v>1201100747</v>
      </c>
      <c r="C148" s="3" t="n">
        <v>2</v>
      </c>
      <c r="D148" s="4" t="n">
        <v>1</v>
      </c>
    </row>
    <row r="149" customFormat="false" ht="12.8" hidden="false" customHeight="false" outlineLevel="0" collapsed="false">
      <c r="A149" s="0" t="s">
        <v>152</v>
      </c>
      <c r="B149" s="0" t="n">
        <v>1201100748</v>
      </c>
      <c r="C149" s="3" t="n">
        <v>0</v>
      </c>
      <c r="D149" s="5" t="s">
        <v>6</v>
      </c>
    </row>
    <row r="150" customFormat="false" ht="12.8" hidden="false" customHeight="false" outlineLevel="0" collapsed="false">
      <c r="A150" s="0" t="s">
        <v>153</v>
      </c>
      <c r="B150" s="0" t="n">
        <v>1201100749</v>
      </c>
      <c r="C150" s="3" t="n">
        <v>0</v>
      </c>
      <c r="D150" s="5" t="s">
        <v>6</v>
      </c>
    </row>
    <row r="151" customFormat="false" ht="12.8" hidden="false" customHeight="false" outlineLevel="0" collapsed="false">
      <c r="A151" s="0" t="s">
        <v>154</v>
      </c>
      <c r="B151" s="0" t="n">
        <v>1201111083</v>
      </c>
      <c r="C151" s="3" t="n">
        <v>8</v>
      </c>
      <c r="D151" s="4" t="n">
        <v>1</v>
      </c>
    </row>
    <row r="152" customFormat="false" ht="12.8" hidden="false" customHeight="false" outlineLevel="0" collapsed="false">
      <c r="A152" s="0" t="s">
        <v>155</v>
      </c>
      <c r="B152" s="0" t="n">
        <v>1201111085</v>
      </c>
      <c r="C152" s="3" t="n">
        <v>10</v>
      </c>
      <c r="D152" s="4" t="n">
        <v>1</v>
      </c>
    </row>
    <row r="153" customFormat="false" ht="12.8" hidden="false" customHeight="false" outlineLevel="0" collapsed="false">
      <c r="A153" s="0" t="s">
        <v>156</v>
      </c>
      <c r="B153" s="0" t="n">
        <v>1201111086</v>
      </c>
      <c r="C153" s="3" t="n">
        <v>11</v>
      </c>
      <c r="D153" s="4" t="n">
        <v>1</v>
      </c>
    </row>
    <row r="154" customFormat="false" ht="12.8" hidden="false" customHeight="false" outlineLevel="0" collapsed="false">
      <c r="A154" s="0" t="s">
        <v>157</v>
      </c>
      <c r="B154" s="0" t="n">
        <v>1201111088</v>
      </c>
      <c r="C154" s="3" t="n">
        <v>12</v>
      </c>
      <c r="D154" s="4" t="n">
        <v>1</v>
      </c>
    </row>
    <row r="155" customFormat="false" ht="12.8" hidden="false" customHeight="false" outlineLevel="0" collapsed="false">
      <c r="A155" s="0" t="s">
        <v>158</v>
      </c>
      <c r="B155" s="0" t="n">
        <v>1201111090</v>
      </c>
      <c r="C155" s="3" t="n">
        <v>8</v>
      </c>
      <c r="D155" s="4" t="n">
        <v>1</v>
      </c>
    </row>
    <row r="156" customFormat="false" ht="12.8" hidden="false" customHeight="false" outlineLevel="0" collapsed="false">
      <c r="A156" s="0" t="s">
        <v>159</v>
      </c>
      <c r="B156" s="0" t="n">
        <v>1201112003</v>
      </c>
      <c r="C156" s="3" t="n">
        <v>10</v>
      </c>
      <c r="D156" s="4" t="n">
        <v>0.9762</v>
      </c>
    </row>
    <row r="157" customFormat="false" ht="12.8" hidden="false" customHeight="false" outlineLevel="0" collapsed="false">
      <c r="A157" s="0" t="s">
        <v>160</v>
      </c>
      <c r="B157" s="0" t="n">
        <v>1201112016</v>
      </c>
      <c r="C157" s="3" t="n">
        <v>1</v>
      </c>
      <c r="D157" s="4" t="n">
        <v>1</v>
      </c>
    </row>
    <row r="158" customFormat="false" ht="12.8" hidden="false" customHeight="false" outlineLevel="0" collapsed="false">
      <c r="A158" s="0" t="s">
        <v>161</v>
      </c>
      <c r="B158" s="0" t="n">
        <v>1201121015</v>
      </c>
      <c r="C158" s="3" t="n">
        <v>11</v>
      </c>
      <c r="D158" s="4" t="n">
        <v>1</v>
      </c>
    </row>
    <row r="159" customFormat="false" ht="12.8" hidden="false" customHeight="false" outlineLevel="0" collapsed="false">
      <c r="A159" s="0" t="s">
        <v>162</v>
      </c>
      <c r="B159" s="0" t="n">
        <v>1201121084</v>
      </c>
      <c r="C159" s="3" t="n">
        <v>9</v>
      </c>
      <c r="D159" s="4" t="n">
        <v>1</v>
      </c>
    </row>
    <row r="160" customFormat="false" ht="12.8" hidden="false" customHeight="false" outlineLevel="0" collapsed="false">
      <c r="A160" s="0" t="s">
        <v>163</v>
      </c>
      <c r="B160" s="0" t="n">
        <v>1201121087</v>
      </c>
      <c r="C160" s="3" t="n">
        <v>8</v>
      </c>
      <c r="D160" s="4" t="n">
        <v>1</v>
      </c>
    </row>
    <row r="161" customFormat="false" ht="12.8" hidden="false" customHeight="false" outlineLevel="0" collapsed="false">
      <c r="A161" s="0" t="s">
        <v>164</v>
      </c>
      <c r="B161" s="0" t="n">
        <v>1201121545</v>
      </c>
      <c r="C161" s="3" t="n">
        <v>5</v>
      </c>
      <c r="D161" s="4" t="n">
        <v>1</v>
      </c>
    </row>
    <row r="162" customFormat="false" ht="12.8" hidden="false" customHeight="false" outlineLevel="0" collapsed="false">
      <c r="A162" s="0" t="s">
        <v>165</v>
      </c>
      <c r="B162" s="0" t="n">
        <v>1201121625</v>
      </c>
      <c r="C162" s="3" t="n">
        <v>8</v>
      </c>
      <c r="D162" s="4" t="n">
        <v>1</v>
      </c>
    </row>
    <row r="163" customFormat="false" ht="12.8" hidden="false" customHeight="false" outlineLevel="0" collapsed="false">
      <c r="A163" s="0" t="s">
        <v>166</v>
      </c>
      <c r="B163" s="0" t="n">
        <v>1201200002</v>
      </c>
      <c r="C163" s="3" t="n">
        <v>2</v>
      </c>
      <c r="D163" s="4" t="n">
        <v>1</v>
      </c>
    </row>
    <row r="164" customFormat="false" ht="12.8" hidden="false" customHeight="false" outlineLevel="0" collapsed="false">
      <c r="A164" s="0" t="s">
        <v>167</v>
      </c>
      <c r="B164" s="0" t="n">
        <v>1201200638</v>
      </c>
      <c r="C164" s="3" t="n">
        <v>4</v>
      </c>
      <c r="D164" s="4" t="n">
        <v>1</v>
      </c>
    </row>
    <row r="165" customFormat="false" ht="12.8" hidden="false" customHeight="false" outlineLevel="0" collapsed="false">
      <c r="A165" s="0" t="s">
        <v>168</v>
      </c>
      <c r="B165" s="0" t="n">
        <v>1201200639</v>
      </c>
      <c r="C165" s="3" t="n">
        <v>2</v>
      </c>
      <c r="D165" s="4" t="n">
        <v>1</v>
      </c>
    </row>
    <row r="166" customFormat="false" ht="12.8" hidden="false" customHeight="false" outlineLevel="0" collapsed="false">
      <c r="A166" s="0" t="s">
        <v>169</v>
      </c>
      <c r="B166" s="0" t="n">
        <v>1201200641</v>
      </c>
      <c r="C166" s="3" t="n">
        <v>0</v>
      </c>
      <c r="D166" s="5" t="s">
        <v>6</v>
      </c>
    </row>
    <row r="167" customFormat="false" ht="12.8" hidden="false" customHeight="false" outlineLevel="0" collapsed="false">
      <c r="A167" s="0" t="s">
        <v>170</v>
      </c>
      <c r="B167" s="0" t="n">
        <v>1201200642</v>
      </c>
      <c r="C167" s="3" t="n">
        <v>0</v>
      </c>
      <c r="D167" s="5" t="s">
        <v>6</v>
      </c>
    </row>
    <row r="168" customFormat="false" ht="12.8" hidden="false" customHeight="false" outlineLevel="0" collapsed="false">
      <c r="A168" s="0" t="s">
        <v>171</v>
      </c>
      <c r="B168" s="0" t="n">
        <v>1201211008</v>
      </c>
      <c r="C168" s="3" t="n">
        <v>8</v>
      </c>
      <c r="D168" s="4" t="n">
        <v>1</v>
      </c>
    </row>
    <row r="169" customFormat="false" ht="12.8" hidden="false" customHeight="false" outlineLevel="0" collapsed="false">
      <c r="A169" s="0" t="s">
        <v>172</v>
      </c>
      <c r="B169" s="0" t="n">
        <v>1201211092</v>
      </c>
      <c r="C169" s="3" t="n">
        <v>12</v>
      </c>
      <c r="D169" s="4" t="n">
        <v>0.9831</v>
      </c>
    </row>
    <row r="170" customFormat="false" ht="12.8" hidden="false" customHeight="false" outlineLevel="0" collapsed="false">
      <c r="A170" s="0" t="s">
        <v>173</v>
      </c>
      <c r="B170" s="0" t="n">
        <v>1201211095</v>
      </c>
      <c r="C170" s="3" t="n">
        <v>6</v>
      </c>
      <c r="D170" s="4" t="n">
        <v>1</v>
      </c>
    </row>
    <row r="171" customFormat="false" ht="12.8" hidden="false" customHeight="false" outlineLevel="0" collapsed="false">
      <c r="A171" s="0" t="s">
        <v>174</v>
      </c>
      <c r="B171" s="0" t="n">
        <v>1201212093</v>
      </c>
      <c r="C171" s="3" t="n">
        <v>8</v>
      </c>
      <c r="D171" s="4" t="n">
        <v>1</v>
      </c>
    </row>
    <row r="172" customFormat="false" ht="12.8" hidden="false" customHeight="false" outlineLevel="0" collapsed="false">
      <c r="A172" s="0" t="s">
        <v>175</v>
      </c>
      <c r="B172" s="0" t="n">
        <v>1201221009</v>
      </c>
      <c r="C172" s="3" t="n">
        <v>6</v>
      </c>
      <c r="D172" s="4" t="n">
        <v>1</v>
      </c>
    </row>
    <row r="173" customFormat="false" ht="12.8" hidden="false" customHeight="false" outlineLevel="0" collapsed="false">
      <c r="A173" s="0" t="s">
        <v>176</v>
      </c>
      <c r="B173" s="0" t="n">
        <v>1201221091</v>
      </c>
      <c r="C173" s="3" t="n">
        <v>8</v>
      </c>
      <c r="D173" s="4" t="n">
        <v>0.9714</v>
      </c>
    </row>
    <row r="174" customFormat="false" ht="12.8" hidden="false" customHeight="false" outlineLevel="0" collapsed="false">
      <c r="A174" s="0" t="s">
        <v>177</v>
      </c>
      <c r="B174" s="0" t="n">
        <v>1201221439</v>
      </c>
      <c r="C174" s="3" t="n">
        <v>6</v>
      </c>
      <c r="D174" s="4" t="n">
        <v>0.9655</v>
      </c>
    </row>
    <row r="175" customFormat="false" ht="12.8" hidden="false" customHeight="false" outlineLevel="0" collapsed="false">
      <c r="A175" s="0" t="s">
        <v>178</v>
      </c>
      <c r="B175" s="0" t="n">
        <v>1201221525</v>
      </c>
      <c r="C175" s="3" t="n">
        <v>6</v>
      </c>
      <c r="D175" s="4" t="n">
        <v>1</v>
      </c>
    </row>
    <row r="176" customFormat="false" ht="12.8" hidden="false" customHeight="false" outlineLevel="0" collapsed="false">
      <c r="A176" s="0" t="s">
        <v>179</v>
      </c>
      <c r="B176" s="0" t="n">
        <v>1201221536</v>
      </c>
      <c r="C176" s="3" t="n">
        <v>6</v>
      </c>
      <c r="D176" s="4" t="n">
        <v>1</v>
      </c>
    </row>
    <row r="177" customFormat="false" ht="12.8" hidden="false" customHeight="false" outlineLevel="0" collapsed="false">
      <c r="A177" s="0" t="s">
        <v>180</v>
      </c>
      <c r="B177" s="0" t="n">
        <v>1201221562</v>
      </c>
      <c r="C177" s="3" t="n">
        <v>8</v>
      </c>
      <c r="D177" s="4" t="n">
        <v>1</v>
      </c>
    </row>
    <row r="178" customFormat="false" ht="12.8" hidden="false" customHeight="false" outlineLevel="0" collapsed="false">
      <c r="A178" s="0" t="s">
        <v>181</v>
      </c>
      <c r="B178" s="0" t="n">
        <v>1201221637</v>
      </c>
      <c r="C178" s="3" t="n">
        <v>2</v>
      </c>
      <c r="D178" s="4" t="n">
        <v>1</v>
      </c>
    </row>
    <row r="179" customFormat="false" ht="12.8" hidden="false" customHeight="false" outlineLevel="0" collapsed="false">
      <c r="A179" s="0" t="s">
        <v>182</v>
      </c>
      <c r="B179" s="0" t="n">
        <v>1201231094</v>
      </c>
      <c r="C179" s="3" t="n">
        <v>7</v>
      </c>
      <c r="D179" s="4" t="n">
        <v>1</v>
      </c>
    </row>
    <row r="180" customFormat="false" ht="12.8" hidden="false" customHeight="false" outlineLevel="0" collapsed="false">
      <c r="A180" s="0" t="s">
        <v>183</v>
      </c>
      <c r="B180" s="0" t="n">
        <v>1201400650</v>
      </c>
      <c r="C180" s="3" t="n">
        <v>3</v>
      </c>
      <c r="D180" s="4" t="n">
        <v>1</v>
      </c>
    </row>
    <row r="181" customFormat="false" ht="12.8" hidden="false" customHeight="false" outlineLevel="0" collapsed="false">
      <c r="A181" s="0" t="s">
        <v>184</v>
      </c>
      <c r="B181" s="0" t="n">
        <v>1201421502</v>
      </c>
      <c r="C181" s="3" t="n">
        <v>6</v>
      </c>
      <c r="D181" s="4" t="n">
        <v>0.9677</v>
      </c>
    </row>
    <row r="182" customFormat="false" ht="12.8" hidden="false" customHeight="false" outlineLevel="0" collapsed="false">
      <c r="A182" s="0" t="s">
        <v>185</v>
      </c>
      <c r="B182" s="0" t="n">
        <v>1201421541</v>
      </c>
      <c r="C182" s="3" t="n">
        <v>6</v>
      </c>
      <c r="D182" s="4" t="n">
        <v>1</v>
      </c>
    </row>
    <row r="183" customFormat="false" ht="12.8" hidden="false" customHeight="false" outlineLevel="0" collapsed="false">
      <c r="A183" s="0" t="s">
        <v>186</v>
      </c>
      <c r="B183" s="0" t="n">
        <v>1201500734</v>
      </c>
      <c r="C183" s="3" t="n">
        <v>5</v>
      </c>
      <c r="D183" s="4" t="n">
        <v>1</v>
      </c>
    </row>
    <row r="184" customFormat="false" ht="12.8" hidden="false" customHeight="false" outlineLevel="0" collapsed="false">
      <c r="A184" s="0" t="s">
        <v>187</v>
      </c>
      <c r="B184" s="0" t="n">
        <v>1201500735</v>
      </c>
      <c r="C184" s="3" t="n">
        <v>0</v>
      </c>
      <c r="D184" s="5" t="s">
        <v>6</v>
      </c>
    </row>
    <row r="185" customFormat="false" ht="12.8" hidden="false" customHeight="false" outlineLevel="0" collapsed="false">
      <c r="A185" s="0" t="s">
        <v>188</v>
      </c>
      <c r="B185" s="0" t="n">
        <v>1201500736</v>
      </c>
      <c r="C185" s="3" t="n">
        <v>0</v>
      </c>
      <c r="D185" s="5" t="s">
        <v>6</v>
      </c>
    </row>
    <row r="186" customFormat="false" ht="12.8" hidden="false" customHeight="false" outlineLevel="0" collapsed="false">
      <c r="A186" s="0" t="s">
        <v>189</v>
      </c>
      <c r="B186" s="0" t="n">
        <v>1201500737</v>
      </c>
      <c r="C186" s="3" t="n">
        <v>0</v>
      </c>
      <c r="D186" s="5" t="s">
        <v>6</v>
      </c>
    </row>
    <row r="187" customFormat="false" ht="12.8" hidden="false" customHeight="false" outlineLevel="0" collapsed="false">
      <c r="A187" s="0" t="s">
        <v>190</v>
      </c>
      <c r="B187" s="0" t="n">
        <v>1201511097</v>
      </c>
      <c r="C187" s="3" t="n">
        <v>11</v>
      </c>
      <c r="D187" s="4" t="n">
        <v>1</v>
      </c>
    </row>
    <row r="188" customFormat="false" ht="12.8" hidden="false" customHeight="false" outlineLevel="0" collapsed="false">
      <c r="A188" s="0" t="s">
        <v>191</v>
      </c>
      <c r="B188" s="0" t="n">
        <v>1201521521</v>
      </c>
      <c r="C188" s="3" t="n">
        <v>7</v>
      </c>
      <c r="D188" s="4" t="n">
        <v>1</v>
      </c>
    </row>
    <row r="189" customFormat="false" ht="12.8" hidden="false" customHeight="false" outlineLevel="0" collapsed="false">
      <c r="A189" s="0" t="s">
        <v>192</v>
      </c>
      <c r="B189" s="0" t="n">
        <v>1201521588</v>
      </c>
      <c r="C189" s="3" t="n">
        <v>3</v>
      </c>
      <c r="D189" s="4" t="n">
        <v>1</v>
      </c>
    </row>
    <row r="190" customFormat="false" ht="12.8" hidden="false" customHeight="false" outlineLevel="0" collapsed="false">
      <c r="A190" s="0" t="s">
        <v>193</v>
      </c>
      <c r="B190" s="0" t="n">
        <v>1201521698</v>
      </c>
      <c r="C190" s="3" t="n">
        <v>2</v>
      </c>
      <c r="D190" s="4" t="n">
        <v>1</v>
      </c>
    </row>
    <row r="191" customFormat="false" ht="12.8" hidden="false" customHeight="false" outlineLevel="0" collapsed="false">
      <c r="A191" s="0" t="s">
        <v>194</v>
      </c>
      <c r="B191" s="0" t="n">
        <v>1201600702</v>
      </c>
      <c r="C191" s="3" t="n">
        <v>5</v>
      </c>
      <c r="D191" s="4" t="n">
        <v>1</v>
      </c>
    </row>
    <row r="192" customFormat="false" ht="12.8" hidden="false" customHeight="false" outlineLevel="0" collapsed="false">
      <c r="A192" s="0" t="s">
        <v>195</v>
      </c>
      <c r="B192" s="0" t="n">
        <v>1201600703</v>
      </c>
      <c r="C192" s="3" t="n">
        <v>6</v>
      </c>
      <c r="D192" s="4" t="n">
        <v>1</v>
      </c>
    </row>
    <row r="193" customFormat="false" ht="12.8" hidden="false" customHeight="false" outlineLevel="0" collapsed="false">
      <c r="A193" s="0" t="s">
        <v>196</v>
      </c>
      <c r="B193" s="0" t="n">
        <v>1201600704</v>
      </c>
      <c r="C193" s="3" t="n">
        <v>1</v>
      </c>
      <c r="D193" s="5" t="s">
        <v>6</v>
      </c>
    </row>
    <row r="194" customFormat="false" ht="12.8" hidden="false" customHeight="false" outlineLevel="0" collapsed="false">
      <c r="A194" s="0" t="s">
        <v>197</v>
      </c>
      <c r="B194" s="0" t="n">
        <v>1201600705</v>
      </c>
      <c r="C194" s="3" t="n">
        <v>2</v>
      </c>
      <c r="D194" s="4" t="n">
        <v>1</v>
      </c>
    </row>
    <row r="195" customFormat="false" ht="12.8" hidden="false" customHeight="false" outlineLevel="0" collapsed="false">
      <c r="A195" s="0" t="s">
        <v>198</v>
      </c>
      <c r="B195" s="0" t="n">
        <v>1201600706</v>
      </c>
      <c r="C195" s="3" t="n">
        <v>0</v>
      </c>
      <c r="D195" s="5" t="s">
        <v>6</v>
      </c>
    </row>
    <row r="196" customFormat="false" ht="12.8" hidden="false" customHeight="false" outlineLevel="0" collapsed="false">
      <c r="A196" s="0" t="s">
        <v>199</v>
      </c>
      <c r="B196" s="0" t="n">
        <v>1201600707</v>
      </c>
      <c r="C196" s="3" t="n">
        <v>3</v>
      </c>
      <c r="D196" s="4" t="n">
        <v>1</v>
      </c>
    </row>
    <row r="197" customFormat="false" ht="12.8" hidden="false" customHeight="false" outlineLevel="0" collapsed="false">
      <c r="A197" s="0" t="s">
        <v>200</v>
      </c>
      <c r="B197" s="0" t="n">
        <v>1201600709</v>
      </c>
      <c r="C197" s="3" t="n">
        <v>2</v>
      </c>
      <c r="D197" s="4" t="n">
        <v>0.8333</v>
      </c>
    </row>
    <row r="198" customFormat="false" ht="12.8" hidden="false" customHeight="false" outlineLevel="0" collapsed="false">
      <c r="A198" s="0" t="s">
        <v>201</v>
      </c>
      <c r="B198" s="0" t="n">
        <v>1201600710</v>
      </c>
      <c r="C198" s="3" t="n">
        <v>0</v>
      </c>
      <c r="D198" s="5" t="s">
        <v>6</v>
      </c>
    </row>
    <row r="199" customFormat="false" ht="12.8" hidden="false" customHeight="false" outlineLevel="0" collapsed="false">
      <c r="A199" s="0" t="s">
        <v>202</v>
      </c>
      <c r="B199" s="0" t="n">
        <v>1201600711</v>
      </c>
      <c r="C199" s="3" t="n">
        <v>0</v>
      </c>
      <c r="D199" s="5" t="s">
        <v>6</v>
      </c>
    </row>
    <row r="200" customFormat="false" ht="12.8" hidden="false" customHeight="false" outlineLevel="0" collapsed="false">
      <c r="A200" s="0" t="s">
        <v>203</v>
      </c>
      <c r="B200" s="0" t="n">
        <v>1201600712</v>
      </c>
      <c r="C200" s="3" t="n">
        <v>0</v>
      </c>
      <c r="D200" s="5" t="s">
        <v>6</v>
      </c>
    </row>
    <row r="201" customFormat="false" ht="12.8" hidden="false" customHeight="false" outlineLevel="0" collapsed="false">
      <c r="A201" s="0" t="s">
        <v>204</v>
      </c>
      <c r="B201" s="0" t="n">
        <v>1201611098</v>
      </c>
      <c r="C201" s="3" t="n">
        <v>13</v>
      </c>
      <c r="D201" s="4" t="n">
        <v>1</v>
      </c>
    </row>
    <row r="202" customFormat="false" ht="12.8" hidden="false" customHeight="false" outlineLevel="0" collapsed="false">
      <c r="A202" s="0" t="s">
        <v>205</v>
      </c>
      <c r="B202" s="0" t="n">
        <v>1201611099</v>
      </c>
      <c r="C202" s="3" t="n">
        <v>6</v>
      </c>
      <c r="D202" s="4" t="n">
        <v>0.96</v>
      </c>
    </row>
    <row r="203" customFormat="false" ht="12.8" hidden="false" customHeight="false" outlineLevel="0" collapsed="false">
      <c r="A203" s="0" t="s">
        <v>206</v>
      </c>
      <c r="B203" s="0" t="n">
        <v>1201611100</v>
      </c>
      <c r="C203" s="3" t="n">
        <v>12</v>
      </c>
      <c r="D203" s="4" t="n">
        <v>0.9655</v>
      </c>
    </row>
    <row r="204" customFormat="false" ht="12.8" hidden="false" customHeight="false" outlineLevel="0" collapsed="false">
      <c r="A204" s="0" t="s">
        <v>207</v>
      </c>
      <c r="B204" s="0" t="n">
        <v>1201611102</v>
      </c>
      <c r="C204" s="3" t="n">
        <v>6</v>
      </c>
      <c r="D204" s="4" t="n">
        <v>1</v>
      </c>
    </row>
    <row r="205" customFormat="false" ht="12.8" hidden="false" customHeight="false" outlineLevel="0" collapsed="false">
      <c r="A205" s="0" t="s">
        <v>208</v>
      </c>
      <c r="B205" s="0" t="n">
        <v>1201611103</v>
      </c>
      <c r="C205" s="3" t="n">
        <v>6</v>
      </c>
      <c r="D205" s="4" t="n">
        <v>1</v>
      </c>
    </row>
    <row r="206" customFormat="false" ht="12.8" hidden="false" customHeight="false" outlineLevel="0" collapsed="false">
      <c r="A206" s="0" t="s">
        <v>209</v>
      </c>
      <c r="B206" s="0" t="n">
        <v>1201611107</v>
      </c>
      <c r="C206" s="3" t="n">
        <v>9</v>
      </c>
      <c r="D206" s="4" t="n">
        <v>1</v>
      </c>
    </row>
    <row r="207" customFormat="false" ht="12.8" hidden="false" customHeight="false" outlineLevel="0" collapsed="false">
      <c r="A207" s="0" t="s">
        <v>210</v>
      </c>
      <c r="B207" s="0" t="n">
        <v>1201611110</v>
      </c>
      <c r="C207" s="3" t="n">
        <v>7</v>
      </c>
      <c r="D207" s="4" t="n">
        <v>1</v>
      </c>
    </row>
    <row r="208" customFormat="false" ht="12.8" hidden="false" customHeight="false" outlineLevel="0" collapsed="false">
      <c r="A208" s="0" t="s">
        <v>211</v>
      </c>
      <c r="B208" s="0" t="n">
        <v>1201611113</v>
      </c>
      <c r="C208" s="3" t="n">
        <v>10</v>
      </c>
      <c r="D208" s="4" t="n">
        <v>0.9524</v>
      </c>
    </row>
    <row r="209" customFormat="false" ht="12.8" hidden="false" customHeight="false" outlineLevel="0" collapsed="false">
      <c r="A209" s="0" t="s">
        <v>212</v>
      </c>
      <c r="B209" s="0" t="n">
        <v>1201611675</v>
      </c>
      <c r="C209" s="3" t="n">
        <v>2</v>
      </c>
      <c r="D209" s="4" t="n">
        <v>1</v>
      </c>
    </row>
    <row r="210" customFormat="false" ht="12.8" hidden="false" customHeight="false" outlineLevel="0" collapsed="false">
      <c r="A210" s="0" t="s">
        <v>213</v>
      </c>
      <c r="B210" s="0" t="n">
        <v>1201612363</v>
      </c>
      <c r="C210" s="3" t="n">
        <v>6</v>
      </c>
      <c r="D210" s="4" t="n">
        <v>1</v>
      </c>
    </row>
    <row r="211" customFormat="false" ht="12.8" hidden="false" customHeight="false" outlineLevel="0" collapsed="false">
      <c r="A211" s="0" t="s">
        <v>214</v>
      </c>
      <c r="B211" s="0" t="n">
        <v>1201612693</v>
      </c>
      <c r="C211" s="3" t="n">
        <v>12</v>
      </c>
      <c r="D211" s="4" t="n">
        <v>0.9661</v>
      </c>
    </row>
    <row r="212" customFormat="false" ht="12.8" hidden="false" customHeight="false" outlineLevel="0" collapsed="false">
      <c r="A212" s="0" t="s">
        <v>215</v>
      </c>
      <c r="B212" s="0" t="n">
        <v>1201612701</v>
      </c>
      <c r="C212" s="3" t="n">
        <v>7</v>
      </c>
      <c r="D212" s="4" t="n">
        <v>0.9714</v>
      </c>
    </row>
    <row r="213" customFormat="false" ht="12.8" hidden="false" customHeight="false" outlineLevel="0" collapsed="false">
      <c r="A213" s="0" t="s">
        <v>216</v>
      </c>
      <c r="B213" s="0" t="n">
        <v>1201621109</v>
      </c>
      <c r="C213" s="3" t="n">
        <v>9</v>
      </c>
      <c r="D213" s="4" t="n">
        <v>1</v>
      </c>
    </row>
    <row r="214" customFormat="false" ht="12.8" hidden="false" customHeight="false" outlineLevel="0" collapsed="false">
      <c r="A214" s="0" t="s">
        <v>217</v>
      </c>
      <c r="B214" s="0" t="n">
        <v>1201621117</v>
      </c>
      <c r="C214" s="3" t="n">
        <v>10</v>
      </c>
      <c r="D214" s="4" t="n">
        <v>0.9778</v>
      </c>
    </row>
    <row r="215" customFormat="false" ht="12.8" hidden="false" customHeight="false" outlineLevel="0" collapsed="false">
      <c r="A215" s="0" t="s">
        <v>218</v>
      </c>
      <c r="B215" s="0" t="n">
        <v>1201621354</v>
      </c>
      <c r="C215" s="3" t="n">
        <v>5</v>
      </c>
      <c r="D215" s="4" t="n">
        <v>1</v>
      </c>
    </row>
    <row r="216" customFormat="false" ht="12.8" hidden="false" customHeight="false" outlineLevel="0" collapsed="false">
      <c r="A216" s="0" t="s">
        <v>219</v>
      </c>
      <c r="B216" s="0" t="n">
        <v>1201621364</v>
      </c>
      <c r="C216" s="3" t="n">
        <v>7</v>
      </c>
      <c r="D216" s="4" t="n">
        <v>1</v>
      </c>
    </row>
    <row r="217" customFormat="false" ht="12.8" hidden="false" customHeight="false" outlineLevel="0" collapsed="false">
      <c r="A217" s="0" t="s">
        <v>220</v>
      </c>
      <c r="B217" s="0" t="n">
        <v>1201621365</v>
      </c>
      <c r="C217" s="3" t="n">
        <v>6</v>
      </c>
      <c r="D217" s="4" t="n">
        <v>1</v>
      </c>
    </row>
    <row r="218" customFormat="false" ht="12.8" hidden="false" customHeight="false" outlineLevel="0" collapsed="false">
      <c r="A218" s="0" t="s">
        <v>221</v>
      </c>
      <c r="B218" s="0" t="n">
        <v>1201621427</v>
      </c>
      <c r="C218" s="3" t="n">
        <v>14</v>
      </c>
      <c r="D218" s="4" t="n">
        <v>0.9403</v>
      </c>
    </row>
    <row r="219" customFormat="false" ht="12.8" hidden="false" customHeight="false" outlineLevel="0" collapsed="false">
      <c r="A219" s="0" t="s">
        <v>222</v>
      </c>
      <c r="B219" s="0" t="n">
        <v>1201621467</v>
      </c>
      <c r="C219" s="3" t="n">
        <v>8</v>
      </c>
      <c r="D219" s="4" t="n">
        <v>1</v>
      </c>
    </row>
    <row r="220" customFormat="false" ht="12.8" hidden="false" customHeight="false" outlineLevel="0" collapsed="false">
      <c r="A220" s="0" t="s">
        <v>223</v>
      </c>
      <c r="B220" s="0" t="n">
        <v>1201621488</v>
      </c>
      <c r="C220" s="3" t="n">
        <v>8</v>
      </c>
      <c r="D220" s="4" t="n">
        <v>1</v>
      </c>
    </row>
    <row r="221" customFormat="false" ht="12.8" hidden="false" customHeight="false" outlineLevel="0" collapsed="false">
      <c r="A221" s="0" t="s">
        <v>224</v>
      </c>
      <c r="B221" s="0" t="n">
        <v>1201621604</v>
      </c>
      <c r="C221" s="3" t="n">
        <v>4</v>
      </c>
      <c r="D221" s="4" t="n">
        <v>1</v>
      </c>
    </row>
    <row r="222" customFormat="false" ht="12.8" hidden="false" customHeight="false" outlineLevel="0" collapsed="false">
      <c r="A222" s="0" t="s">
        <v>225</v>
      </c>
      <c r="B222" s="0" t="n">
        <v>1201621654</v>
      </c>
      <c r="C222" s="3" t="n">
        <v>6</v>
      </c>
      <c r="D222" s="4" t="n">
        <v>1</v>
      </c>
    </row>
    <row r="223" customFormat="false" ht="12.8" hidden="false" customHeight="false" outlineLevel="0" collapsed="false">
      <c r="A223" s="0" t="s">
        <v>200</v>
      </c>
      <c r="B223" s="0" t="n">
        <v>1201631106</v>
      </c>
      <c r="C223" s="3" t="n">
        <v>2</v>
      </c>
      <c r="D223" s="4" t="n">
        <v>1</v>
      </c>
    </row>
    <row r="224" customFormat="false" ht="12.8" hidden="false" customHeight="false" outlineLevel="0" collapsed="false">
      <c r="A224" s="0" t="s">
        <v>226</v>
      </c>
      <c r="B224" s="0" t="n">
        <v>1201631112</v>
      </c>
      <c r="C224" s="3" t="n">
        <v>10</v>
      </c>
      <c r="D224" s="4" t="n">
        <v>1</v>
      </c>
    </row>
    <row r="225" customFormat="false" ht="12.8" hidden="false" customHeight="false" outlineLevel="0" collapsed="false">
      <c r="A225" s="0" t="s">
        <v>227</v>
      </c>
      <c r="B225" s="0" t="n">
        <v>1201631115</v>
      </c>
      <c r="C225" s="3" t="n">
        <v>7</v>
      </c>
      <c r="D225" s="4" t="n">
        <v>1</v>
      </c>
    </row>
    <row r="226" customFormat="false" ht="12.8" hidden="false" customHeight="false" outlineLevel="0" collapsed="false">
      <c r="A226" s="0" t="s">
        <v>228</v>
      </c>
      <c r="B226" s="0" t="n">
        <v>1201631618</v>
      </c>
      <c r="C226" s="3" t="n">
        <v>6</v>
      </c>
      <c r="D226" s="4" t="n">
        <v>1</v>
      </c>
    </row>
    <row r="227" customFormat="false" ht="12.8" hidden="false" customHeight="false" outlineLevel="0" collapsed="false">
      <c r="A227" s="0" t="s">
        <v>229</v>
      </c>
      <c r="B227" s="0" t="n">
        <v>1201700003</v>
      </c>
      <c r="C227" s="3" t="n">
        <v>3</v>
      </c>
      <c r="D227" s="4" t="n">
        <v>1</v>
      </c>
    </row>
    <row r="228" customFormat="false" ht="12.8" hidden="false" customHeight="false" outlineLevel="0" collapsed="false">
      <c r="A228" s="0" t="s">
        <v>230</v>
      </c>
      <c r="B228" s="0" t="n">
        <v>1201700718</v>
      </c>
      <c r="C228" s="3" t="n">
        <v>2</v>
      </c>
      <c r="D228" s="5" t="s">
        <v>6</v>
      </c>
    </row>
    <row r="229" customFormat="false" ht="12.8" hidden="false" customHeight="false" outlineLevel="0" collapsed="false">
      <c r="A229" s="0" t="s">
        <v>231</v>
      </c>
      <c r="B229" s="0" t="n">
        <v>1201700719</v>
      </c>
      <c r="C229" s="3" t="n">
        <v>0</v>
      </c>
      <c r="D229" s="5" t="s">
        <v>6</v>
      </c>
    </row>
    <row r="230" customFormat="false" ht="12.8" hidden="false" customHeight="false" outlineLevel="0" collapsed="false">
      <c r="A230" s="0" t="s">
        <v>232</v>
      </c>
      <c r="B230" s="0" t="n">
        <v>1201700720</v>
      </c>
      <c r="C230" s="3" t="n">
        <v>0</v>
      </c>
      <c r="D230" s="5" t="s">
        <v>6</v>
      </c>
    </row>
    <row r="231" customFormat="false" ht="12.8" hidden="false" customHeight="false" outlineLevel="0" collapsed="false">
      <c r="A231" s="0" t="s">
        <v>233</v>
      </c>
      <c r="B231" s="0" t="n">
        <v>1201711123</v>
      </c>
      <c r="C231" s="3" t="n">
        <v>9</v>
      </c>
      <c r="D231" s="4" t="n">
        <v>1</v>
      </c>
    </row>
    <row r="232" customFormat="false" ht="12.8" hidden="false" customHeight="false" outlineLevel="0" collapsed="false">
      <c r="A232" s="0" t="s">
        <v>234</v>
      </c>
      <c r="B232" s="0" t="n">
        <v>1201711125</v>
      </c>
      <c r="C232" s="3" t="n">
        <v>8</v>
      </c>
      <c r="D232" s="4" t="n">
        <v>0.9737</v>
      </c>
    </row>
    <row r="233" customFormat="false" ht="12.8" hidden="false" customHeight="false" outlineLevel="0" collapsed="false">
      <c r="A233" s="0" t="s">
        <v>235</v>
      </c>
      <c r="B233" s="0" t="n">
        <v>1201711126</v>
      </c>
      <c r="C233" s="3" t="n">
        <v>13</v>
      </c>
      <c r="D233" s="4" t="n">
        <v>1</v>
      </c>
    </row>
    <row r="234" customFormat="false" ht="12.8" hidden="false" customHeight="false" outlineLevel="0" collapsed="false">
      <c r="A234" s="0" t="s">
        <v>236</v>
      </c>
      <c r="B234" s="0" t="n">
        <v>1201711127</v>
      </c>
      <c r="C234" s="3" t="n">
        <v>9</v>
      </c>
      <c r="D234" s="4" t="n">
        <v>1</v>
      </c>
    </row>
    <row r="235" customFormat="false" ht="12.8" hidden="false" customHeight="false" outlineLevel="0" collapsed="false">
      <c r="A235" s="0" t="s">
        <v>237</v>
      </c>
      <c r="B235" s="0" t="n">
        <v>1201711128</v>
      </c>
      <c r="C235" s="3" t="n">
        <v>10</v>
      </c>
      <c r="D235" s="4" t="n">
        <v>1</v>
      </c>
    </row>
    <row r="236" customFormat="false" ht="12.8" hidden="false" customHeight="false" outlineLevel="0" collapsed="false">
      <c r="A236" s="0" t="s">
        <v>238</v>
      </c>
      <c r="B236" s="0" t="n">
        <v>1201711129</v>
      </c>
      <c r="C236" s="3" t="n">
        <v>9</v>
      </c>
      <c r="D236" s="4" t="n">
        <v>1</v>
      </c>
    </row>
    <row r="237" customFormat="false" ht="12.8" hidden="false" customHeight="false" outlineLevel="0" collapsed="false">
      <c r="A237" s="0" t="s">
        <v>239</v>
      </c>
      <c r="B237" s="0" t="n">
        <v>1201711130</v>
      </c>
      <c r="C237" s="3" t="n">
        <v>9</v>
      </c>
      <c r="D237" s="4" t="n">
        <v>1</v>
      </c>
    </row>
    <row r="238" customFormat="false" ht="12.8" hidden="false" customHeight="false" outlineLevel="0" collapsed="false">
      <c r="A238" s="0" t="s">
        <v>240</v>
      </c>
      <c r="B238" s="0" t="n">
        <v>1201711131</v>
      </c>
      <c r="C238" s="3" t="n">
        <v>7</v>
      </c>
      <c r="D238" s="4" t="n">
        <v>1</v>
      </c>
    </row>
    <row r="239" customFormat="false" ht="12.8" hidden="false" customHeight="false" outlineLevel="0" collapsed="false">
      <c r="A239" s="0" t="s">
        <v>241</v>
      </c>
      <c r="B239" s="0" t="n">
        <v>1201721119</v>
      </c>
      <c r="C239" s="3" t="n">
        <v>7</v>
      </c>
      <c r="D239" s="4" t="n">
        <v>1</v>
      </c>
    </row>
    <row r="240" customFormat="false" ht="12.8" hidden="false" customHeight="false" outlineLevel="0" collapsed="false">
      <c r="A240" s="0" t="s">
        <v>242</v>
      </c>
      <c r="B240" s="0" t="n">
        <v>1201721121</v>
      </c>
      <c r="C240" s="3" t="n">
        <v>10</v>
      </c>
      <c r="D240" s="4" t="n">
        <v>1</v>
      </c>
    </row>
    <row r="241" customFormat="false" ht="12.8" hidden="false" customHeight="false" outlineLevel="0" collapsed="false">
      <c r="A241" s="0" t="s">
        <v>243</v>
      </c>
      <c r="B241" s="0" t="n">
        <v>1201811134</v>
      </c>
      <c r="C241" s="3" t="n">
        <v>8</v>
      </c>
      <c r="D241" s="4" t="n">
        <v>1</v>
      </c>
    </row>
    <row r="242" customFormat="false" ht="12.8" hidden="false" customHeight="false" outlineLevel="0" collapsed="false">
      <c r="A242" s="0" t="s">
        <v>244</v>
      </c>
      <c r="B242" s="0" t="n">
        <v>1201811136</v>
      </c>
      <c r="C242" s="3" t="n">
        <v>7</v>
      </c>
      <c r="D242" s="4" t="n">
        <v>1</v>
      </c>
    </row>
    <row r="243" customFormat="false" ht="12.8" hidden="false" customHeight="false" outlineLevel="0" collapsed="false">
      <c r="A243" s="0" t="s">
        <v>245</v>
      </c>
      <c r="B243" s="0" t="n">
        <v>1201821133</v>
      </c>
      <c r="C243" s="3" t="n">
        <v>6</v>
      </c>
      <c r="D243" s="4" t="n">
        <v>1</v>
      </c>
    </row>
    <row r="244" customFormat="false" ht="12.8" hidden="false" customHeight="false" outlineLevel="0" collapsed="false">
      <c r="A244" s="0" t="s">
        <v>246</v>
      </c>
      <c r="B244" s="0" t="n">
        <v>1201821137</v>
      </c>
      <c r="C244" s="3" t="n">
        <v>6</v>
      </c>
      <c r="D244" s="4" t="n">
        <v>1</v>
      </c>
    </row>
    <row r="245" customFormat="false" ht="12.8" hidden="false" customHeight="false" outlineLevel="0" collapsed="false">
      <c r="A245" s="0" t="s">
        <v>247</v>
      </c>
      <c r="B245" s="0" t="n">
        <v>1201821138</v>
      </c>
      <c r="C245" s="3" t="n">
        <v>6</v>
      </c>
      <c r="D245" s="4" t="n">
        <v>1</v>
      </c>
    </row>
    <row r="246" customFormat="false" ht="12.8" hidden="false" customHeight="false" outlineLevel="0" collapsed="false">
      <c r="A246" s="0" t="s">
        <v>248</v>
      </c>
      <c r="B246" s="0" t="n">
        <v>1201821373</v>
      </c>
      <c r="C246" s="3" t="n">
        <v>6</v>
      </c>
      <c r="D246" s="4" t="n">
        <v>1</v>
      </c>
    </row>
    <row r="247" customFormat="false" ht="12.8" hidden="false" customHeight="false" outlineLevel="0" collapsed="false">
      <c r="A247" s="0" t="s">
        <v>249</v>
      </c>
      <c r="B247" s="0" t="n">
        <v>1201821598</v>
      </c>
      <c r="C247" s="3" t="n">
        <v>8</v>
      </c>
      <c r="D247" s="4" t="n">
        <v>1</v>
      </c>
    </row>
    <row r="248" customFormat="false" ht="12.8" hidden="false" customHeight="false" outlineLevel="0" collapsed="false">
      <c r="A248" s="0" t="s">
        <v>250</v>
      </c>
      <c r="B248" s="0" t="n">
        <v>1201822132</v>
      </c>
      <c r="C248" s="3" t="n">
        <v>7</v>
      </c>
      <c r="D248" s="4" t="n">
        <v>0.9722</v>
      </c>
    </row>
    <row r="249" customFormat="false" ht="12.8" hidden="false" customHeight="false" outlineLevel="0" collapsed="false">
      <c r="A249" s="0" t="s">
        <v>251</v>
      </c>
      <c r="B249" s="0" t="n">
        <v>1201831135</v>
      </c>
      <c r="C249" s="3" t="n">
        <v>6</v>
      </c>
      <c r="D249" s="4" t="n">
        <v>1</v>
      </c>
    </row>
    <row r="250" customFormat="false" ht="12.8" hidden="false" customHeight="false" outlineLevel="0" collapsed="false">
      <c r="A250" s="0" t="s">
        <v>252</v>
      </c>
      <c r="B250" s="0" t="n">
        <v>1201911139</v>
      </c>
      <c r="C250" s="3" t="n">
        <v>9</v>
      </c>
      <c r="D250" s="4" t="n">
        <v>0.9778</v>
      </c>
    </row>
    <row r="251" customFormat="false" ht="12.8" hidden="false" customHeight="false" outlineLevel="0" collapsed="false">
      <c r="A251" s="0" t="s">
        <v>253</v>
      </c>
      <c r="B251" s="0" t="n">
        <v>1201911142</v>
      </c>
      <c r="C251" s="3" t="n">
        <v>8</v>
      </c>
      <c r="D251" s="4" t="n">
        <v>0.975</v>
      </c>
    </row>
    <row r="252" customFormat="false" ht="12.8" hidden="false" customHeight="false" outlineLevel="0" collapsed="false">
      <c r="A252" s="0" t="s">
        <v>254</v>
      </c>
      <c r="B252" s="0" t="n">
        <v>1201921366</v>
      </c>
      <c r="C252" s="3" t="n">
        <v>5</v>
      </c>
      <c r="D252" s="4" t="n">
        <v>1</v>
      </c>
    </row>
    <row r="253" customFormat="false" ht="12.8" hidden="false" customHeight="false" outlineLevel="0" collapsed="false">
      <c r="A253" s="0" t="s">
        <v>255</v>
      </c>
      <c r="B253" s="0" t="n">
        <v>1201921630</v>
      </c>
      <c r="C253" s="3" t="n">
        <v>18</v>
      </c>
      <c r="D253" s="4" t="n">
        <v>0.9888</v>
      </c>
    </row>
    <row r="254" customFormat="false" ht="12.8" hidden="false" customHeight="false" outlineLevel="0" collapsed="false">
      <c r="A254" s="0" t="s">
        <v>256</v>
      </c>
      <c r="B254" s="0" t="n">
        <v>1202000666</v>
      </c>
      <c r="C254" s="3" t="n">
        <v>1</v>
      </c>
      <c r="D254" s="4" t="n">
        <v>1</v>
      </c>
    </row>
    <row r="255" customFormat="false" ht="12.8" hidden="false" customHeight="false" outlineLevel="0" collapsed="false">
      <c r="A255" s="0" t="s">
        <v>257</v>
      </c>
      <c r="B255" s="0" t="n">
        <v>1202000667</v>
      </c>
      <c r="C255" s="3" t="n">
        <v>0</v>
      </c>
      <c r="D255" s="5" t="s">
        <v>6</v>
      </c>
    </row>
    <row r="256" customFormat="false" ht="12.8" hidden="false" customHeight="false" outlineLevel="0" collapsed="false">
      <c r="A256" s="0" t="s">
        <v>258</v>
      </c>
      <c r="B256" s="0" t="n">
        <v>1202000669</v>
      </c>
      <c r="C256" s="3" t="n">
        <v>0</v>
      </c>
      <c r="D256" s="5" t="s">
        <v>6</v>
      </c>
    </row>
    <row r="257" customFormat="false" ht="12.8" hidden="false" customHeight="false" outlineLevel="0" collapsed="false">
      <c r="A257" s="0" t="s">
        <v>259</v>
      </c>
      <c r="B257" s="0" t="n">
        <v>1202011143</v>
      </c>
      <c r="C257" s="3" t="n">
        <v>8</v>
      </c>
      <c r="D257" s="4" t="n">
        <v>1</v>
      </c>
    </row>
    <row r="258" customFormat="false" ht="12.8" hidden="false" customHeight="false" outlineLevel="0" collapsed="false">
      <c r="A258" s="0" t="s">
        <v>260</v>
      </c>
      <c r="B258" s="0" t="n">
        <v>1202021144</v>
      </c>
      <c r="C258" s="3" t="n">
        <v>6</v>
      </c>
      <c r="D258" s="4" t="n">
        <v>0.9677</v>
      </c>
    </row>
    <row r="259" customFormat="false" ht="12.8" hidden="false" customHeight="false" outlineLevel="0" collapsed="false">
      <c r="A259" s="0" t="s">
        <v>261</v>
      </c>
      <c r="B259" s="0" t="n">
        <v>1202021145</v>
      </c>
      <c r="C259" s="3" t="n">
        <v>8</v>
      </c>
      <c r="D259" s="4" t="n">
        <v>0.975</v>
      </c>
    </row>
    <row r="260" customFormat="false" ht="12.8" hidden="false" customHeight="false" outlineLevel="0" collapsed="false">
      <c r="A260" s="0" t="s">
        <v>262</v>
      </c>
      <c r="B260" s="0" t="n">
        <v>1202021512</v>
      </c>
      <c r="C260" s="3" t="n">
        <v>4</v>
      </c>
      <c r="D260" s="4" t="n">
        <v>1</v>
      </c>
    </row>
    <row r="261" customFormat="false" ht="12.8" hidden="false" customHeight="false" outlineLevel="0" collapsed="false">
      <c r="A261" s="0" t="s">
        <v>263</v>
      </c>
      <c r="B261" s="0" t="n">
        <v>1202021613</v>
      </c>
      <c r="C261" s="3" t="n">
        <v>4</v>
      </c>
      <c r="D261" s="4" t="n">
        <v>1</v>
      </c>
    </row>
    <row r="262" customFormat="false" ht="12.8" hidden="false" customHeight="false" outlineLevel="0" collapsed="false">
      <c r="A262" s="0" t="s">
        <v>264</v>
      </c>
      <c r="B262" s="0" t="n">
        <v>1202031146</v>
      </c>
      <c r="C262" s="3" t="n">
        <v>6</v>
      </c>
      <c r="D262" s="4" t="n">
        <v>0.9655</v>
      </c>
    </row>
    <row r="263" customFormat="false" ht="12.8" hidden="false" customHeight="false" outlineLevel="0" collapsed="false">
      <c r="A263" s="0" t="s">
        <v>265</v>
      </c>
      <c r="B263" s="0" t="n">
        <v>1202031663</v>
      </c>
      <c r="C263" s="3" t="n">
        <v>2</v>
      </c>
      <c r="D263" s="4" t="n">
        <v>1</v>
      </c>
    </row>
    <row r="264" customFormat="false" ht="12.8" hidden="false" customHeight="false" outlineLevel="0" collapsed="false">
      <c r="A264" s="0" t="s">
        <v>266</v>
      </c>
      <c r="B264" s="0" t="n">
        <v>1202111149</v>
      </c>
      <c r="C264" s="3" t="n">
        <v>8</v>
      </c>
      <c r="D264" s="4" t="n">
        <v>1</v>
      </c>
    </row>
    <row r="265" customFormat="false" ht="12.8" hidden="false" customHeight="false" outlineLevel="0" collapsed="false">
      <c r="A265" s="0" t="s">
        <v>267</v>
      </c>
      <c r="B265" s="0" t="n">
        <v>1202111567</v>
      </c>
      <c r="C265" s="3" t="n">
        <v>3</v>
      </c>
      <c r="D265" s="4" t="n">
        <v>0.9286</v>
      </c>
    </row>
    <row r="266" customFormat="false" ht="12.8" hidden="false" customHeight="false" outlineLevel="0" collapsed="false">
      <c r="A266" s="0" t="s">
        <v>268</v>
      </c>
      <c r="B266" s="0" t="n">
        <v>1202113695</v>
      </c>
      <c r="C266" s="3" t="n">
        <v>6</v>
      </c>
      <c r="D266" s="4" t="n">
        <v>1</v>
      </c>
    </row>
    <row r="267" customFormat="false" ht="12.8" hidden="false" customHeight="false" outlineLevel="0" collapsed="false">
      <c r="A267" s="0" t="s">
        <v>269</v>
      </c>
      <c r="B267" s="0" t="n">
        <v>1202121150</v>
      </c>
      <c r="C267" s="3" t="n">
        <v>8</v>
      </c>
      <c r="D267" s="4" t="n">
        <v>1</v>
      </c>
    </row>
    <row r="268" customFormat="false" ht="12.8" hidden="false" customHeight="false" outlineLevel="0" collapsed="false">
      <c r="A268" s="0" t="s">
        <v>270</v>
      </c>
      <c r="B268" s="0" t="n">
        <v>1202121440</v>
      </c>
      <c r="C268" s="3" t="n">
        <v>8</v>
      </c>
      <c r="D268" s="4" t="n">
        <v>0.9143</v>
      </c>
    </row>
    <row r="269" customFormat="false" ht="12.8" hidden="false" customHeight="false" outlineLevel="0" collapsed="false">
      <c r="A269" s="0" t="s">
        <v>271</v>
      </c>
      <c r="B269" s="0" t="n">
        <v>1202121560</v>
      </c>
      <c r="C269" s="3" t="n">
        <v>8</v>
      </c>
      <c r="D269" s="4" t="n">
        <v>1</v>
      </c>
    </row>
    <row r="270" customFormat="false" ht="12.8" hidden="false" customHeight="false" outlineLevel="0" collapsed="false">
      <c r="A270" s="0" t="s">
        <v>272</v>
      </c>
      <c r="B270" s="0" t="n">
        <v>1202121594</v>
      </c>
      <c r="C270" s="3" t="n">
        <v>8</v>
      </c>
      <c r="D270" s="4" t="n">
        <v>1</v>
      </c>
    </row>
    <row r="271" customFormat="false" ht="12.8" hidden="false" customHeight="false" outlineLevel="0" collapsed="false">
      <c r="A271" s="0" t="s">
        <v>273</v>
      </c>
      <c r="B271" s="0" t="n">
        <v>1202121631</v>
      </c>
      <c r="C271" s="3" t="n">
        <v>6</v>
      </c>
      <c r="D271" s="4" t="n">
        <v>1</v>
      </c>
    </row>
    <row r="272" customFormat="false" ht="12.8" hidden="false" customHeight="false" outlineLevel="0" collapsed="false">
      <c r="A272" s="0" t="s">
        <v>274</v>
      </c>
      <c r="B272" s="0" t="n">
        <v>1202121641</v>
      </c>
      <c r="C272" s="3" t="n">
        <v>6</v>
      </c>
      <c r="D272" s="4" t="n">
        <v>1</v>
      </c>
    </row>
    <row r="273" customFormat="false" ht="12.8" hidden="false" customHeight="false" outlineLevel="0" collapsed="false">
      <c r="A273" s="0" t="s">
        <v>275</v>
      </c>
      <c r="B273" s="0" t="n">
        <v>1202131566</v>
      </c>
      <c r="C273" s="3" t="n">
        <v>6</v>
      </c>
      <c r="D273" s="4" t="n">
        <v>0.9643</v>
      </c>
    </row>
    <row r="274" customFormat="false" ht="12.8" hidden="false" customHeight="false" outlineLevel="0" collapsed="false">
      <c r="A274" s="0" t="s">
        <v>276</v>
      </c>
      <c r="B274" s="0" t="n">
        <v>1202211153</v>
      </c>
      <c r="C274" s="3" t="n">
        <v>7</v>
      </c>
      <c r="D274" s="4" t="n">
        <v>1</v>
      </c>
    </row>
    <row r="275" customFormat="false" ht="12.8" hidden="false" customHeight="false" outlineLevel="0" collapsed="false">
      <c r="A275" s="0" t="s">
        <v>277</v>
      </c>
      <c r="B275" s="0" t="n">
        <v>1202212152</v>
      </c>
      <c r="C275" s="3" t="n">
        <v>9</v>
      </c>
      <c r="D275" s="4" t="n">
        <v>1</v>
      </c>
    </row>
    <row r="276" customFormat="false" ht="12.8" hidden="false" customHeight="false" outlineLevel="0" collapsed="false">
      <c r="A276" s="0" t="s">
        <v>278</v>
      </c>
      <c r="B276" s="0" t="n">
        <v>1202222151</v>
      </c>
      <c r="C276" s="3" t="n">
        <v>10</v>
      </c>
      <c r="D276" s="4" t="n">
        <v>1</v>
      </c>
    </row>
    <row r="277" customFormat="false" ht="12.8" hidden="false" customHeight="false" outlineLevel="0" collapsed="false">
      <c r="A277" s="0" t="s">
        <v>279</v>
      </c>
      <c r="B277" s="0" t="n">
        <v>1202231154</v>
      </c>
      <c r="C277" s="3" t="n">
        <v>7</v>
      </c>
      <c r="D277" s="4" t="n">
        <v>1</v>
      </c>
    </row>
    <row r="278" customFormat="false" ht="12.8" hidden="false" customHeight="false" outlineLevel="0" collapsed="false">
      <c r="A278" s="0" t="s">
        <v>280</v>
      </c>
      <c r="B278" s="0" t="n">
        <v>1202300556</v>
      </c>
      <c r="C278" s="3" t="n">
        <v>3</v>
      </c>
      <c r="D278" s="4" t="n">
        <v>1</v>
      </c>
    </row>
    <row r="279" customFormat="false" ht="12.8" hidden="false" customHeight="false" outlineLevel="0" collapsed="false">
      <c r="A279" s="0" t="s">
        <v>281</v>
      </c>
      <c r="B279" s="0" t="n">
        <v>1202300557</v>
      </c>
      <c r="C279" s="3" t="n">
        <v>0</v>
      </c>
      <c r="D279" s="5" t="s">
        <v>6</v>
      </c>
    </row>
    <row r="280" customFormat="false" ht="12.8" hidden="false" customHeight="false" outlineLevel="0" collapsed="false">
      <c r="A280" s="0" t="s">
        <v>282</v>
      </c>
      <c r="B280" s="0" t="n">
        <v>1202312155</v>
      </c>
      <c r="C280" s="3" t="n">
        <v>8</v>
      </c>
      <c r="D280" s="4" t="n">
        <v>1</v>
      </c>
    </row>
    <row r="281" customFormat="false" ht="12.8" hidden="false" customHeight="false" outlineLevel="0" collapsed="false">
      <c r="A281" s="0" t="s">
        <v>283</v>
      </c>
      <c r="B281" s="0" t="n">
        <v>1202321156</v>
      </c>
      <c r="C281" s="3" t="n">
        <v>9</v>
      </c>
      <c r="D281" s="4" t="n">
        <v>0.9565</v>
      </c>
    </row>
    <row r="282" customFormat="false" ht="12.8" hidden="false" customHeight="false" outlineLevel="0" collapsed="false">
      <c r="A282" s="0" t="s">
        <v>284</v>
      </c>
      <c r="B282" s="0" t="n">
        <v>1202400688</v>
      </c>
      <c r="C282" s="3" t="n">
        <v>0</v>
      </c>
      <c r="D282" s="4" t="n">
        <v>1</v>
      </c>
    </row>
    <row r="283" customFormat="false" ht="12.8" hidden="false" customHeight="false" outlineLevel="0" collapsed="false">
      <c r="A283" s="0" t="s">
        <v>285</v>
      </c>
      <c r="B283" s="0" t="n">
        <v>1202421160</v>
      </c>
      <c r="C283" s="3" t="n">
        <v>12</v>
      </c>
      <c r="D283" s="4" t="n">
        <v>0.9516</v>
      </c>
    </row>
    <row r="284" customFormat="false" ht="12.8" hidden="false" customHeight="false" outlineLevel="0" collapsed="false">
      <c r="A284" s="0" t="s">
        <v>286</v>
      </c>
      <c r="B284" s="0" t="n">
        <v>1202421528</v>
      </c>
      <c r="C284" s="3" t="n">
        <v>7</v>
      </c>
      <c r="D284" s="4" t="n">
        <v>1</v>
      </c>
    </row>
    <row r="285" customFormat="false" ht="12.8" hidden="false" customHeight="false" outlineLevel="0" collapsed="false">
      <c r="A285" s="0" t="s">
        <v>287</v>
      </c>
      <c r="B285" s="0" t="n">
        <v>1202421644</v>
      </c>
      <c r="C285" s="3" t="n">
        <v>11</v>
      </c>
      <c r="D285" s="4" t="n">
        <v>0.9818</v>
      </c>
    </row>
    <row r="286" customFormat="false" ht="12.8" hidden="false" customHeight="false" outlineLevel="0" collapsed="false">
      <c r="A286" s="0" t="s">
        <v>288</v>
      </c>
      <c r="B286" s="0" t="n">
        <v>1202431159</v>
      </c>
      <c r="C286" s="3" t="n">
        <v>5</v>
      </c>
      <c r="D286" s="4" t="n">
        <v>1</v>
      </c>
    </row>
    <row r="287" customFormat="false" ht="12.8" hidden="false" customHeight="false" outlineLevel="0" collapsed="false">
      <c r="A287" s="0" t="s">
        <v>289</v>
      </c>
      <c r="B287" s="0" t="n">
        <v>1202431687</v>
      </c>
      <c r="C287" s="3" t="n">
        <v>8</v>
      </c>
      <c r="D287" s="4" t="n">
        <v>0.975</v>
      </c>
    </row>
    <row r="288" customFormat="false" ht="12.8" hidden="false" customHeight="false" outlineLevel="0" collapsed="false">
      <c r="A288" s="0" t="s">
        <v>290</v>
      </c>
      <c r="B288" s="0" t="n">
        <v>1202500719</v>
      </c>
      <c r="C288" s="3" t="n">
        <v>6</v>
      </c>
      <c r="D288" s="4" t="n">
        <v>1</v>
      </c>
    </row>
    <row r="289" customFormat="false" ht="12.8" hidden="false" customHeight="false" outlineLevel="0" collapsed="false">
      <c r="A289" s="0" t="s">
        <v>291</v>
      </c>
      <c r="B289" s="0" t="n">
        <v>1202500733</v>
      </c>
      <c r="C289" s="3" t="n">
        <v>6</v>
      </c>
      <c r="D289" s="4" t="n">
        <v>0.9355</v>
      </c>
    </row>
    <row r="290" customFormat="false" ht="12.8" hidden="false" customHeight="false" outlineLevel="0" collapsed="false">
      <c r="A290" s="0" t="s">
        <v>292</v>
      </c>
      <c r="B290" s="0" t="n">
        <v>1202500734</v>
      </c>
      <c r="C290" s="3" t="n">
        <v>1</v>
      </c>
      <c r="D290" s="4" t="n">
        <v>1</v>
      </c>
    </row>
    <row r="291" customFormat="false" ht="12.8" hidden="false" customHeight="false" outlineLevel="0" collapsed="false">
      <c r="A291" s="0" t="s">
        <v>293</v>
      </c>
      <c r="B291" s="0" t="n">
        <v>1202500735</v>
      </c>
      <c r="C291" s="3" t="n">
        <v>3</v>
      </c>
      <c r="D291" s="4" t="n">
        <v>0.9231</v>
      </c>
    </row>
    <row r="292" customFormat="false" ht="12.8" hidden="false" customHeight="false" outlineLevel="0" collapsed="false">
      <c r="A292" s="0" t="s">
        <v>294</v>
      </c>
      <c r="B292" s="0" t="n">
        <v>1202500736</v>
      </c>
      <c r="C292" s="3" t="n">
        <v>2</v>
      </c>
      <c r="D292" s="4" t="n">
        <v>1</v>
      </c>
    </row>
    <row r="293" customFormat="false" ht="12.8" hidden="false" customHeight="false" outlineLevel="0" collapsed="false">
      <c r="A293" s="0" t="s">
        <v>295</v>
      </c>
      <c r="B293" s="0" t="n">
        <v>1202500737</v>
      </c>
      <c r="C293" s="3" t="n">
        <v>2</v>
      </c>
      <c r="D293" s="4" t="n">
        <v>1</v>
      </c>
    </row>
    <row r="294" customFormat="false" ht="12.8" hidden="false" customHeight="false" outlineLevel="0" collapsed="false">
      <c r="A294" s="0" t="s">
        <v>296</v>
      </c>
      <c r="B294" s="0" t="n">
        <v>1202500738</v>
      </c>
      <c r="C294" s="3" t="n">
        <v>4</v>
      </c>
      <c r="D294" s="4" t="n">
        <v>1</v>
      </c>
    </row>
    <row r="295" customFormat="false" ht="12.8" hidden="false" customHeight="false" outlineLevel="0" collapsed="false">
      <c r="A295" s="0" t="s">
        <v>297</v>
      </c>
      <c r="B295" s="0" t="n">
        <v>1202500739</v>
      </c>
      <c r="C295" s="3" t="n">
        <v>4</v>
      </c>
      <c r="D295" s="4" t="n">
        <v>1</v>
      </c>
    </row>
    <row r="296" customFormat="false" ht="12.8" hidden="false" customHeight="false" outlineLevel="0" collapsed="false">
      <c r="A296" s="0" t="s">
        <v>298</v>
      </c>
      <c r="B296" s="0" t="n">
        <v>1202500740</v>
      </c>
      <c r="C296" s="3" t="n">
        <v>3</v>
      </c>
      <c r="D296" s="5" t="s">
        <v>6</v>
      </c>
    </row>
    <row r="297" customFormat="false" ht="12.8" hidden="false" customHeight="false" outlineLevel="0" collapsed="false">
      <c r="A297" s="0" t="s">
        <v>299</v>
      </c>
      <c r="B297" s="0" t="n">
        <v>1202500741</v>
      </c>
      <c r="C297" s="3" t="n">
        <v>4</v>
      </c>
      <c r="D297" s="4" t="n">
        <v>1</v>
      </c>
    </row>
    <row r="298" customFormat="false" ht="12.8" hidden="false" customHeight="false" outlineLevel="0" collapsed="false">
      <c r="A298" s="0" t="s">
        <v>300</v>
      </c>
      <c r="B298" s="0" t="n">
        <v>1202500742</v>
      </c>
      <c r="C298" s="3" t="n">
        <v>2</v>
      </c>
      <c r="D298" s="4" t="n">
        <v>1</v>
      </c>
    </row>
    <row r="299" customFormat="false" ht="12.8" hidden="false" customHeight="false" outlineLevel="0" collapsed="false">
      <c r="A299" s="0" t="s">
        <v>301</v>
      </c>
      <c r="B299" s="0" t="n">
        <v>1202500743</v>
      </c>
      <c r="C299" s="3" t="n">
        <v>2</v>
      </c>
      <c r="D299" s="4" t="n">
        <v>1</v>
      </c>
    </row>
    <row r="300" customFormat="false" ht="12.8" hidden="false" customHeight="false" outlineLevel="0" collapsed="false">
      <c r="A300" s="0" t="s">
        <v>302</v>
      </c>
      <c r="B300" s="0" t="n">
        <v>1202500744</v>
      </c>
      <c r="C300" s="3" t="n">
        <v>2</v>
      </c>
      <c r="D300" s="4" t="n">
        <v>1</v>
      </c>
    </row>
    <row r="301" customFormat="false" ht="12.8" hidden="false" customHeight="false" outlineLevel="0" collapsed="false">
      <c r="A301" s="0" t="s">
        <v>303</v>
      </c>
      <c r="B301" s="0" t="n">
        <v>1202500745</v>
      </c>
      <c r="C301" s="3" t="n">
        <v>0</v>
      </c>
      <c r="D301" s="5" t="s">
        <v>6</v>
      </c>
    </row>
    <row r="302" customFormat="false" ht="12.8" hidden="false" customHeight="false" outlineLevel="0" collapsed="false">
      <c r="A302" s="0" t="s">
        <v>304</v>
      </c>
      <c r="B302" s="0" t="n">
        <v>1202500746</v>
      </c>
      <c r="C302" s="3" t="n">
        <v>1</v>
      </c>
      <c r="D302" s="5" t="s">
        <v>6</v>
      </c>
    </row>
    <row r="303" customFormat="false" ht="12.8" hidden="false" customHeight="false" outlineLevel="0" collapsed="false">
      <c r="A303" s="0" t="s">
        <v>305</v>
      </c>
      <c r="B303" s="0" t="n">
        <v>1202500747</v>
      </c>
      <c r="C303" s="3" t="n">
        <v>0</v>
      </c>
      <c r="D303" s="5" t="s">
        <v>6</v>
      </c>
    </row>
    <row r="304" customFormat="false" ht="12.8" hidden="false" customHeight="false" outlineLevel="0" collapsed="false">
      <c r="A304" s="0" t="s">
        <v>306</v>
      </c>
      <c r="B304" s="0" t="n">
        <v>1202500748</v>
      </c>
      <c r="C304" s="3" t="n">
        <v>0</v>
      </c>
      <c r="D304" s="5" t="s">
        <v>6</v>
      </c>
    </row>
    <row r="305" customFormat="false" ht="12.8" hidden="false" customHeight="false" outlineLevel="0" collapsed="false">
      <c r="A305" s="0" t="s">
        <v>307</v>
      </c>
      <c r="B305" s="0" t="n">
        <v>1202500749</v>
      </c>
      <c r="C305" s="3" t="n">
        <v>0</v>
      </c>
      <c r="D305" s="5" t="s">
        <v>6</v>
      </c>
    </row>
    <row r="306" customFormat="false" ht="12.8" hidden="false" customHeight="false" outlineLevel="0" collapsed="false">
      <c r="A306" s="0" t="s">
        <v>308</v>
      </c>
      <c r="B306" s="0" t="n">
        <v>1202511163</v>
      </c>
      <c r="C306" s="3" t="n">
        <v>7</v>
      </c>
      <c r="D306" s="4" t="n">
        <v>0.9706</v>
      </c>
    </row>
    <row r="307" customFormat="false" ht="12.8" hidden="false" customHeight="false" outlineLevel="0" collapsed="false">
      <c r="A307" s="0" t="s">
        <v>309</v>
      </c>
      <c r="B307" s="0" t="n">
        <v>1202512172</v>
      </c>
      <c r="C307" s="3" t="n">
        <v>6</v>
      </c>
      <c r="D307" s="4" t="n">
        <v>0.931</v>
      </c>
    </row>
    <row r="308" customFormat="false" ht="12.8" hidden="false" customHeight="false" outlineLevel="0" collapsed="false">
      <c r="A308" s="0" t="s">
        <v>310</v>
      </c>
      <c r="B308" s="0" t="n">
        <v>1202521167</v>
      </c>
      <c r="C308" s="3" t="n">
        <v>11</v>
      </c>
      <c r="D308" s="4" t="n">
        <v>1</v>
      </c>
    </row>
    <row r="309" customFormat="false" ht="12.8" hidden="false" customHeight="false" outlineLevel="0" collapsed="false">
      <c r="A309" s="0" t="s">
        <v>311</v>
      </c>
      <c r="B309" s="0" t="n">
        <v>1202521168</v>
      </c>
      <c r="C309" s="3" t="n">
        <v>6</v>
      </c>
      <c r="D309" s="4" t="n">
        <v>1</v>
      </c>
    </row>
    <row r="310" customFormat="false" ht="12.8" hidden="false" customHeight="false" outlineLevel="0" collapsed="false">
      <c r="A310" s="0" t="s">
        <v>312</v>
      </c>
      <c r="B310" s="0" t="n">
        <v>1202521169</v>
      </c>
      <c r="C310" s="3" t="n">
        <v>8</v>
      </c>
      <c r="D310" s="4" t="n">
        <v>1</v>
      </c>
    </row>
    <row r="311" customFormat="false" ht="12.8" hidden="false" customHeight="false" outlineLevel="0" collapsed="false">
      <c r="A311" s="0" t="s">
        <v>313</v>
      </c>
      <c r="B311" s="0" t="n">
        <v>1202521170</v>
      </c>
      <c r="C311" s="3" t="n">
        <v>9</v>
      </c>
      <c r="D311" s="4" t="n">
        <v>1</v>
      </c>
    </row>
    <row r="312" customFormat="false" ht="12.8" hidden="false" customHeight="false" outlineLevel="0" collapsed="false">
      <c r="A312" s="0" t="s">
        <v>314</v>
      </c>
      <c r="B312" s="0" t="n">
        <v>1202521175</v>
      </c>
      <c r="C312" s="3" t="n">
        <v>9</v>
      </c>
      <c r="D312" s="4" t="n">
        <v>1</v>
      </c>
    </row>
    <row r="313" customFormat="false" ht="12.8" hidden="false" customHeight="false" outlineLevel="0" collapsed="false">
      <c r="A313" s="0" t="s">
        <v>315</v>
      </c>
      <c r="B313" s="0" t="n">
        <v>1202521370</v>
      </c>
      <c r="C313" s="3" t="n">
        <v>6</v>
      </c>
      <c r="D313" s="4" t="n">
        <v>0.9667</v>
      </c>
    </row>
    <row r="314" customFormat="false" ht="12.8" hidden="false" customHeight="false" outlineLevel="0" collapsed="false">
      <c r="A314" s="0" t="s">
        <v>316</v>
      </c>
      <c r="B314" s="0" t="n">
        <v>1202521374</v>
      </c>
      <c r="C314" s="3" t="n">
        <v>8</v>
      </c>
      <c r="D314" s="4" t="n">
        <v>1</v>
      </c>
    </row>
    <row r="315" customFormat="false" ht="12.8" hidden="false" customHeight="false" outlineLevel="0" collapsed="false">
      <c r="A315" s="0" t="s">
        <v>317</v>
      </c>
      <c r="B315" s="0" t="n">
        <v>1202521425</v>
      </c>
      <c r="C315" s="3" t="n">
        <v>11</v>
      </c>
      <c r="D315" s="4" t="n">
        <v>1</v>
      </c>
    </row>
    <row r="316" customFormat="false" ht="12.8" hidden="false" customHeight="false" outlineLevel="0" collapsed="false">
      <c r="A316" s="0" t="s">
        <v>318</v>
      </c>
      <c r="B316" s="0" t="n">
        <v>1202521484</v>
      </c>
      <c r="C316" s="3" t="n">
        <v>8</v>
      </c>
      <c r="D316" s="4" t="n">
        <v>1</v>
      </c>
    </row>
    <row r="317" customFormat="false" ht="12.8" hidden="false" customHeight="false" outlineLevel="0" collapsed="false">
      <c r="A317" s="0" t="s">
        <v>319</v>
      </c>
      <c r="B317" s="0" t="n">
        <v>1202521573</v>
      </c>
      <c r="C317" s="3" t="n">
        <v>6</v>
      </c>
      <c r="D317" s="4" t="n">
        <v>1</v>
      </c>
    </row>
    <row r="318" customFormat="false" ht="12.8" hidden="false" customHeight="false" outlineLevel="0" collapsed="false">
      <c r="A318" s="0" t="s">
        <v>320</v>
      </c>
      <c r="B318" s="0" t="n">
        <v>1202521602</v>
      </c>
      <c r="C318" s="3" t="n">
        <v>6</v>
      </c>
      <c r="D318" s="4" t="n">
        <v>1</v>
      </c>
    </row>
    <row r="319" customFormat="false" ht="12.8" hidden="false" customHeight="false" outlineLevel="0" collapsed="false">
      <c r="A319" s="0" t="s">
        <v>321</v>
      </c>
      <c r="B319" s="0" t="n">
        <v>1202521690</v>
      </c>
      <c r="C319" s="3" t="n">
        <v>5</v>
      </c>
      <c r="D319" s="4" t="n">
        <v>0.92</v>
      </c>
    </row>
    <row r="320" customFormat="false" ht="12.8" hidden="false" customHeight="false" outlineLevel="0" collapsed="false">
      <c r="A320" s="0" t="s">
        <v>322</v>
      </c>
      <c r="B320" s="0" t="n">
        <v>1202521694</v>
      </c>
      <c r="C320" s="3" t="n">
        <v>6</v>
      </c>
      <c r="D320" s="4" t="n">
        <v>1</v>
      </c>
    </row>
    <row r="321" customFormat="false" ht="12.8" hidden="false" customHeight="false" outlineLevel="0" collapsed="false">
      <c r="A321" s="0" t="s">
        <v>323</v>
      </c>
      <c r="B321" s="0" t="n">
        <v>1202531166</v>
      </c>
      <c r="C321" s="3" t="n">
        <v>13</v>
      </c>
      <c r="D321" s="4" t="n">
        <v>1</v>
      </c>
    </row>
    <row r="322" customFormat="false" ht="12.8" hidden="false" customHeight="false" outlineLevel="0" collapsed="false">
      <c r="A322" s="0" t="s">
        <v>324</v>
      </c>
      <c r="B322" s="0" t="n">
        <v>1202531171</v>
      </c>
      <c r="C322" s="3" t="n">
        <v>5</v>
      </c>
      <c r="D322" s="4" t="n">
        <v>1</v>
      </c>
    </row>
    <row r="323" customFormat="false" ht="12.8" hidden="false" customHeight="false" outlineLevel="0" collapsed="false">
      <c r="A323" s="0" t="s">
        <v>325</v>
      </c>
      <c r="B323" s="0" t="n">
        <v>1202531174</v>
      </c>
      <c r="C323" s="3" t="n">
        <v>6</v>
      </c>
      <c r="D323" s="4" t="n">
        <v>1</v>
      </c>
    </row>
    <row r="324" customFormat="false" ht="12.8" hidden="false" customHeight="false" outlineLevel="0" collapsed="false">
      <c r="A324" s="0" t="s">
        <v>326</v>
      </c>
      <c r="B324" s="0" t="n">
        <v>1202531678</v>
      </c>
      <c r="C324" s="3" t="n">
        <v>10</v>
      </c>
      <c r="D324" s="4" t="n">
        <v>1</v>
      </c>
    </row>
    <row r="325" customFormat="false" ht="12.8" hidden="false" customHeight="false" outlineLevel="0" collapsed="false">
      <c r="A325" s="0" t="s">
        <v>327</v>
      </c>
      <c r="B325" s="0" t="n">
        <v>1202531700</v>
      </c>
      <c r="C325" s="3" t="n">
        <v>6</v>
      </c>
      <c r="D325" s="4" t="n">
        <v>1</v>
      </c>
    </row>
    <row r="326" customFormat="false" ht="12.8" hidden="false" customHeight="false" outlineLevel="0" collapsed="false">
      <c r="A326" s="0" t="s">
        <v>328</v>
      </c>
      <c r="B326" s="0" t="n">
        <v>1202600654</v>
      </c>
      <c r="C326" s="3" t="n">
        <v>0</v>
      </c>
      <c r="D326" s="5" t="s">
        <v>6</v>
      </c>
    </row>
    <row r="327" customFormat="false" ht="12.8" hidden="false" customHeight="false" outlineLevel="0" collapsed="false">
      <c r="A327" s="0" t="s">
        <v>329</v>
      </c>
      <c r="B327" s="0" t="n">
        <v>1202611177</v>
      </c>
      <c r="C327" s="3" t="n">
        <v>11</v>
      </c>
      <c r="D327" s="4" t="n">
        <v>1</v>
      </c>
    </row>
    <row r="328" customFormat="false" ht="12.8" hidden="false" customHeight="false" outlineLevel="0" collapsed="false">
      <c r="A328" s="0" t="s">
        <v>330</v>
      </c>
      <c r="B328" s="0" t="n">
        <v>1202611652</v>
      </c>
      <c r="C328" s="3" t="n">
        <v>6</v>
      </c>
      <c r="D328" s="4" t="n">
        <v>1</v>
      </c>
    </row>
    <row r="329" customFormat="false" ht="12.8" hidden="false" customHeight="false" outlineLevel="0" collapsed="false">
      <c r="A329" s="0" t="s">
        <v>331</v>
      </c>
      <c r="B329" s="0" t="n">
        <v>1202612653</v>
      </c>
      <c r="C329" s="3" t="n">
        <v>8</v>
      </c>
      <c r="D329" s="4" t="n">
        <v>1</v>
      </c>
    </row>
    <row r="330" customFormat="false" ht="12.8" hidden="false" customHeight="false" outlineLevel="0" collapsed="false">
      <c r="A330" s="0" t="s">
        <v>332</v>
      </c>
      <c r="B330" s="0" t="n">
        <v>1202621176</v>
      </c>
      <c r="C330" s="3" t="n">
        <v>9</v>
      </c>
      <c r="D330" s="4" t="n">
        <v>1</v>
      </c>
    </row>
    <row r="331" customFormat="false" ht="12.8" hidden="false" customHeight="false" outlineLevel="0" collapsed="false">
      <c r="A331" s="0" t="s">
        <v>333</v>
      </c>
      <c r="B331" s="0" t="n">
        <v>1202621179</v>
      </c>
      <c r="C331" s="3" t="n">
        <v>8</v>
      </c>
      <c r="D331" s="4" t="n">
        <v>1</v>
      </c>
    </row>
    <row r="332" customFormat="false" ht="12.8" hidden="false" customHeight="false" outlineLevel="0" collapsed="false">
      <c r="A332" s="0" t="s">
        <v>334</v>
      </c>
      <c r="B332" s="0" t="n">
        <v>1202621526</v>
      </c>
      <c r="C332" s="3" t="n">
        <v>6</v>
      </c>
      <c r="D332" s="4" t="n">
        <v>1</v>
      </c>
    </row>
    <row r="333" customFormat="false" ht="12.8" hidden="false" customHeight="false" outlineLevel="0" collapsed="false">
      <c r="A333" s="0" t="s">
        <v>335</v>
      </c>
      <c r="B333" s="0" t="n">
        <v>1202621568</v>
      </c>
      <c r="C333" s="3" t="n">
        <v>5</v>
      </c>
      <c r="D333" s="4" t="n">
        <v>1</v>
      </c>
    </row>
    <row r="334" customFormat="false" ht="12.8" hidden="false" customHeight="false" outlineLevel="0" collapsed="false">
      <c r="A334" s="0" t="s">
        <v>336</v>
      </c>
      <c r="B334" s="0" t="n">
        <v>1202621586</v>
      </c>
      <c r="C334" s="3" t="n">
        <v>5</v>
      </c>
      <c r="D334" s="4" t="n">
        <v>1</v>
      </c>
    </row>
    <row r="335" customFormat="false" ht="12.8" hidden="false" customHeight="false" outlineLevel="0" collapsed="false">
      <c r="A335" s="0" t="s">
        <v>337</v>
      </c>
      <c r="B335" s="0" t="n">
        <v>1202621617</v>
      </c>
      <c r="C335" s="3" t="n">
        <v>6</v>
      </c>
      <c r="D335" s="4" t="n">
        <v>1</v>
      </c>
    </row>
    <row r="336" customFormat="false" ht="12.8" hidden="false" customHeight="false" outlineLevel="0" collapsed="false">
      <c r="A336" s="0" t="s">
        <v>338</v>
      </c>
      <c r="B336" s="0" t="n">
        <v>1202621650</v>
      </c>
      <c r="C336" s="3" t="n">
        <v>6</v>
      </c>
      <c r="D336" s="4" t="n">
        <v>0.9655</v>
      </c>
    </row>
    <row r="337" customFormat="false" ht="12.8" hidden="false" customHeight="false" outlineLevel="0" collapsed="false">
      <c r="A337" s="0" t="s">
        <v>339</v>
      </c>
      <c r="B337" s="0" t="n">
        <v>1202631651</v>
      </c>
      <c r="C337" s="3" t="n">
        <v>10</v>
      </c>
      <c r="D337" s="4" t="n">
        <v>1</v>
      </c>
    </row>
    <row r="338" customFormat="false" ht="12.8" hidden="false" customHeight="false" outlineLevel="0" collapsed="false">
      <c r="A338" s="0" t="s">
        <v>340</v>
      </c>
      <c r="B338" s="0" t="n">
        <v>1202700559</v>
      </c>
      <c r="C338" s="3" t="n">
        <v>4</v>
      </c>
      <c r="D338" s="4" t="n">
        <v>1</v>
      </c>
    </row>
    <row r="339" customFormat="false" ht="12.8" hidden="false" customHeight="false" outlineLevel="0" collapsed="false">
      <c r="A339" s="0" t="s">
        <v>341</v>
      </c>
      <c r="B339" s="0" t="n">
        <v>1202700560</v>
      </c>
      <c r="C339" s="3" t="n">
        <v>3</v>
      </c>
      <c r="D339" s="4" t="n">
        <v>0.6</v>
      </c>
    </row>
    <row r="340" customFormat="false" ht="12.8" hidden="false" customHeight="false" outlineLevel="0" collapsed="false">
      <c r="A340" s="0" t="s">
        <v>342</v>
      </c>
      <c r="B340" s="0" t="n">
        <v>1202700561</v>
      </c>
      <c r="C340" s="3" t="n">
        <v>0</v>
      </c>
      <c r="D340" s="5" t="s">
        <v>6</v>
      </c>
    </row>
    <row r="341" customFormat="false" ht="12.8" hidden="false" customHeight="false" outlineLevel="0" collapsed="false">
      <c r="A341" s="0" t="s">
        <v>343</v>
      </c>
      <c r="B341" s="0" t="n">
        <v>1202721181</v>
      </c>
      <c r="C341" s="3" t="n">
        <v>9</v>
      </c>
      <c r="D341" s="4" t="n">
        <v>1</v>
      </c>
    </row>
    <row r="342" customFormat="false" ht="12.8" hidden="false" customHeight="false" outlineLevel="0" collapsed="false">
      <c r="A342" s="0" t="s">
        <v>344</v>
      </c>
      <c r="B342" s="0" t="n">
        <v>1202721558</v>
      </c>
      <c r="C342" s="3" t="n">
        <v>8</v>
      </c>
      <c r="D342" s="4" t="n">
        <v>0.9487</v>
      </c>
    </row>
    <row r="343" customFormat="false" ht="12.8" hidden="false" customHeight="false" outlineLevel="0" collapsed="false">
      <c r="A343" s="0" t="s">
        <v>345</v>
      </c>
      <c r="B343" s="0" t="n">
        <v>1202800705</v>
      </c>
      <c r="C343" s="3" t="n">
        <v>1</v>
      </c>
      <c r="D343" s="4" t="n">
        <v>1</v>
      </c>
    </row>
    <row r="344" customFormat="false" ht="12.8" hidden="false" customHeight="false" outlineLevel="0" collapsed="false">
      <c r="A344" s="0" t="s">
        <v>346</v>
      </c>
      <c r="B344" s="0" t="n">
        <v>1202800707</v>
      </c>
      <c r="C344" s="3" t="n">
        <v>2</v>
      </c>
      <c r="D344" s="5" t="s">
        <v>6</v>
      </c>
    </row>
    <row r="345" customFormat="false" ht="12.8" hidden="false" customHeight="false" outlineLevel="0" collapsed="false">
      <c r="A345" s="0" t="s">
        <v>347</v>
      </c>
      <c r="B345" s="0" t="n">
        <v>1202800709</v>
      </c>
      <c r="C345" s="3" t="n">
        <v>0</v>
      </c>
      <c r="D345" s="5" t="s">
        <v>6</v>
      </c>
    </row>
    <row r="346" customFormat="false" ht="12.8" hidden="false" customHeight="false" outlineLevel="0" collapsed="false">
      <c r="A346" s="0" t="s">
        <v>348</v>
      </c>
      <c r="B346" s="0" t="n">
        <v>1202811182</v>
      </c>
      <c r="C346" s="3" t="n">
        <v>12</v>
      </c>
      <c r="D346" s="4" t="n">
        <v>1</v>
      </c>
    </row>
    <row r="347" customFormat="false" ht="12.8" hidden="false" customHeight="false" outlineLevel="0" collapsed="false">
      <c r="A347" s="0" t="s">
        <v>349</v>
      </c>
      <c r="B347" s="0" t="n">
        <v>1202821183</v>
      </c>
      <c r="C347" s="3" t="n">
        <v>12</v>
      </c>
      <c r="D347" s="4" t="n">
        <v>0.9828</v>
      </c>
    </row>
    <row r="348" customFormat="false" ht="12.8" hidden="false" customHeight="false" outlineLevel="0" collapsed="false">
      <c r="A348" s="0" t="s">
        <v>350</v>
      </c>
      <c r="B348" s="0" t="n">
        <v>1202821186</v>
      </c>
      <c r="C348" s="3" t="n">
        <v>6</v>
      </c>
      <c r="D348" s="4" t="n">
        <v>1</v>
      </c>
    </row>
    <row r="349" customFormat="false" ht="12.8" hidden="false" customHeight="false" outlineLevel="0" collapsed="false">
      <c r="A349" s="0" t="s">
        <v>351</v>
      </c>
      <c r="B349" s="0" t="n">
        <v>1202821422</v>
      </c>
      <c r="C349" s="3" t="n">
        <v>13</v>
      </c>
      <c r="D349" s="4" t="n">
        <v>0.9667</v>
      </c>
    </row>
    <row r="350" customFormat="false" ht="12.8" hidden="false" customHeight="false" outlineLevel="0" collapsed="false">
      <c r="A350" s="0" t="s">
        <v>352</v>
      </c>
      <c r="B350" s="0" t="n">
        <v>1202821476</v>
      </c>
      <c r="C350" s="3" t="n">
        <v>8</v>
      </c>
      <c r="D350" s="4" t="n">
        <v>1</v>
      </c>
    </row>
    <row r="351" customFormat="false" ht="12.8" hidden="false" customHeight="false" outlineLevel="0" collapsed="false">
      <c r="A351" s="0" t="s">
        <v>353</v>
      </c>
      <c r="B351" s="0" t="n">
        <v>1202831704</v>
      </c>
      <c r="C351" s="3" t="n">
        <v>5</v>
      </c>
      <c r="D351" s="4" t="n">
        <v>1</v>
      </c>
    </row>
    <row r="352" customFormat="false" ht="12.8" hidden="false" customHeight="false" outlineLevel="0" collapsed="false">
      <c r="A352" s="0" t="s">
        <v>354</v>
      </c>
      <c r="B352" s="0" t="n">
        <v>1202900720</v>
      </c>
      <c r="C352" s="3" t="n">
        <v>10</v>
      </c>
      <c r="D352" s="4" t="n">
        <v>1</v>
      </c>
    </row>
    <row r="353" customFormat="false" ht="12.8" hidden="false" customHeight="false" outlineLevel="0" collapsed="false">
      <c r="A353" s="0" t="s">
        <v>355</v>
      </c>
      <c r="B353" s="0" t="n">
        <v>1202921590</v>
      </c>
      <c r="C353" s="3" t="n">
        <v>8</v>
      </c>
      <c r="D353" s="4" t="n">
        <v>1</v>
      </c>
    </row>
    <row r="354" customFormat="false" ht="12.8" hidden="false" customHeight="false" outlineLevel="0" collapsed="false">
      <c r="A354" s="0" t="s">
        <v>356</v>
      </c>
      <c r="B354" s="0" t="n">
        <v>1203021189</v>
      </c>
      <c r="C354" s="3" t="n">
        <v>16</v>
      </c>
      <c r="D354" s="4" t="n">
        <v>1</v>
      </c>
    </row>
    <row r="355" customFormat="false" ht="12.8" hidden="false" customHeight="false" outlineLevel="0" collapsed="false">
      <c r="A355" s="0" t="s">
        <v>357</v>
      </c>
      <c r="B355" s="0" t="n">
        <v>1203021498</v>
      </c>
      <c r="C355" s="3" t="n">
        <v>6</v>
      </c>
      <c r="D355" s="4" t="n">
        <v>1</v>
      </c>
    </row>
    <row r="356" customFormat="false" ht="12.8" hidden="false" customHeight="false" outlineLevel="0" collapsed="false">
      <c r="A356" s="0" t="s">
        <v>358</v>
      </c>
      <c r="B356" s="0" t="n">
        <v>1203021517</v>
      </c>
      <c r="C356" s="3" t="n">
        <v>7</v>
      </c>
      <c r="D356" s="4" t="n">
        <v>1</v>
      </c>
    </row>
    <row r="357" customFormat="false" ht="12.8" hidden="false" customHeight="false" outlineLevel="0" collapsed="false">
      <c r="A357" s="0" t="s">
        <v>359</v>
      </c>
      <c r="B357" s="0" t="n">
        <v>1203031187</v>
      </c>
      <c r="C357" s="3" t="n">
        <v>7</v>
      </c>
      <c r="D357" s="4" t="n">
        <v>0.973</v>
      </c>
    </row>
    <row r="358" customFormat="false" ht="12.8" hidden="false" customHeight="false" outlineLevel="0" collapsed="false">
      <c r="A358" s="0" t="s">
        <v>360</v>
      </c>
      <c r="B358" s="0" t="n">
        <v>1203031188</v>
      </c>
      <c r="C358" s="3" t="n">
        <v>8</v>
      </c>
      <c r="D358" s="4" t="n">
        <v>0.9744</v>
      </c>
    </row>
    <row r="359" customFormat="false" ht="12.8" hidden="false" customHeight="false" outlineLevel="0" collapsed="false">
      <c r="A359" s="0" t="s">
        <v>361</v>
      </c>
      <c r="B359" s="0" t="n">
        <v>1203100700</v>
      </c>
      <c r="C359" s="3" t="n">
        <v>1</v>
      </c>
      <c r="D359" s="4" t="n">
        <v>1</v>
      </c>
    </row>
    <row r="360" customFormat="false" ht="12.8" hidden="false" customHeight="false" outlineLevel="0" collapsed="false">
      <c r="A360" s="0" t="s">
        <v>362</v>
      </c>
      <c r="B360" s="0" t="n">
        <v>1203100702</v>
      </c>
      <c r="C360" s="3" t="n">
        <v>3</v>
      </c>
      <c r="D360" s="4" t="n">
        <v>1</v>
      </c>
    </row>
    <row r="361" customFormat="false" ht="12.8" hidden="false" customHeight="false" outlineLevel="0" collapsed="false">
      <c r="A361" s="0" t="s">
        <v>363</v>
      </c>
      <c r="B361" s="0" t="n">
        <v>1203100703</v>
      </c>
      <c r="C361" s="3" t="n">
        <v>2</v>
      </c>
      <c r="D361" s="4" t="n">
        <v>0.875</v>
      </c>
    </row>
    <row r="362" customFormat="false" ht="12.8" hidden="false" customHeight="false" outlineLevel="0" collapsed="false">
      <c r="A362" s="0" t="s">
        <v>364</v>
      </c>
      <c r="B362" s="0" t="n">
        <v>1203100704</v>
      </c>
      <c r="C362" s="3" t="n">
        <v>0</v>
      </c>
      <c r="D362" s="5" t="s">
        <v>6</v>
      </c>
    </row>
    <row r="363" customFormat="false" ht="12.8" hidden="false" customHeight="false" outlineLevel="0" collapsed="false">
      <c r="A363" s="0" t="s">
        <v>365</v>
      </c>
      <c r="B363" s="0" t="n">
        <v>1203113699</v>
      </c>
      <c r="C363" s="3" t="n">
        <v>8</v>
      </c>
      <c r="D363" s="4" t="n">
        <v>1</v>
      </c>
    </row>
    <row r="364" customFormat="false" ht="12.8" hidden="false" customHeight="false" outlineLevel="0" collapsed="false">
      <c r="A364" s="0" t="s">
        <v>366</v>
      </c>
      <c r="B364" s="0" t="n">
        <v>1203121481</v>
      </c>
      <c r="C364" s="3" t="n">
        <v>5</v>
      </c>
      <c r="D364" s="4" t="n">
        <v>1</v>
      </c>
    </row>
    <row r="365" customFormat="false" ht="12.8" hidden="false" customHeight="false" outlineLevel="0" collapsed="false">
      <c r="A365" s="0" t="s">
        <v>367</v>
      </c>
      <c r="B365" s="0" t="n">
        <v>1203121482</v>
      </c>
      <c r="C365" s="3" t="n">
        <v>7</v>
      </c>
      <c r="D365" s="4" t="n">
        <v>1</v>
      </c>
    </row>
    <row r="366" customFormat="false" ht="12.8" hidden="false" customHeight="false" outlineLevel="0" collapsed="false">
      <c r="A366" s="0" t="s">
        <v>368</v>
      </c>
      <c r="B366" s="0" t="n">
        <v>1203200558</v>
      </c>
      <c r="C366" s="3" t="n">
        <v>0</v>
      </c>
      <c r="D366" s="5" t="s">
        <v>6</v>
      </c>
    </row>
    <row r="367" customFormat="false" ht="12.8" hidden="false" customHeight="false" outlineLevel="0" collapsed="false">
      <c r="A367" s="0" t="s">
        <v>369</v>
      </c>
      <c r="B367" s="0" t="n">
        <v>1203231557</v>
      </c>
      <c r="C367" s="3" t="n">
        <v>8</v>
      </c>
      <c r="D367" s="4" t="n">
        <v>1</v>
      </c>
    </row>
    <row r="368" customFormat="false" ht="12.8" hidden="false" customHeight="false" outlineLevel="0" collapsed="false">
      <c r="A368" s="0" t="s">
        <v>370</v>
      </c>
      <c r="B368" s="0" t="n">
        <v>1203300682</v>
      </c>
      <c r="C368" s="3" t="n">
        <v>2</v>
      </c>
      <c r="D368" s="5" t="s">
        <v>6</v>
      </c>
    </row>
    <row r="369" customFormat="false" ht="12.8" hidden="false" customHeight="false" outlineLevel="0" collapsed="false">
      <c r="A369" s="0" t="s">
        <v>371</v>
      </c>
      <c r="B369" s="0" t="n">
        <v>1203300683</v>
      </c>
      <c r="C369" s="3" t="n">
        <v>2</v>
      </c>
      <c r="D369" s="4" t="n">
        <v>0.8889</v>
      </c>
    </row>
    <row r="370" customFormat="false" ht="12.8" hidden="false" customHeight="false" outlineLevel="0" collapsed="false">
      <c r="A370" s="0" t="s">
        <v>372</v>
      </c>
      <c r="B370" s="0" t="n">
        <v>1203300684</v>
      </c>
      <c r="C370" s="3" t="n">
        <v>3</v>
      </c>
      <c r="D370" s="4" t="n">
        <v>1</v>
      </c>
    </row>
    <row r="371" customFormat="false" ht="12.8" hidden="false" customHeight="false" outlineLevel="0" collapsed="false">
      <c r="A371" s="0" t="s">
        <v>373</v>
      </c>
      <c r="B371" s="0" t="n">
        <v>1203300685</v>
      </c>
      <c r="C371" s="3" t="n">
        <v>0</v>
      </c>
      <c r="D371" s="5" t="s">
        <v>6</v>
      </c>
    </row>
    <row r="372" customFormat="false" ht="12.8" hidden="false" customHeight="false" outlineLevel="0" collapsed="false">
      <c r="A372" s="0" t="s">
        <v>374</v>
      </c>
      <c r="B372" s="0" t="n">
        <v>1203300686</v>
      </c>
      <c r="C372" s="3" t="n">
        <v>3</v>
      </c>
      <c r="D372" s="4" t="n">
        <v>1</v>
      </c>
    </row>
    <row r="373" customFormat="false" ht="12.8" hidden="false" customHeight="false" outlineLevel="0" collapsed="false">
      <c r="A373" s="0" t="s">
        <v>375</v>
      </c>
      <c r="B373" s="0" t="n">
        <v>1203300687</v>
      </c>
      <c r="C373" s="3" t="n">
        <v>0</v>
      </c>
      <c r="D373" s="5" t="s">
        <v>6</v>
      </c>
    </row>
    <row r="374" customFormat="false" ht="12.8" hidden="false" customHeight="false" outlineLevel="0" collapsed="false">
      <c r="A374" s="0" t="s">
        <v>376</v>
      </c>
      <c r="B374" s="0" t="n">
        <v>1203300691</v>
      </c>
      <c r="C374" s="3" t="n">
        <v>0</v>
      </c>
      <c r="D374" s="5" t="s">
        <v>6</v>
      </c>
    </row>
    <row r="375" customFormat="false" ht="12.8" hidden="false" customHeight="false" outlineLevel="0" collapsed="false">
      <c r="A375" s="0" t="s">
        <v>377</v>
      </c>
      <c r="B375" s="0" t="n">
        <v>1203300692</v>
      </c>
      <c r="C375" s="3" t="n">
        <v>0</v>
      </c>
      <c r="D375" s="5" t="s">
        <v>6</v>
      </c>
    </row>
    <row r="376" customFormat="false" ht="12.8" hidden="false" customHeight="false" outlineLevel="0" collapsed="false">
      <c r="A376" s="0" t="s">
        <v>378</v>
      </c>
      <c r="B376" s="0" t="n">
        <v>1203300693</v>
      </c>
      <c r="C376" s="3" t="n">
        <v>0</v>
      </c>
      <c r="D376" s="5" t="s">
        <v>6</v>
      </c>
    </row>
    <row r="377" customFormat="false" ht="12.8" hidden="false" customHeight="false" outlineLevel="0" collapsed="false">
      <c r="A377" s="0" t="s">
        <v>379</v>
      </c>
      <c r="B377" s="0" t="n">
        <v>1203311190</v>
      </c>
      <c r="C377" s="3" t="n">
        <v>8</v>
      </c>
      <c r="D377" s="4" t="n">
        <v>1</v>
      </c>
    </row>
    <row r="378" customFormat="false" ht="12.8" hidden="false" customHeight="false" outlineLevel="0" collapsed="false">
      <c r="A378" s="0" t="s">
        <v>380</v>
      </c>
      <c r="B378" s="0" t="n">
        <v>1203311191</v>
      </c>
      <c r="C378" s="3" t="n">
        <v>6</v>
      </c>
      <c r="D378" s="4" t="n">
        <v>1</v>
      </c>
    </row>
    <row r="379" customFormat="false" ht="12.8" hidden="false" customHeight="false" outlineLevel="0" collapsed="false">
      <c r="A379" s="0" t="s">
        <v>381</v>
      </c>
      <c r="B379" s="0" t="n">
        <v>1203311192</v>
      </c>
      <c r="C379" s="3" t="n">
        <v>8</v>
      </c>
      <c r="D379" s="4" t="n">
        <v>0.975</v>
      </c>
    </row>
    <row r="380" customFormat="false" ht="12.8" hidden="false" customHeight="false" outlineLevel="0" collapsed="false">
      <c r="A380" s="0" t="s">
        <v>382</v>
      </c>
      <c r="B380" s="0" t="n">
        <v>1203311193</v>
      </c>
      <c r="C380" s="3" t="n">
        <v>6</v>
      </c>
      <c r="D380" s="4" t="n">
        <v>1</v>
      </c>
    </row>
    <row r="381" customFormat="false" ht="12.8" hidden="false" customHeight="false" outlineLevel="0" collapsed="false">
      <c r="A381" s="0" t="s">
        <v>383</v>
      </c>
      <c r="B381" s="0" t="n">
        <v>1203311194</v>
      </c>
      <c r="C381" s="3" t="n">
        <v>7</v>
      </c>
      <c r="D381" s="4" t="n">
        <v>1</v>
      </c>
    </row>
    <row r="382" customFormat="false" ht="12.8" hidden="false" customHeight="false" outlineLevel="0" collapsed="false">
      <c r="A382" s="0" t="s">
        <v>384</v>
      </c>
      <c r="B382" s="0" t="n">
        <v>1203311195</v>
      </c>
      <c r="C382" s="3" t="n">
        <v>7</v>
      </c>
      <c r="D382" s="4" t="n">
        <v>1</v>
      </c>
    </row>
    <row r="383" customFormat="false" ht="12.8" hidden="false" customHeight="false" outlineLevel="0" collapsed="false">
      <c r="A383" s="0" t="s">
        <v>385</v>
      </c>
      <c r="B383" s="0" t="n">
        <v>1203312667</v>
      </c>
      <c r="C383" s="3" t="n">
        <v>6</v>
      </c>
      <c r="D383" s="4" t="n">
        <v>1</v>
      </c>
    </row>
    <row r="384" customFormat="false" ht="12.8" hidden="false" customHeight="false" outlineLevel="0" collapsed="false">
      <c r="A384" s="0" t="s">
        <v>386</v>
      </c>
      <c r="B384" s="0" t="n">
        <v>1203312679</v>
      </c>
      <c r="C384" s="3" t="n">
        <v>6</v>
      </c>
      <c r="D384" s="4" t="n">
        <v>1</v>
      </c>
    </row>
    <row r="385" customFormat="false" ht="12.8" hidden="false" customHeight="false" outlineLevel="0" collapsed="false">
      <c r="A385" s="0" t="s">
        <v>387</v>
      </c>
      <c r="B385" s="0" t="n">
        <v>1203321419</v>
      </c>
      <c r="C385" s="3" t="n">
        <v>5</v>
      </c>
      <c r="D385" s="4" t="n">
        <v>1</v>
      </c>
    </row>
    <row r="386" customFormat="false" ht="12.8" hidden="false" customHeight="false" outlineLevel="0" collapsed="false">
      <c r="A386" s="0" t="s">
        <v>388</v>
      </c>
      <c r="B386" s="0" t="n">
        <v>1203321436</v>
      </c>
      <c r="C386" s="3" t="n">
        <v>6</v>
      </c>
      <c r="D386" s="4" t="n">
        <v>1</v>
      </c>
    </row>
    <row r="387" customFormat="false" ht="12.8" hidden="false" customHeight="false" outlineLevel="0" collapsed="false">
      <c r="A387" s="0" t="s">
        <v>389</v>
      </c>
      <c r="B387" s="0" t="n">
        <v>1203321445</v>
      </c>
      <c r="C387" s="3" t="n">
        <v>4</v>
      </c>
      <c r="D387" s="4" t="n">
        <v>0.95</v>
      </c>
    </row>
    <row r="388" customFormat="false" ht="12.8" hidden="false" customHeight="false" outlineLevel="0" collapsed="false">
      <c r="A388" s="0" t="s">
        <v>390</v>
      </c>
      <c r="B388" s="0" t="n">
        <v>1203321559</v>
      </c>
      <c r="C388" s="3" t="n">
        <v>1</v>
      </c>
      <c r="D388" s="4" t="n">
        <v>1</v>
      </c>
    </row>
    <row r="389" customFormat="false" ht="12.8" hidden="false" customHeight="false" outlineLevel="0" collapsed="false">
      <c r="A389" s="0" t="s">
        <v>391</v>
      </c>
      <c r="B389" s="0" t="n">
        <v>1203400708</v>
      </c>
      <c r="C389" s="3" t="n">
        <v>2</v>
      </c>
      <c r="D389" s="4" t="n">
        <v>0.8889</v>
      </c>
    </row>
    <row r="390" customFormat="false" ht="12.8" hidden="false" customHeight="false" outlineLevel="0" collapsed="false">
      <c r="A390" s="0" t="s">
        <v>392</v>
      </c>
      <c r="B390" s="0" t="n">
        <v>1203400709</v>
      </c>
      <c r="C390" s="3" t="n">
        <v>0</v>
      </c>
      <c r="D390" s="5" t="s">
        <v>6</v>
      </c>
    </row>
    <row r="391" customFormat="false" ht="12.8" hidden="false" customHeight="false" outlineLevel="0" collapsed="false">
      <c r="A391" s="0" t="s">
        <v>393</v>
      </c>
      <c r="B391" s="0" t="n">
        <v>1203421197</v>
      </c>
      <c r="C391" s="3" t="n">
        <v>13</v>
      </c>
      <c r="D391" s="4" t="n">
        <v>1</v>
      </c>
    </row>
    <row r="392" customFormat="false" ht="12.8" hidden="false" customHeight="false" outlineLevel="0" collapsed="false">
      <c r="A392" s="0" t="s">
        <v>394</v>
      </c>
      <c r="B392" s="0" t="n">
        <v>1203421577</v>
      </c>
      <c r="C392" s="3" t="n">
        <v>6</v>
      </c>
      <c r="D392" s="4" t="n">
        <v>1</v>
      </c>
    </row>
    <row r="393" customFormat="false" ht="12.8" hidden="false" customHeight="false" outlineLevel="0" collapsed="false">
      <c r="A393" s="0" t="s">
        <v>395</v>
      </c>
      <c r="B393" s="0" t="n">
        <v>1203421595</v>
      </c>
      <c r="C393" s="3" t="n">
        <v>4</v>
      </c>
      <c r="D393" s="4" t="n">
        <v>1</v>
      </c>
    </row>
    <row r="394" customFormat="false" ht="12.8" hidden="false" customHeight="false" outlineLevel="0" collapsed="false">
      <c r="A394" s="0" t="s">
        <v>396</v>
      </c>
      <c r="B394" s="0" t="n">
        <v>1203500723</v>
      </c>
      <c r="C394" s="3" t="n">
        <v>9</v>
      </c>
      <c r="D394" s="4" t="n">
        <v>0.9286</v>
      </c>
    </row>
    <row r="395" customFormat="false" ht="12.8" hidden="false" customHeight="false" outlineLevel="0" collapsed="false">
      <c r="A395" s="0" t="s">
        <v>397</v>
      </c>
      <c r="B395" s="0" t="n">
        <v>1203500724</v>
      </c>
      <c r="C395" s="3" t="n">
        <v>2</v>
      </c>
      <c r="D395" s="4" t="n">
        <v>1</v>
      </c>
    </row>
    <row r="396" customFormat="false" ht="12.8" hidden="false" customHeight="false" outlineLevel="0" collapsed="false">
      <c r="A396" s="0" t="s">
        <v>398</v>
      </c>
      <c r="B396" s="0" t="n">
        <v>1203500726</v>
      </c>
      <c r="C396" s="3" t="n">
        <v>6</v>
      </c>
      <c r="D396" s="4" t="n">
        <v>1</v>
      </c>
    </row>
    <row r="397" customFormat="false" ht="12.8" hidden="false" customHeight="false" outlineLevel="0" collapsed="false">
      <c r="A397" s="0" t="s">
        <v>399</v>
      </c>
      <c r="B397" s="0" t="n">
        <v>1203500727</v>
      </c>
      <c r="C397" s="3" t="n">
        <v>1</v>
      </c>
      <c r="D397" s="5" t="s">
        <v>6</v>
      </c>
    </row>
    <row r="398" customFormat="false" ht="12.8" hidden="false" customHeight="false" outlineLevel="0" collapsed="false">
      <c r="A398" s="0" t="s">
        <v>400</v>
      </c>
      <c r="B398" s="0" t="n">
        <v>1203500728</v>
      </c>
      <c r="C398" s="3" t="n">
        <v>4</v>
      </c>
      <c r="D398" s="5" t="s">
        <v>6</v>
      </c>
    </row>
    <row r="399" customFormat="false" ht="12.8" hidden="false" customHeight="false" outlineLevel="0" collapsed="false">
      <c r="A399" s="0" t="s">
        <v>401</v>
      </c>
      <c r="B399" s="0" t="n">
        <v>1203500729</v>
      </c>
      <c r="C399" s="3" t="n">
        <v>4</v>
      </c>
      <c r="D399" s="4" t="n">
        <v>0.9167</v>
      </c>
    </row>
    <row r="400" customFormat="false" ht="12.8" hidden="false" customHeight="false" outlineLevel="0" collapsed="false">
      <c r="A400" s="0" t="s">
        <v>402</v>
      </c>
      <c r="B400" s="0" t="n">
        <v>1203500730</v>
      </c>
      <c r="C400" s="3" t="n">
        <v>1</v>
      </c>
      <c r="D400" s="4" t="n">
        <v>0</v>
      </c>
    </row>
    <row r="401" customFormat="false" ht="12.8" hidden="false" customHeight="false" outlineLevel="0" collapsed="false">
      <c r="A401" s="0" t="s">
        <v>403</v>
      </c>
      <c r="B401" s="0" t="n">
        <v>1203500731</v>
      </c>
      <c r="C401" s="3" t="n">
        <v>3</v>
      </c>
      <c r="D401" s="4" t="n">
        <v>0.7143</v>
      </c>
    </row>
    <row r="402" customFormat="false" ht="12.8" hidden="false" customHeight="false" outlineLevel="0" collapsed="false">
      <c r="A402" s="0" t="s">
        <v>404</v>
      </c>
      <c r="B402" s="0" t="n">
        <v>1203500732</v>
      </c>
      <c r="C402" s="3" t="n">
        <v>1</v>
      </c>
      <c r="D402" s="5" t="s">
        <v>6</v>
      </c>
    </row>
    <row r="403" customFormat="false" ht="12.8" hidden="false" customHeight="false" outlineLevel="0" collapsed="false">
      <c r="A403" s="0" t="s">
        <v>405</v>
      </c>
      <c r="B403" s="0" t="n">
        <v>1203500733</v>
      </c>
      <c r="C403" s="3" t="n">
        <v>0</v>
      </c>
      <c r="D403" s="5" t="s">
        <v>6</v>
      </c>
    </row>
    <row r="404" customFormat="false" ht="12.8" hidden="false" customHeight="false" outlineLevel="0" collapsed="false">
      <c r="A404" s="0" t="s">
        <v>406</v>
      </c>
      <c r="B404" s="0" t="n">
        <v>1203500735</v>
      </c>
      <c r="C404" s="3" t="n">
        <v>2</v>
      </c>
      <c r="D404" s="4" t="n">
        <v>0</v>
      </c>
    </row>
    <row r="405" customFormat="false" ht="12.8" hidden="false" customHeight="false" outlineLevel="0" collapsed="false">
      <c r="A405" s="0" t="s">
        <v>407</v>
      </c>
      <c r="B405" s="0" t="n">
        <v>1203500736</v>
      </c>
      <c r="C405" s="3" t="n">
        <v>2</v>
      </c>
      <c r="D405" s="4" t="n">
        <v>1</v>
      </c>
    </row>
    <row r="406" customFormat="false" ht="12.8" hidden="false" customHeight="false" outlineLevel="0" collapsed="false">
      <c r="A406" s="0" t="s">
        <v>408</v>
      </c>
      <c r="B406" s="0" t="n">
        <v>1203500737</v>
      </c>
      <c r="C406" s="3" t="n">
        <v>1</v>
      </c>
      <c r="D406" s="4" t="n">
        <v>1</v>
      </c>
    </row>
    <row r="407" customFormat="false" ht="12.8" hidden="false" customHeight="false" outlineLevel="0" collapsed="false">
      <c r="A407" s="0" t="s">
        <v>409</v>
      </c>
      <c r="B407" s="0" t="n">
        <v>1203500738</v>
      </c>
      <c r="C407" s="3" t="n">
        <v>2</v>
      </c>
      <c r="D407" s="4" t="n">
        <v>1</v>
      </c>
    </row>
    <row r="408" customFormat="false" ht="12.8" hidden="false" customHeight="false" outlineLevel="0" collapsed="false">
      <c r="A408" s="0" t="s">
        <v>410</v>
      </c>
      <c r="B408" s="0" t="n">
        <v>1203500740</v>
      </c>
      <c r="C408" s="3" t="n">
        <v>0</v>
      </c>
      <c r="D408" s="5" t="s">
        <v>6</v>
      </c>
    </row>
    <row r="409" customFormat="false" ht="12.8" hidden="false" customHeight="false" outlineLevel="0" collapsed="false">
      <c r="A409" s="0" t="s">
        <v>411</v>
      </c>
      <c r="B409" s="0" t="n">
        <v>1203500741</v>
      </c>
      <c r="C409" s="3" t="n">
        <v>0</v>
      </c>
      <c r="D409" s="5" t="s">
        <v>6</v>
      </c>
    </row>
    <row r="410" customFormat="false" ht="12.8" hidden="false" customHeight="false" outlineLevel="0" collapsed="false">
      <c r="A410" s="0" t="s">
        <v>412</v>
      </c>
      <c r="B410" s="0" t="n">
        <v>1203511202</v>
      </c>
      <c r="C410" s="3" t="n">
        <v>7</v>
      </c>
      <c r="D410" s="4" t="n">
        <v>1</v>
      </c>
    </row>
    <row r="411" customFormat="false" ht="12.8" hidden="false" customHeight="false" outlineLevel="0" collapsed="false">
      <c r="A411" s="0" t="s">
        <v>413</v>
      </c>
      <c r="B411" s="0" t="n">
        <v>1203511203</v>
      </c>
      <c r="C411" s="3" t="n">
        <v>9</v>
      </c>
      <c r="D411" s="4" t="n">
        <v>1</v>
      </c>
    </row>
    <row r="412" customFormat="false" ht="12.8" hidden="false" customHeight="false" outlineLevel="0" collapsed="false">
      <c r="A412" s="0" t="s">
        <v>414</v>
      </c>
      <c r="B412" s="0" t="n">
        <v>1203511206</v>
      </c>
      <c r="C412" s="3" t="n">
        <v>10</v>
      </c>
      <c r="D412" s="4" t="n">
        <v>1</v>
      </c>
    </row>
    <row r="413" customFormat="false" ht="12.8" hidden="false" customHeight="false" outlineLevel="0" collapsed="false">
      <c r="A413" s="0" t="s">
        <v>415</v>
      </c>
      <c r="B413" s="0" t="n">
        <v>1203511207</v>
      </c>
      <c r="C413" s="3" t="n">
        <v>8</v>
      </c>
      <c r="D413" s="4" t="n">
        <v>1</v>
      </c>
    </row>
    <row r="414" customFormat="false" ht="12.8" hidden="false" customHeight="false" outlineLevel="0" collapsed="false">
      <c r="A414" s="0" t="s">
        <v>416</v>
      </c>
      <c r="B414" s="0" t="n">
        <v>1203511212</v>
      </c>
      <c r="C414" s="3" t="n">
        <v>6</v>
      </c>
      <c r="D414" s="4" t="n">
        <v>0.9677</v>
      </c>
    </row>
    <row r="415" customFormat="false" ht="12.8" hidden="false" customHeight="false" outlineLevel="0" collapsed="false">
      <c r="A415" s="0" t="s">
        <v>417</v>
      </c>
      <c r="B415" s="0" t="n">
        <v>1203511217</v>
      </c>
      <c r="C415" s="3" t="n">
        <v>10</v>
      </c>
      <c r="D415" s="4" t="n">
        <v>0.9778</v>
      </c>
    </row>
    <row r="416" customFormat="false" ht="12.8" hidden="false" customHeight="false" outlineLevel="0" collapsed="false">
      <c r="A416" s="0" t="s">
        <v>418</v>
      </c>
      <c r="B416" s="0" t="n">
        <v>1203511218</v>
      </c>
      <c r="C416" s="3" t="n">
        <v>10</v>
      </c>
      <c r="D416" s="4" t="n">
        <v>1</v>
      </c>
    </row>
    <row r="417" customFormat="false" ht="12.8" hidden="false" customHeight="false" outlineLevel="0" collapsed="false">
      <c r="A417" s="0" t="s">
        <v>419</v>
      </c>
      <c r="B417" s="0" t="n">
        <v>1203512215</v>
      </c>
      <c r="C417" s="3" t="n">
        <v>10</v>
      </c>
      <c r="D417" s="4" t="n">
        <v>0.96</v>
      </c>
    </row>
    <row r="418" customFormat="false" ht="12.8" hidden="false" customHeight="false" outlineLevel="0" collapsed="false">
      <c r="A418" s="0" t="s">
        <v>420</v>
      </c>
      <c r="B418" s="0" t="n">
        <v>1203521198</v>
      </c>
      <c r="C418" s="3" t="n">
        <v>6</v>
      </c>
      <c r="D418" s="4" t="n">
        <v>1</v>
      </c>
    </row>
    <row r="419" customFormat="false" ht="12.8" hidden="false" customHeight="false" outlineLevel="0" collapsed="false">
      <c r="A419" s="0" t="s">
        <v>421</v>
      </c>
      <c r="B419" s="0" t="n">
        <v>1203521199</v>
      </c>
      <c r="C419" s="3" t="n">
        <v>9</v>
      </c>
      <c r="D419" s="4" t="n">
        <v>0.9348</v>
      </c>
    </row>
    <row r="420" customFormat="false" ht="12.8" hidden="false" customHeight="false" outlineLevel="0" collapsed="false">
      <c r="A420" s="0" t="s">
        <v>422</v>
      </c>
      <c r="B420" s="0" t="n">
        <v>1203521204</v>
      </c>
      <c r="C420" s="3" t="n">
        <v>9</v>
      </c>
      <c r="D420" s="4" t="n">
        <v>0.8864</v>
      </c>
    </row>
    <row r="421" customFormat="false" ht="12.8" hidden="false" customHeight="false" outlineLevel="0" collapsed="false">
      <c r="A421" s="0" t="s">
        <v>423</v>
      </c>
      <c r="B421" s="0" t="n">
        <v>1203521209</v>
      </c>
      <c r="C421" s="3" t="n">
        <v>10</v>
      </c>
      <c r="D421" s="4" t="n">
        <v>1</v>
      </c>
    </row>
    <row r="422" customFormat="false" ht="12.8" hidden="false" customHeight="false" outlineLevel="0" collapsed="false">
      <c r="A422" s="0" t="s">
        <v>424</v>
      </c>
      <c r="B422" s="0" t="n">
        <v>1203521210</v>
      </c>
      <c r="C422" s="3" t="n">
        <v>6</v>
      </c>
      <c r="D422" s="4" t="n">
        <v>1</v>
      </c>
    </row>
    <row r="423" customFormat="false" ht="12.8" hidden="false" customHeight="false" outlineLevel="0" collapsed="false">
      <c r="A423" s="0" t="s">
        <v>425</v>
      </c>
      <c r="B423" s="0" t="n">
        <v>1203521214</v>
      </c>
      <c r="C423" s="3" t="n">
        <v>12</v>
      </c>
      <c r="D423" s="4" t="n">
        <v>1</v>
      </c>
    </row>
    <row r="424" customFormat="false" ht="12.8" hidden="false" customHeight="false" outlineLevel="0" collapsed="false">
      <c r="A424" s="0" t="s">
        <v>426</v>
      </c>
      <c r="B424" s="0" t="n">
        <v>1203521216</v>
      </c>
      <c r="C424" s="3" t="n">
        <v>14</v>
      </c>
      <c r="D424" s="4" t="n">
        <v>0.9565</v>
      </c>
    </row>
    <row r="425" customFormat="false" ht="12.8" hidden="false" customHeight="false" outlineLevel="0" collapsed="false">
      <c r="A425" s="0" t="s">
        <v>427</v>
      </c>
      <c r="B425" s="0" t="n">
        <v>1203521408</v>
      </c>
      <c r="C425" s="3" t="n">
        <v>6</v>
      </c>
      <c r="D425" s="4" t="n">
        <v>1</v>
      </c>
    </row>
    <row r="426" customFormat="false" ht="12.8" hidden="false" customHeight="false" outlineLevel="0" collapsed="false">
      <c r="A426" s="0" t="s">
        <v>428</v>
      </c>
      <c r="B426" s="0" t="n">
        <v>1203521465</v>
      </c>
      <c r="C426" s="3" t="n">
        <v>13</v>
      </c>
      <c r="D426" s="4" t="n">
        <v>1</v>
      </c>
    </row>
    <row r="427" customFormat="false" ht="12.8" hidden="false" customHeight="false" outlineLevel="0" collapsed="false">
      <c r="A427" s="0" t="s">
        <v>429</v>
      </c>
      <c r="B427" s="0" t="n">
        <v>1203521489</v>
      </c>
      <c r="C427" s="3" t="n">
        <v>13</v>
      </c>
      <c r="D427" s="4" t="n">
        <v>1</v>
      </c>
    </row>
    <row r="428" customFormat="false" ht="12.8" hidden="false" customHeight="false" outlineLevel="0" collapsed="false">
      <c r="A428" s="0" t="s">
        <v>430</v>
      </c>
      <c r="B428" s="0" t="n">
        <v>1203521516</v>
      </c>
      <c r="C428" s="3" t="n">
        <v>2</v>
      </c>
      <c r="D428" s="4" t="n">
        <v>1</v>
      </c>
    </row>
    <row r="429" customFormat="false" ht="12.8" hidden="false" customHeight="false" outlineLevel="0" collapsed="false">
      <c r="A429" s="0" t="s">
        <v>431</v>
      </c>
      <c r="B429" s="0" t="n">
        <v>1203521530</v>
      </c>
      <c r="C429" s="3" t="n">
        <v>7</v>
      </c>
      <c r="D429" s="4" t="n">
        <v>0.9706</v>
      </c>
    </row>
    <row r="430" customFormat="false" ht="12.8" hidden="false" customHeight="false" outlineLevel="0" collapsed="false">
      <c r="A430" s="0" t="s">
        <v>432</v>
      </c>
      <c r="B430" s="0" t="n">
        <v>1203521581</v>
      </c>
      <c r="C430" s="3" t="n">
        <v>6</v>
      </c>
      <c r="D430" s="4" t="n">
        <v>0.9677</v>
      </c>
    </row>
    <row r="431" customFormat="false" ht="12.8" hidden="false" customHeight="false" outlineLevel="0" collapsed="false">
      <c r="A431" s="0" t="s">
        <v>433</v>
      </c>
      <c r="B431" s="0" t="n">
        <v>1203521706</v>
      </c>
      <c r="C431" s="3" t="n">
        <v>7</v>
      </c>
      <c r="D431" s="4" t="n">
        <v>1</v>
      </c>
    </row>
    <row r="432" customFormat="false" ht="12.8" hidden="false" customHeight="false" outlineLevel="0" collapsed="false">
      <c r="A432" s="0" t="s">
        <v>434</v>
      </c>
      <c r="B432" s="0" t="n">
        <v>1203531681</v>
      </c>
      <c r="C432" s="3" t="n">
        <v>4</v>
      </c>
      <c r="D432" s="4" t="n">
        <v>1</v>
      </c>
    </row>
    <row r="433" customFormat="false" ht="12.8" hidden="false" customHeight="false" outlineLevel="0" collapsed="false">
      <c r="A433" s="0" t="s">
        <v>435</v>
      </c>
      <c r="B433" s="0" t="n">
        <v>1203532538</v>
      </c>
      <c r="C433" s="3" t="n">
        <v>9</v>
      </c>
      <c r="D433" s="4" t="n">
        <v>1</v>
      </c>
    </row>
    <row r="434" customFormat="false" ht="12.8" hidden="false" customHeight="false" outlineLevel="0" collapsed="false">
      <c r="A434" s="0" t="s">
        <v>436</v>
      </c>
      <c r="B434" s="0" t="n">
        <v>1203600666</v>
      </c>
      <c r="C434" s="3" t="n">
        <v>2</v>
      </c>
      <c r="D434" s="4" t="n">
        <v>1</v>
      </c>
    </row>
    <row r="435" customFormat="false" ht="12.8" hidden="false" customHeight="false" outlineLevel="0" collapsed="false">
      <c r="A435" s="0" t="s">
        <v>437</v>
      </c>
      <c r="B435" s="0" t="n">
        <v>1203600667</v>
      </c>
      <c r="C435" s="3" t="n">
        <v>3</v>
      </c>
      <c r="D435" s="4" t="n">
        <v>1</v>
      </c>
    </row>
    <row r="436" customFormat="false" ht="12.8" hidden="false" customHeight="false" outlineLevel="0" collapsed="false">
      <c r="A436" s="0" t="s">
        <v>438</v>
      </c>
      <c r="B436" s="0" t="n">
        <v>1203600668</v>
      </c>
      <c r="C436" s="3" t="n">
        <v>1</v>
      </c>
      <c r="D436" s="4" t="n">
        <v>1</v>
      </c>
    </row>
    <row r="437" customFormat="false" ht="12.8" hidden="false" customHeight="false" outlineLevel="0" collapsed="false">
      <c r="A437" s="0" t="s">
        <v>439</v>
      </c>
      <c r="B437" s="0" t="n">
        <v>1203600670</v>
      </c>
      <c r="C437" s="3" t="n">
        <v>1</v>
      </c>
      <c r="D437" s="5" t="s">
        <v>6</v>
      </c>
    </row>
    <row r="438" customFormat="false" ht="12.8" hidden="false" customHeight="false" outlineLevel="0" collapsed="false">
      <c r="A438" s="0" t="s">
        <v>440</v>
      </c>
      <c r="B438" s="0" t="n">
        <v>1203600672</v>
      </c>
      <c r="C438" s="3" t="n">
        <v>0</v>
      </c>
      <c r="D438" s="5" t="s">
        <v>6</v>
      </c>
    </row>
    <row r="439" customFormat="false" ht="12.8" hidden="false" customHeight="false" outlineLevel="0" collapsed="false">
      <c r="A439" s="0" t="s">
        <v>441</v>
      </c>
      <c r="B439" s="0" t="n">
        <v>1203600674</v>
      </c>
      <c r="C439" s="3" t="n">
        <v>0</v>
      </c>
      <c r="D439" s="5" t="s">
        <v>6</v>
      </c>
    </row>
    <row r="440" customFormat="false" ht="12.8" hidden="false" customHeight="false" outlineLevel="0" collapsed="false">
      <c r="A440" s="0" t="s">
        <v>442</v>
      </c>
      <c r="B440" s="0" t="n">
        <v>1203611219</v>
      </c>
      <c r="C440" s="3" t="n">
        <v>11</v>
      </c>
      <c r="D440" s="4" t="n">
        <v>1</v>
      </c>
    </row>
    <row r="441" customFormat="false" ht="12.8" hidden="false" customHeight="false" outlineLevel="0" collapsed="false">
      <c r="A441" s="0" t="s">
        <v>443</v>
      </c>
      <c r="B441" s="0" t="n">
        <v>1203611221</v>
      </c>
      <c r="C441" s="3" t="n">
        <v>11</v>
      </c>
      <c r="D441" s="4" t="n">
        <v>0.9811</v>
      </c>
    </row>
    <row r="442" customFormat="false" ht="12.8" hidden="false" customHeight="false" outlineLevel="0" collapsed="false">
      <c r="A442" s="0" t="s">
        <v>444</v>
      </c>
      <c r="B442" s="0" t="n">
        <v>1203611224</v>
      </c>
      <c r="C442" s="3" t="n">
        <v>8</v>
      </c>
      <c r="D442" s="4" t="n">
        <v>1</v>
      </c>
    </row>
    <row r="443" customFormat="false" ht="12.8" hidden="false" customHeight="false" outlineLevel="0" collapsed="false">
      <c r="A443" s="0" t="s">
        <v>445</v>
      </c>
      <c r="B443" s="0" t="n">
        <v>1203611225</v>
      </c>
      <c r="C443" s="3" t="n">
        <v>12</v>
      </c>
      <c r="D443" s="4" t="n">
        <v>0.9831</v>
      </c>
    </row>
    <row r="444" customFormat="false" ht="12.8" hidden="false" customHeight="false" outlineLevel="0" collapsed="false">
      <c r="A444" s="0" t="s">
        <v>446</v>
      </c>
      <c r="B444" s="0" t="n">
        <v>1203612665</v>
      </c>
      <c r="C444" s="3" t="n">
        <v>9</v>
      </c>
      <c r="D444" s="4" t="n">
        <v>1</v>
      </c>
    </row>
    <row r="445" customFormat="false" ht="12.8" hidden="false" customHeight="false" outlineLevel="0" collapsed="false">
      <c r="A445" s="0" t="s">
        <v>447</v>
      </c>
      <c r="B445" s="0" t="n">
        <v>1203621011</v>
      </c>
      <c r="C445" s="3" t="n">
        <v>8</v>
      </c>
      <c r="D445" s="4" t="n">
        <v>1</v>
      </c>
    </row>
    <row r="446" customFormat="false" ht="12.8" hidden="false" customHeight="false" outlineLevel="0" collapsed="false">
      <c r="A446" s="0" t="s">
        <v>448</v>
      </c>
      <c r="B446" s="0" t="n">
        <v>1203621222</v>
      </c>
      <c r="C446" s="3" t="n">
        <v>5</v>
      </c>
      <c r="D446" s="4" t="n">
        <v>0.9583</v>
      </c>
    </row>
    <row r="447" customFormat="false" ht="12.8" hidden="false" customHeight="false" outlineLevel="0" collapsed="false">
      <c r="A447" s="0" t="s">
        <v>449</v>
      </c>
      <c r="B447" s="0" t="n">
        <v>1203621575</v>
      </c>
      <c r="C447" s="3" t="n">
        <v>4</v>
      </c>
      <c r="D447" s="4" t="n">
        <v>1</v>
      </c>
    </row>
    <row r="448" customFormat="false" ht="12.8" hidden="false" customHeight="false" outlineLevel="0" collapsed="false">
      <c r="A448" s="0" t="s">
        <v>450</v>
      </c>
      <c r="B448" s="0" t="n">
        <v>1203621580</v>
      </c>
      <c r="C448" s="3" t="n">
        <v>8</v>
      </c>
      <c r="D448" s="4" t="n">
        <v>1</v>
      </c>
    </row>
    <row r="449" customFormat="false" ht="12.8" hidden="false" customHeight="false" outlineLevel="0" collapsed="false">
      <c r="A449" s="0" t="s">
        <v>451</v>
      </c>
      <c r="B449" s="0" t="n">
        <v>1203621611</v>
      </c>
      <c r="C449" s="3" t="n">
        <v>6</v>
      </c>
      <c r="D449" s="4" t="n">
        <v>1</v>
      </c>
    </row>
    <row r="450" customFormat="false" ht="12.8" hidden="false" customHeight="false" outlineLevel="0" collapsed="false">
      <c r="A450" s="0" t="s">
        <v>452</v>
      </c>
      <c r="B450" s="0" t="n">
        <v>1203621634</v>
      </c>
      <c r="C450" s="3" t="n">
        <v>0</v>
      </c>
      <c r="D450" s="4" t="n">
        <v>1</v>
      </c>
    </row>
    <row r="451" customFormat="false" ht="12.8" hidden="false" customHeight="false" outlineLevel="0" collapsed="false">
      <c r="A451" s="0" t="s">
        <v>453</v>
      </c>
      <c r="B451" s="0" t="n">
        <v>1203631220</v>
      </c>
      <c r="C451" s="3" t="n">
        <v>10</v>
      </c>
      <c r="D451" s="4" t="n">
        <v>1</v>
      </c>
    </row>
    <row r="452" customFormat="false" ht="12.8" hidden="false" customHeight="false" outlineLevel="0" collapsed="false">
      <c r="A452" s="0" t="s">
        <v>454</v>
      </c>
      <c r="B452" s="0" t="n">
        <v>1203631223</v>
      </c>
      <c r="C452" s="3" t="n">
        <v>8</v>
      </c>
      <c r="D452" s="4" t="n">
        <v>1</v>
      </c>
    </row>
    <row r="453" customFormat="false" ht="12.8" hidden="false" customHeight="false" outlineLevel="0" collapsed="false">
      <c r="A453" s="0" t="s">
        <v>455</v>
      </c>
      <c r="B453" s="0" t="n">
        <v>1203631226</v>
      </c>
      <c r="C453" s="3" t="n">
        <v>10</v>
      </c>
      <c r="D453" s="4" t="n">
        <v>1</v>
      </c>
    </row>
    <row r="454" customFormat="false" ht="12.8" hidden="false" customHeight="false" outlineLevel="0" collapsed="false">
      <c r="A454" s="0" t="s">
        <v>456</v>
      </c>
      <c r="B454" s="0" t="n">
        <v>1203700681</v>
      </c>
      <c r="C454" s="3" t="n">
        <v>1</v>
      </c>
      <c r="D454" s="4" t="n">
        <v>1</v>
      </c>
    </row>
    <row r="455" customFormat="false" ht="12.8" hidden="false" customHeight="false" outlineLevel="0" collapsed="false">
      <c r="A455" s="0" t="s">
        <v>457</v>
      </c>
      <c r="B455" s="0" t="n">
        <v>1203700682</v>
      </c>
      <c r="C455" s="3" t="n">
        <v>2</v>
      </c>
      <c r="D455" s="4" t="n">
        <v>0.875</v>
      </c>
    </row>
    <row r="456" customFormat="false" ht="12.8" hidden="false" customHeight="false" outlineLevel="0" collapsed="false">
      <c r="A456" s="0" t="s">
        <v>458</v>
      </c>
      <c r="B456" s="0" t="n">
        <v>1203700683</v>
      </c>
      <c r="C456" s="3" t="n">
        <v>1</v>
      </c>
      <c r="D456" s="4" t="n">
        <v>1</v>
      </c>
    </row>
    <row r="457" customFormat="false" ht="12.8" hidden="false" customHeight="false" outlineLevel="0" collapsed="false">
      <c r="A457" s="0" t="s">
        <v>459</v>
      </c>
      <c r="B457" s="0" t="n">
        <v>1203721227</v>
      </c>
      <c r="C457" s="3" t="n">
        <v>4</v>
      </c>
      <c r="D457" s="4" t="n">
        <v>0.9545</v>
      </c>
    </row>
    <row r="458" customFormat="false" ht="12.8" hidden="false" customHeight="false" outlineLevel="0" collapsed="false">
      <c r="A458" s="0" t="s">
        <v>460</v>
      </c>
      <c r="B458" s="0" t="n">
        <v>1203731229</v>
      </c>
      <c r="C458" s="3" t="n">
        <v>8</v>
      </c>
      <c r="D458" s="4" t="n">
        <v>1</v>
      </c>
    </row>
    <row r="459" customFormat="false" ht="12.8" hidden="false" customHeight="false" outlineLevel="0" collapsed="false">
      <c r="A459" s="0" t="s">
        <v>461</v>
      </c>
      <c r="B459" s="0" t="n">
        <v>1203731230</v>
      </c>
      <c r="C459" s="3" t="n">
        <v>6</v>
      </c>
      <c r="D459" s="4" t="n">
        <v>0.9333</v>
      </c>
    </row>
    <row r="460" customFormat="false" ht="12.8" hidden="false" customHeight="false" outlineLevel="0" collapsed="false">
      <c r="A460" s="0" t="s">
        <v>462</v>
      </c>
      <c r="B460" s="0" t="n">
        <v>1203800689</v>
      </c>
      <c r="C460" s="3" t="n">
        <v>1</v>
      </c>
      <c r="D460" s="4" t="n">
        <v>1</v>
      </c>
    </row>
    <row r="461" customFormat="false" ht="12.8" hidden="false" customHeight="false" outlineLevel="0" collapsed="false">
      <c r="A461" s="0" t="s">
        <v>463</v>
      </c>
      <c r="B461" s="0" t="n">
        <v>1203800690</v>
      </c>
      <c r="C461" s="3" t="n">
        <v>0</v>
      </c>
      <c r="D461" s="4" t="n">
        <v>1</v>
      </c>
    </row>
    <row r="462" customFormat="false" ht="12.8" hidden="false" customHeight="false" outlineLevel="0" collapsed="false">
      <c r="A462" s="0" t="s">
        <v>464</v>
      </c>
      <c r="B462" s="0" t="n">
        <v>1203800691</v>
      </c>
      <c r="C462" s="3" t="n">
        <v>0</v>
      </c>
      <c r="D462" s="5" t="s">
        <v>6</v>
      </c>
    </row>
    <row r="463" customFormat="false" ht="12.8" hidden="false" customHeight="false" outlineLevel="0" collapsed="false">
      <c r="A463" s="0" t="s">
        <v>465</v>
      </c>
      <c r="B463" s="0" t="n">
        <v>1203800696</v>
      </c>
      <c r="C463" s="3" t="n">
        <v>2</v>
      </c>
      <c r="D463" s="4" t="n">
        <v>1</v>
      </c>
    </row>
    <row r="464" customFormat="false" ht="12.8" hidden="false" customHeight="false" outlineLevel="0" collapsed="false">
      <c r="A464" s="0" t="s">
        <v>466</v>
      </c>
      <c r="B464" s="0" t="n">
        <v>1203800697</v>
      </c>
      <c r="C464" s="3" t="n">
        <v>1</v>
      </c>
      <c r="D464" s="4" t="n">
        <v>1</v>
      </c>
    </row>
    <row r="465" customFormat="false" ht="12.8" hidden="false" customHeight="false" outlineLevel="0" collapsed="false">
      <c r="A465" s="0" t="s">
        <v>467</v>
      </c>
      <c r="B465" s="0" t="n">
        <v>1203800698</v>
      </c>
      <c r="C465" s="3" t="n">
        <v>3</v>
      </c>
      <c r="D465" s="4" t="n">
        <v>1</v>
      </c>
    </row>
    <row r="466" customFormat="false" ht="12.8" hidden="false" customHeight="false" outlineLevel="0" collapsed="false">
      <c r="A466" s="0" t="s">
        <v>468</v>
      </c>
      <c r="B466" s="0" t="n">
        <v>1203800700</v>
      </c>
      <c r="C466" s="3" t="n">
        <v>2</v>
      </c>
      <c r="D466" s="4" t="n">
        <v>1</v>
      </c>
    </row>
    <row r="467" customFormat="false" ht="12.8" hidden="false" customHeight="false" outlineLevel="0" collapsed="false">
      <c r="A467" s="0" t="s">
        <v>469</v>
      </c>
      <c r="B467" s="0" t="n">
        <v>1203800701</v>
      </c>
      <c r="C467" s="3" t="n">
        <v>0</v>
      </c>
      <c r="D467" s="5" t="s">
        <v>6</v>
      </c>
    </row>
    <row r="468" customFormat="false" ht="12.8" hidden="false" customHeight="false" outlineLevel="0" collapsed="false">
      <c r="A468" s="0" t="s">
        <v>470</v>
      </c>
      <c r="B468" s="0" t="n">
        <v>1203800702</v>
      </c>
      <c r="C468" s="3" t="n">
        <v>0</v>
      </c>
      <c r="D468" s="5" t="s">
        <v>6</v>
      </c>
    </row>
    <row r="469" customFormat="false" ht="12.8" hidden="false" customHeight="false" outlineLevel="0" collapsed="false">
      <c r="A469" s="0" t="s">
        <v>471</v>
      </c>
      <c r="B469" s="0" t="n">
        <v>1203800703</v>
      </c>
      <c r="C469" s="3" t="n">
        <v>2</v>
      </c>
      <c r="D469" s="4" t="n">
        <v>1</v>
      </c>
    </row>
    <row r="470" customFormat="false" ht="12.8" hidden="false" customHeight="false" outlineLevel="0" collapsed="false">
      <c r="A470" s="0" t="s">
        <v>472</v>
      </c>
      <c r="B470" s="0" t="n">
        <v>1203800704</v>
      </c>
      <c r="C470" s="3" t="n">
        <v>2</v>
      </c>
      <c r="D470" s="4" t="n">
        <v>1</v>
      </c>
    </row>
    <row r="471" customFormat="false" ht="12.8" hidden="false" customHeight="false" outlineLevel="0" collapsed="false">
      <c r="A471" s="0" t="s">
        <v>473</v>
      </c>
      <c r="B471" s="0" t="n">
        <v>1203800706</v>
      </c>
      <c r="C471" s="3" t="n">
        <v>2</v>
      </c>
      <c r="D471" s="4" t="n">
        <v>1</v>
      </c>
    </row>
    <row r="472" customFormat="false" ht="12.8" hidden="false" customHeight="false" outlineLevel="0" collapsed="false">
      <c r="A472" s="0" t="s">
        <v>474</v>
      </c>
      <c r="B472" s="0" t="n">
        <v>1203800707</v>
      </c>
      <c r="C472" s="3" t="n">
        <v>1</v>
      </c>
      <c r="D472" s="5" t="s">
        <v>6</v>
      </c>
    </row>
    <row r="473" customFormat="false" ht="12.8" hidden="false" customHeight="false" outlineLevel="0" collapsed="false">
      <c r="A473" s="0" t="s">
        <v>475</v>
      </c>
      <c r="B473" s="0" t="n">
        <v>1203800708</v>
      </c>
      <c r="C473" s="3" t="n">
        <v>0</v>
      </c>
      <c r="D473" s="5" t="s">
        <v>6</v>
      </c>
    </row>
    <row r="474" customFormat="false" ht="12.8" hidden="false" customHeight="false" outlineLevel="0" collapsed="false">
      <c r="A474" s="0" t="s">
        <v>476</v>
      </c>
      <c r="B474" s="0" t="n">
        <v>1203800709</v>
      </c>
      <c r="C474" s="3" t="n">
        <v>1</v>
      </c>
      <c r="D474" s="5" t="s">
        <v>6</v>
      </c>
    </row>
    <row r="475" customFormat="false" ht="12.8" hidden="false" customHeight="false" outlineLevel="0" collapsed="false">
      <c r="A475" s="0" t="s">
        <v>477</v>
      </c>
      <c r="B475" s="0" t="n">
        <v>1203800710</v>
      </c>
      <c r="C475" s="3" t="n">
        <v>0</v>
      </c>
      <c r="D475" s="5" t="s">
        <v>6</v>
      </c>
    </row>
    <row r="476" customFormat="false" ht="12.8" hidden="false" customHeight="false" outlineLevel="0" collapsed="false">
      <c r="A476" s="0" t="s">
        <v>478</v>
      </c>
      <c r="B476" s="0" t="n">
        <v>1203811234</v>
      </c>
      <c r="C476" s="3" t="n">
        <v>7</v>
      </c>
      <c r="D476" s="4" t="n">
        <v>1</v>
      </c>
    </row>
    <row r="477" customFormat="false" ht="12.8" hidden="false" customHeight="false" outlineLevel="0" collapsed="false">
      <c r="A477" s="0" t="s">
        <v>479</v>
      </c>
      <c r="B477" s="0" t="n">
        <v>1203811236</v>
      </c>
      <c r="C477" s="3" t="n">
        <v>8</v>
      </c>
      <c r="D477" s="4" t="n">
        <v>1</v>
      </c>
    </row>
    <row r="478" customFormat="false" ht="12.8" hidden="false" customHeight="false" outlineLevel="0" collapsed="false">
      <c r="A478" s="0" t="s">
        <v>480</v>
      </c>
      <c r="B478" s="0" t="n">
        <v>1203811237</v>
      </c>
      <c r="C478" s="3" t="n">
        <v>6</v>
      </c>
      <c r="D478" s="4" t="n">
        <v>0.96</v>
      </c>
    </row>
    <row r="479" customFormat="false" ht="12.8" hidden="false" customHeight="false" outlineLevel="0" collapsed="false">
      <c r="A479" s="0" t="s">
        <v>481</v>
      </c>
      <c r="B479" s="0" t="n">
        <v>1203811238</v>
      </c>
      <c r="C479" s="3" t="n">
        <v>6</v>
      </c>
      <c r="D479" s="4" t="n">
        <v>1</v>
      </c>
    </row>
    <row r="480" customFormat="false" ht="12.8" hidden="false" customHeight="false" outlineLevel="0" collapsed="false">
      <c r="A480" s="0" t="s">
        <v>482</v>
      </c>
      <c r="B480" s="0" t="n">
        <v>1203811251</v>
      </c>
      <c r="C480" s="3" t="n">
        <v>4</v>
      </c>
      <c r="D480" s="4" t="n">
        <v>1</v>
      </c>
    </row>
    <row r="481" customFormat="false" ht="12.8" hidden="false" customHeight="false" outlineLevel="0" collapsed="false">
      <c r="A481" s="0" t="s">
        <v>483</v>
      </c>
      <c r="B481" s="0" t="n">
        <v>1203811359</v>
      </c>
      <c r="C481" s="3" t="n">
        <v>4</v>
      </c>
      <c r="D481" s="4" t="n">
        <v>1</v>
      </c>
    </row>
    <row r="482" customFormat="false" ht="12.8" hidden="false" customHeight="false" outlineLevel="0" collapsed="false">
      <c r="A482" s="0" t="s">
        <v>484</v>
      </c>
      <c r="B482" s="0" t="n">
        <v>1203813688</v>
      </c>
      <c r="C482" s="3" t="n">
        <v>4</v>
      </c>
      <c r="D482" s="4" t="n">
        <v>1</v>
      </c>
    </row>
    <row r="483" customFormat="false" ht="12.8" hidden="false" customHeight="false" outlineLevel="0" collapsed="false">
      <c r="A483" s="0" t="s">
        <v>485</v>
      </c>
      <c r="B483" s="0" t="n">
        <v>1203821231</v>
      </c>
      <c r="C483" s="3" t="n">
        <v>8</v>
      </c>
      <c r="D483" s="4" t="n">
        <v>1</v>
      </c>
    </row>
    <row r="484" customFormat="false" ht="12.8" hidden="false" customHeight="false" outlineLevel="0" collapsed="false">
      <c r="A484" s="0" t="s">
        <v>486</v>
      </c>
      <c r="B484" s="0" t="n">
        <v>1203821235</v>
      </c>
      <c r="C484" s="3" t="n">
        <v>7</v>
      </c>
      <c r="D484" s="4" t="n">
        <v>1</v>
      </c>
    </row>
    <row r="485" customFormat="false" ht="12.8" hidden="false" customHeight="false" outlineLevel="0" collapsed="false">
      <c r="A485" s="0" t="s">
        <v>487</v>
      </c>
      <c r="B485" s="0" t="n">
        <v>1203821241</v>
      </c>
      <c r="C485" s="3" t="n">
        <v>9</v>
      </c>
      <c r="D485" s="4" t="n">
        <v>1</v>
      </c>
    </row>
    <row r="486" customFormat="false" ht="12.8" hidden="false" customHeight="false" outlineLevel="0" collapsed="false">
      <c r="A486" s="0" t="s">
        <v>488</v>
      </c>
      <c r="B486" s="0" t="n">
        <v>1203821242</v>
      </c>
      <c r="C486" s="3" t="n">
        <v>6</v>
      </c>
      <c r="D486" s="4" t="n">
        <v>1</v>
      </c>
    </row>
    <row r="487" customFormat="false" ht="12.8" hidden="false" customHeight="false" outlineLevel="0" collapsed="false">
      <c r="A487" s="0" t="s">
        <v>489</v>
      </c>
      <c r="B487" s="0" t="n">
        <v>1203821250</v>
      </c>
      <c r="C487" s="3" t="n">
        <v>3</v>
      </c>
      <c r="D487" s="4" t="n">
        <v>1</v>
      </c>
    </row>
    <row r="488" customFormat="false" ht="12.8" hidden="false" customHeight="false" outlineLevel="0" collapsed="false">
      <c r="A488" s="0" t="s">
        <v>490</v>
      </c>
      <c r="B488" s="0" t="n">
        <v>1203821437</v>
      </c>
      <c r="C488" s="3" t="n">
        <v>6</v>
      </c>
      <c r="D488" s="4" t="n">
        <v>1</v>
      </c>
    </row>
    <row r="489" customFormat="false" ht="12.8" hidden="false" customHeight="false" outlineLevel="0" collapsed="false">
      <c r="A489" s="0" t="s">
        <v>491</v>
      </c>
      <c r="B489" s="0" t="n">
        <v>1203821474</v>
      </c>
      <c r="C489" s="3" t="n">
        <v>6</v>
      </c>
      <c r="D489" s="4" t="n">
        <v>1</v>
      </c>
    </row>
    <row r="490" customFormat="false" ht="12.8" hidden="false" customHeight="false" outlineLevel="0" collapsed="false">
      <c r="A490" s="0" t="s">
        <v>492</v>
      </c>
      <c r="B490" s="0" t="n">
        <v>1203831232</v>
      </c>
      <c r="C490" s="3" t="n">
        <v>5</v>
      </c>
      <c r="D490" s="4" t="n">
        <v>1</v>
      </c>
    </row>
    <row r="491" customFormat="false" ht="12.8" hidden="false" customHeight="false" outlineLevel="0" collapsed="false">
      <c r="A491" s="0" t="s">
        <v>493</v>
      </c>
      <c r="B491" s="0" t="n">
        <v>1203831239</v>
      </c>
      <c r="C491" s="3" t="n">
        <v>13</v>
      </c>
      <c r="D491" s="4" t="n">
        <v>1</v>
      </c>
    </row>
    <row r="492" customFormat="false" ht="12.8" hidden="false" customHeight="false" outlineLevel="0" collapsed="false">
      <c r="A492" s="0" t="s">
        <v>494</v>
      </c>
      <c r="B492" s="0" t="n">
        <v>1203831243</v>
      </c>
      <c r="C492" s="3" t="n">
        <v>10</v>
      </c>
      <c r="D492" s="4" t="n">
        <v>0.9583</v>
      </c>
    </row>
    <row r="493" customFormat="false" ht="12.8" hidden="false" customHeight="false" outlineLevel="0" collapsed="false">
      <c r="A493" s="0" t="s">
        <v>495</v>
      </c>
      <c r="B493" s="0" t="n">
        <v>1203831249</v>
      </c>
      <c r="C493" s="3" t="n">
        <v>6</v>
      </c>
      <c r="D493" s="4" t="n">
        <v>1</v>
      </c>
    </row>
    <row r="494" customFormat="false" ht="12.8" hidden="false" customHeight="false" outlineLevel="0" collapsed="false">
      <c r="A494" s="0" t="s">
        <v>496</v>
      </c>
      <c r="B494" s="0" t="n">
        <v>1203832240</v>
      </c>
      <c r="C494" s="3" t="n">
        <v>6</v>
      </c>
      <c r="D494" s="4" t="n">
        <v>1</v>
      </c>
    </row>
    <row r="495" customFormat="false" ht="12.8" hidden="false" customHeight="false" outlineLevel="0" collapsed="false">
      <c r="A495" s="0" t="s">
        <v>497</v>
      </c>
      <c r="B495" s="0" t="n">
        <v>1203900660</v>
      </c>
      <c r="C495" s="3" t="n">
        <v>0</v>
      </c>
      <c r="D495" s="5" t="s">
        <v>6</v>
      </c>
    </row>
    <row r="496" customFormat="false" ht="12.8" hidden="false" customHeight="false" outlineLevel="0" collapsed="false">
      <c r="A496" s="0" t="s">
        <v>498</v>
      </c>
      <c r="B496" s="0" t="n">
        <v>1203900661</v>
      </c>
      <c r="C496" s="3" t="n">
        <v>0</v>
      </c>
      <c r="D496" s="5" t="s">
        <v>6</v>
      </c>
    </row>
    <row r="497" customFormat="false" ht="12.8" hidden="false" customHeight="false" outlineLevel="0" collapsed="false">
      <c r="A497" s="0" t="s">
        <v>499</v>
      </c>
      <c r="B497" s="0" t="n">
        <v>1203900662</v>
      </c>
      <c r="C497" s="3" t="n">
        <v>1</v>
      </c>
      <c r="D497" s="4" t="n">
        <v>1</v>
      </c>
    </row>
    <row r="498" customFormat="false" ht="12.8" hidden="false" customHeight="false" outlineLevel="0" collapsed="false">
      <c r="A498" s="0" t="s">
        <v>500</v>
      </c>
      <c r="B498" s="0" t="n">
        <v>1203900663</v>
      </c>
      <c r="C498" s="3" t="n">
        <v>2</v>
      </c>
      <c r="D498" s="5" t="s">
        <v>6</v>
      </c>
    </row>
    <row r="499" customFormat="false" ht="12.8" hidden="false" customHeight="false" outlineLevel="0" collapsed="false">
      <c r="A499" s="0" t="s">
        <v>501</v>
      </c>
      <c r="B499" s="0" t="n">
        <v>1203900664</v>
      </c>
      <c r="C499" s="3" t="n">
        <v>1</v>
      </c>
      <c r="D499" s="5" t="s">
        <v>6</v>
      </c>
    </row>
    <row r="500" customFormat="false" ht="12.8" hidden="false" customHeight="false" outlineLevel="0" collapsed="false">
      <c r="A500" s="0" t="s">
        <v>502</v>
      </c>
      <c r="B500" s="0" t="n">
        <v>1203900666</v>
      </c>
      <c r="C500" s="3" t="n">
        <v>0</v>
      </c>
      <c r="D500" s="5" t="s">
        <v>6</v>
      </c>
    </row>
    <row r="501" customFormat="false" ht="12.8" hidden="false" customHeight="false" outlineLevel="0" collapsed="false">
      <c r="A501" s="0" t="s">
        <v>503</v>
      </c>
      <c r="B501" s="0" t="n">
        <v>1203900667</v>
      </c>
      <c r="C501" s="3" t="n">
        <v>0</v>
      </c>
      <c r="D501" s="5" t="s">
        <v>6</v>
      </c>
    </row>
    <row r="502" customFormat="false" ht="12.8" hidden="false" customHeight="false" outlineLevel="0" collapsed="false">
      <c r="A502" s="0" t="s">
        <v>504</v>
      </c>
      <c r="B502" s="0" t="n">
        <v>1203900668</v>
      </c>
      <c r="C502" s="3" t="n">
        <v>0</v>
      </c>
      <c r="D502" s="5" t="s">
        <v>6</v>
      </c>
    </row>
    <row r="503" customFormat="false" ht="12.8" hidden="false" customHeight="false" outlineLevel="0" collapsed="false">
      <c r="A503" s="0" t="s">
        <v>505</v>
      </c>
      <c r="B503" s="0" t="n">
        <v>1203900670</v>
      </c>
      <c r="C503" s="3" t="n">
        <v>0</v>
      </c>
      <c r="D503" s="5" t="s">
        <v>6</v>
      </c>
    </row>
    <row r="504" customFormat="false" ht="12.8" hidden="false" customHeight="false" outlineLevel="0" collapsed="false">
      <c r="A504" s="0" t="s">
        <v>506</v>
      </c>
      <c r="B504" s="0" t="n">
        <v>1203900693</v>
      </c>
      <c r="C504" s="3" t="n">
        <v>1</v>
      </c>
      <c r="D504" s="5" t="s">
        <v>6</v>
      </c>
    </row>
    <row r="505" customFormat="false" ht="12.8" hidden="false" customHeight="false" outlineLevel="0" collapsed="false">
      <c r="A505" s="0" t="s">
        <v>507</v>
      </c>
      <c r="B505" s="0" t="n">
        <v>1203921254</v>
      </c>
      <c r="C505" s="3" t="n">
        <v>13</v>
      </c>
      <c r="D505" s="4" t="n">
        <v>1</v>
      </c>
    </row>
    <row r="506" customFormat="false" ht="12.8" hidden="false" customHeight="false" outlineLevel="0" collapsed="false">
      <c r="A506" s="0" t="s">
        <v>508</v>
      </c>
      <c r="B506" s="0" t="n">
        <v>1203921256</v>
      </c>
      <c r="C506" s="3" t="n">
        <v>9</v>
      </c>
      <c r="D506" s="4" t="n">
        <v>0.9767</v>
      </c>
    </row>
    <row r="507" customFormat="false" ht="12.8" hidden="false" customHeight="false" outlineLevel="0" collapsed="false">
      <c r="A507" s="0" t="s">
        <v>509</v>
      </c>
      <c r="B507" s="0" t="n">
        <v>1203921499</v>
      </c>
      <c r="C507" s="3" t="n">
        <v>11</v>
      </c>
      <c r="D507" s="4" t="n">
        <v>1</v>
      </c>
    </row>
    <row r="508" customFormat="false" ht="12.8" hidden="false" customHeight="false" outlineLevel="0" collapsed="false">
      <c r="A508" s="0" t="s">
        <v>510</v>
      </c>
      <c r="B508" s="0" t="n">
        <v>1203921513</v>
      </c>
      <c r="C508" s="3" t="n">
        <v>9</v>
      </c>
      <c r="D508" s="4" t="n">
        <v>0.963</v>
      </c>
    </row>
    <row r="509" customFormat="false" ht="12.8" hidden="false" customHeight="false" outlineLevel="0" collapsed="false">
      <c r="A509" s="0" t="s">
        <v>511</v>
      </c>
      <c r="B509" s="0" t="n">
        <v>1203921585</v>
      </c>
      <c r="C509" s="3" t="n">
        <v>5</v>
      </c>
      <c r="D509" s="4" t="n">
        <v>1</v>
      </c>
    </row>
    <row r="510" customFormat="false" ht="12.8" hidden="false" customHeight="false" outlineLevel="0" collapsed="false">
      <c r="A510" s="0" t="s">
        <v>512</v>
      </c>
      <c r="B510" s="0" t="n">
        <v>1203921600</v>
      </c>
      <c r="C510" s="3" t="n">
        <v>1</v>
      </c>
      <c r="D510" s="4" t="n">
        <v>0.8</v>
      </c>
    </row>
    <row r="511" customFormat="false" ht="12.8" hidden="false" customHeight="false" outlineLevel="0" collapsed="false">
      <c r="A511" s="0" t="s">
        <v>513</v>
      </c>
      <c r="B511" s="0" t="n">
        <v>1203921659</v>
      </c>
      <c r="C511" s="3" t="n">
        <v>3</v>
      </c>
      <c r="D511" s="4" t="n">
        <v>0.9375</v>
      </c>
    </row>
    <row r="512" customFormat="false" ht="12.8" hidden="false" customHeight="false" outlineLevel="0" collapsed="false">
      <c r="A512" s="0" t="s">
        <v>514</v>
      </c>
      <c r="B512" s="0" t="n">
        <v>1204000729</v>
      </c>
      <c r="C512" s="3" t="n">
        <v>1</v>
      </c>
      <c r="D512" s="4" t="n">
        <v>1</v>
      </c>
    </row>
    <row r="513" customFormat="false" ht="12.8" hidden="false" customHeight="false" outlineLevel="0" collapsed="false">
      <c r="A513" s="0" t="s">
        <v>515</v>
      </c>
      <c r="B513" s="0" t="n">
        <v>1204000730</v>
      </c>
      <c r="C513" s="3" t="n">
        <v>6</v>
      </c>
      <c r="D513" s="4" t="n">
        <v>1</v>
      </c>
    </row>
    <row r="514" customFormat="false" ht="12.8" hidden="false" customHeight="false" outlineLevel="0" collapsed="false">
      <c r="A514" s="0" t="s">
        <v>516</v>
      </c>
      <c r="B514" s="0" t="n">
        <v>1204000732</v>
      </c>
      <c r="C514" s="3" t="n">
        <v>0</v>
      </c>
      <c r="D514" s="5" t="s">
        <v>6</v>
      </c>
    </row>
    <row r="515" customFormat="false" ht="12.8" hidden="false" customHeight="false" outlineLevel="0" collapsed="false">
      <c r="A515" s="0" t="s">
        <v>517</v>
      </c>
      <c r="B515" s="0" t="n">
        <v>1204000733</v>
      </c>
      <c r="C515" s="3" t="n">
        <v>0</v>
      </c>
      <c r="D515" s="5" t="s">
        <v>6</v>
      </c>
    </row>
    <row r="516" customFormat="false" ht="12.8" hidden="false" customHeight="false" outlineLevel="0" collapsed="false">
      <c r="A516" s="0" t="s">
        <v>518</v>
      </c>
      <c r="B516" s="0" t="n">
        <v>1204021371</v>
      </c>
      <c r="C516" s="3" t="n">
        <v>9</v>
      </c>
      <c r="D516" s="4" t="n">
        <v>1</v>
      </c>
    </row>
    <row r="517" customFormat="false" ht="12.8" hidden="false" customHeight="false" outlineLevel="0" collapsed="false">
      <c r="A517" s="0" t="s">
        <v>519</v>
      </c>
      <c r="B517" s="0" t="n">
        <v>1204021540</v>
      </c>
      <c r="C517" s="3" t="n">
        <v>8</v>
      </c>
      <c r="D517" s="4" t="n">
        <v>1</v>
      </c>
    </row>
    <row r="518" customFormat="false" ht="12.8" hidden="false" customHeight="false" outlineLevel="0" collapsed="false">
      <c r="A518" s="0" t="s">
        <v>520</v>
      </c>
      <c r="B518" s="0" t="n">
        <v>1204021656</v>
      </c>
      <c r="C518" s="3" t="n">
        <v>7</v>
      </c>
      <c r="D518" s="4" t="n">
        <v>1</v>
      </c>
    </row>
    <row r="519" customFormat="false" ht="12.8" hidden="false" customHeight="false" outlineLevel="0" collapsed="false">
      <c r="A519" s="0" t="s">
        <v>521</v>
      </c>
      <c r="B519" s="0" t="n">
        <v>1204100691</v>
      </c>
      <c r="C519" s="3" t="n">
        <v>4</v>
      </c>
      <c r="D519" s="4" t="n">
        <v>1</v>
      </c>
    </row>
    <row r="520" customFormat="false" ht="12.8" hidden="false" customHeight="false" outlineLevel="0" collapsed="false">
      <c r="A520" s="0" t="s">
        <v>522</v>
      </c>
      <c r="B520" s="0" t="n">
        <v>1204100692</v>
      </c>
      <c r="C520" s="3" t="n">
        <v>2</v>
      </c>
      <c r="D520" s="4" t="n">
        <v>1</v>
      </c>
    </row>
    <row r="521" customFormat="false" ht="12.8" hidden="false" customHeight="false" outlineLevel="0" collapsed="false">
      <c r="A521" s="0" t="s">
        <v>523</v>
      </c>
      <c r="B521" s="0" t="n">
        <v>1204100693</v>
      </c>
      <c r="C521" s="3" t="n">
        <v>0</v>
      </c>
      <c r="D521" s="4" t="n">
        <v>1</v>
      </c>
    </row>
    <row r="522" customFormat="false" ht="12.8" hidden="false" customHeight="false" outlineLevel="0" collapsed="false">
      <c r="A522" s="0" t="s">
        <v>524</v>
      </c>
      <c r="B522" s="0" t="n">
        <v>1204100694</v>
      </c>
      <c r="C522" s="3" t="n">
        <v>4</v>
      </c>
      <c r="D522" s="4" t="n">
        <v>1</v>
      </c>
    </row>
    <row r="523" customFormat="false" ht="12.8" hidden="false" customHeight="false" outlineLevel="0" collapsed="false">
      <c r="A523" s="0" t="s">
        <v>525</v>
      </c>
      <c r="B523" s="0" t="n">
        <v>1204100695</v>
      </c>
      <c r="C523" s="3" t="n">
        <v>1</v>
      </c>
      <c r="D523" s="4" t="n">
        <v>0.5</v>
      </c>
    </row>
    <row r="524" customFormat="false" ht="12.8" hidden="false" customHeight="false" outlineLevel="0" collapsed="false">
      <c r="A524" s="0" t="s">
        <v>526</v>
      </c>
      <c r="B524" s="0" t="n">
        <v>1204100696</v>
      </c>
      <c r="C524" s="3" t="n">
        <v>5</v>
      </c>
      <c r="D524" s="4" t="n">
        <v>1</v>
      </c>
    </row>
    <row r="525" customFormat="false" ht="12.8" hidden="false" customHeight="false" outlineLevel="0" collapsed="false">
      <c r="A525" s="0" t="s">
        <v>527</v>
      </c>
      <c r="B525" s="0" t="n">
        <v>1204100697</v>
      </c>
      <c r="C525" s="3" t="n">
        <v>1</v>
      </c>
      <c r="D525" s="5" t="s">
        <v>6</v>
      </c>
    </row>
    <row r="526" customFormat="false" ht="12.8" hidden="false" customHeight="false" outlineLevel="0" collapsed="false">
      <c r="A526" s="0" t="s">
        <v>528</v>
      </c>
      <c r="B526" s="0" t="n">
        <v>1204100698</v>
      </c>
      <c r="C526" s="3" t="n">
        <v>2</v>
      </c>
      <c r="D526" s="5" t="s">
        <v>6</v>
      </c>
    </row>
    <row r="527" customFormat="false" ht="12.8" hidden="false" customHeight="false" outlineLevel="0" collapsed="false">
      <c r="A527" s="0" t="s">
        <v>529</v>
      </c>
      <c r="B527" s="0" t="n">
        <v>1204100699</v>
      </c>
      <c r="C527" s="3" t="n">
        <v>2</v>
      </c>
      <c r="D527" s="4" t="n">
        <v>0.8333</v>
      </c>
    </row>
    <row r="528" customFormat="false" ht="12.8" hidden="false" customHeight="false" outlineLevel="0" collapsed="false">
      <c r="A528" s="0" t="s">
        <v>530</v>
      </c>
      <c r="B528" s="0" t="n">
        <v>1204100700</v>
      </c>
      <c r="C528" s="3" t="n">
        <v>3</v>
      </c>
      <c r="D528" s="4" t="n">
        <v>0.9231</v>
      </c>
    </row>
    <row r="529" customFormat="false" ht="12.8" hidden="false" customHeight="false" outlineLevel="0" collapsed="false">
      <c r="A529" s="0" t="s">
        <v>531</v>
      </c>
      <c r="B529" s="0" t="n">
        <v>1204100702</v>
      </c>
      <c r="C529" s="3" t="n">
        <v>0</v>
      </c>
      <c r="D529" s="5" t="s">
        <v>6</v>
      </c>
    </row>
    <row r="530" customFormat="false" ht="12.8" hidden="false" customHeight="false" outlineLevel="0" collapsed="false">
      <c r="A530" s="0" t="s">
        <v>532</v>
      </c>
      <c r="B530" s="0" t="n">
        <v>1204100703</v>
      </c>
      <c r="C530" s="3" t="n">
        <v>2</v>
      </c>
      <c r="D530" s="4" t="n">
        <v>1</v>
      </c>
    </row>
    <row r="531" customFormat="false" ht="12.8" hidden="false" customHeight="false" outlineLevel="0" collapsed="false">
      <c r="A531" s="0" t="s">
        <v>533</v>
      </c>
      <c r="B531" s="0" t="n">
        <v>1204100704</v>
      </c>
      <c r="C531" s="3" t="n">
        <v>1</v>
      </c>
      <c r="D531" s="5" t="s">
        <v>6</v>
      </c>
    </row>
    <row r="532" customFormat="false" ht="12.8" hidden="false" customHeight="false" outlineLevel="0" collapsed="false">
      <c r="A532" s="0" t="s">
        <v>534</v>
      </c>
      <c r="B532" s="0" t="n">
        <v>1204100705</v>
      </c>
      <c r="C532" s="3" t="n">
        <v>1</v>
      </c>
      <c r="D532" s="4" t="n">
        <v>0</v>
      </c>
    </row>
    <row r="533" customFormat="false" ht="12.8" hidden="false" customHeight="false" outlineLevel="0" collapsed="false">
      <c r="A533" s="0" t="s">
        <v>535</v>
      </c>
      <c r="B533" s="0" t="n">
        <v>1204100706</v>
      </c>
      <c r="C533" s="3" t="n">
        <v>1</v>
      </c>
      <c r="D533" s="4" t="n">
        <v>0.6667</v>
      </c>
    </row>
    <row r="534" customFormat="false" ht="12.8" hidden="false" customHeight="false" outlineLevel="0" collapsed="false">
      <c r="A534" s="0" t="s">
        <v>536</v>
      </c>
      <c r="B534" s="0" t="n">
        <v>1204100707</v>
      </c>
      <c r="C534" s="3" t="n">
        <v>0</v>
      </c>
      <c r="D534" s="5" t="s">
        <v>6</v>
      </c>
    </row>
    <row r="535" customFormat="false" ht="12.8" hidden="false" customHeight="false" outlineLevel="0" collapsed="false">
      <c r="A535" s="0" t="s">
        <v>537</v>
      </c>
      <c r="B535" s="0" t="n">
        <v>1204100708</v>
      </c>
      <c r="C535" s="3" t="n">
        <v>0</v>
      </c>
      <c r="D535" s="5" t="s">
        <v>6</v>
      </c>
    </row>
    <row r="536" customFormat="false" ht="12.8" hidden="false" customHeight="false" outlineLevel="0" collapsed="false">
      <c r="A536" s="0" t="s">
        <v>538</v>
      </c>
      <c r="B536" s="0" t="n">
        <v>1204100709</v>
      </c>
      <c r="C536" s="3" t="n">
        <v>0</v>
      </c>
      <c r="D536" s="5" t="s">
        <v>6</v>
      </c>
    </row>
    <row r="537" customFormat="false" ht="12.8" hidden="false" customHeight="false" outlineLevel="0" collapsed="false">
      <c r="A537" s="0" t="s">
        <v>539</v>
      </c>
      <c r="B537" s="0" t="n">
        <v>1204100710</v>
      </c>
      <c r="C537" s="3" t="n">
        <v>1</v>
      </c>
      <c r="D537" s="4" t="n">
        <v>1</v>
      </c>
    </row>
    <row r="538" customFormat="false" ht="12.8" hidden="false" customHeight="false" outlineLevel="0" collapsed="false">
      <c r="A538" s="0" t="s">
        <v>540</v>
      </c>
      <c r="B538" s="0" t="n">
        <v>1204100711</v>
      </c>
      <c r="C538" s="3" t="n">
        <v>0</v>
      </c>
      <c r="D538" s="5" t="s">
        <v>6</v>
      </c>
    </row>
    <row r="539" customFormat="false" ht="12.8" hidden="false" customHeight="false" outlineLevel="0" collapsed="false">
      <c r="A539" s="0" t="s">
        <v>541</v>
      </c>
      <c r="B539" s="0" t="n">
        <v>1204100712</v>
      </c>
      <c r="C539" s="3" t="n">
        <v>4</v>
      </c>
      <c r="D539" s="4" t="n">
        <v>1</v>
      </c>
    </row>
    <row r="540" customFormat="false" ht="12.8" hidden="false" customHeight="false" outlineLevel="0" collapsed="false">
      <c r="A540" s="0" t="s">
        <v>542</v>
      </c>
      <c r="B540" s="0" t="n">
        <v>1204100713</v>
      </c>
      <c r="C540" s="3" t="n">
        <v>0</v>
      </c>
      <c r="D540" s="5" t="s">
        <v>6</v>
      </c>
    </row>
    <row r="541" customFormat="false" ht="12.8" hidden="false" customHeight="false" outlineLevel="0" collapsed="false">
      <c r="A541" s="0" t="s">
        <v>543</v>
      </c>
      <c r="B541" s="0" t="n">
        <v>1204111258</v>
      </c>
      <c r="C541" s="3" t="n">
        <v>7</v>
      </c>
      <c r="D541" s="4" t="n">
        <v>1</v>
      </c>
    </row>
    <row r="542" customFormat="false" ht="12.8" hidden="false" customHeight="false" outlineLevel="0" collapsed="false">
      <c r="A542" s="0" t="s">
        <v>544</v>
      </c>
      <c r="B542" s="0" t="n">
        <v>1204111260</v>
      </c>
      <c r="C542" s="3" t="n">
        <v>8</v>
      </c>
      <c r="D542" s="4" t="n">
        <v>0.9444</v>
      </c>
    </row>
    <row r="543" customFormat="false" ht="12.8" hidden="false" customHeight="false" outlineLevel="0" collapsed="false">
      <c r="A543" s="0" t="s">
        <v>545</v>
      </c>
      <c r="B543" s="0" t="n">
        <v>1204111264</v>
      </c>
      <c r="C543" s="3" t="n">
        <v>6</v>
      </c>
      <c r="D543" s="4" t="n">
        <v>0.963</v>
      </c>
    </row>
    <row r="544" customFormat="false" ht="12.8" hidden="false" customHeight="false" outlineLevel="0" collapsed="false">
      <c r="A544" s="0" t="s">
        <v>546</v>
      </c>
      <c r="B544" s="0" t="n">
        <v>1204111269</v>
      </c>
      <c r="C544" s="3" t="n">
        <v>6</v>
      </c>
      <c r="D544" s="4" t="n">
        <v>1</v>
      </c>
    </row>
    <row r="545" customFormat="false" ht="12.8" hidden="false" customHeight="false" outlineLevel="0" collapsed="false">
      <c r="A545" s="0" t="s">
        <v>547</v>
      </c>
      <c r="B545" s="0" t="n">
        <v>1204111277</v>
      </c>
      <c r="C545" s="3" t="n">
        <v>7</v>
      </c>
      <c r="D545" s="4" t="n">
        <v>1</v>
      </c>
    </row>
    <row r="546" customFormat="false" ht="12.8" hidden="false" customHeight="false" outlineLevel="0" collapsed="false">
      <c r="A546" s="0" t="s">
        <v>548</v>
      </c>
      <c r="B546" s="0" t="n">
        <v>1204111286</v>
      </c>
      <c r="C546" s="3" t="n">
        <v>8</v>
      </c>
      <c r="D546" s="4" t="n">
        <v>1</v>
      </c>
    </row>
    <row r="547" customFormat="false" ht="12.8" hidden="false" customHeight="false" outlineLevel="0" collapsed="false">
      <c r="A547" s="0" t="s">
        <v>549</v>
      </c>
      <c r="B547" s="0" t="n">
        <v>1204112270</v>
      </c>
      <c r="C547" s="3" t="n">
        <v>13</v>
      </c>
      <c r="D547" s="4" t="n">
        <v>1</v>
      </c>
    </row>
    <row r="548" customFormat="false" ht="12.8" hidden="false" customHeight="false" outlineLevel="0" collapsed="false">
      <c r="A548" s="0" t="s">
        <v>550</v>
      </c>
      <c r="B548" s="0" t="n">
        <v>1204112271</v>
      </c>
      <c r="C548" s="3" t="n">
        <v>8</v>
      </c>
      <c r="D548" s="4" t="n">
        <v>0.973</v>
      </c>
    </row>
    <row r="549" customFormat="false" ht="12.8" hidden="false" customHeight="false" outlineLevel="0" collapsed="false">
      <c r="A549" s="0" t="s">
        <v>551</v>
      </c>
      <c r="B549" s="0" t="n">
        <v>1204112279</v>
      </c>
      <c r="C549" s="3" t="n">
        <v>14</v>
      </c>
      <c r="D549" s="4" t="n">
        <v>1</v>
      </c>
    </row>
    <row r="550" customFormat="false" ht="12.8" hidden="false" customHeight="false" outlineLevel="0" collapsed="false">
      <c r="A550" s="0" t="s">
        <v>552</v>
      </c>
      <c r="B550" s="0" t="n">
        <v>1204112280</v>
      </c>
      <c r="C550" s="3" t="n">
        <v>10</v>
      </c>
      <c r="D550" s="4" t="n">
        <v>1</v>
      </c>
    </row>
    <row r="551" customFormat="false" ht="12.8" hidden="false" customHeight="false" outlineLevel="0" collapsed="false">
      <c r="A551" s="0" t="s">
        <v>553</v>
      </c>
      <c r="B551" s="0" t="n">
        <v>1204112281</v>
      </c>
      <c r="C551" s="3" t="n">
        <v>8</v>
      </c>
      <c r="D551" s="4" t="n">
        <v>1</v>
      </c>
    </row>
    <row r="552" customFormat="false" ht="12.8" hidden="false" customHeight="false" outlineLevel="0" collapsed="false">
      <c r="A552" s="0" t="s">
        <v>554</v>
      </c>
      <c r="B552" s="0" t="n">
        <v>1204112283</v>
      </c>
      <c r="C552" s="3" t="n">
        <v>7</v>
      </c>
      <c r="D552" s="4" t="n">
        <v>0.9412</v>
      </c>
    </row>
    <row r="553" customFormat="false" ht="12.8" hidden="false" customHeight="false" outlineLevel="0" collapsed="false">
      <c r="A553" s="0" t="s">
        <v>555</v>
      </c>
      <c r="B553" s="0" t="n">
        <v>1204112689</v>
      </c>
      <c r="C553" s="3" t="n">
        <v>6</v>
      </c>
      <c r="D553" s="4" t="n">
        <v>1</v>
      </c>
    </row>
    <row r="554" customFormat="false" ht="12.8" hidden="false" customHeight="false" outlineLevel="0" collapsed="false">
      <c r="A554" s="0" t="s">
        <v>556</v>
      </c>
      <c r="B554" s="0" t="n">
        <v>1204121259</v>
      </c>
      <c r="C554" s="3" t="n">
        <v>6</v>
      </c>
      <c r="D554" s="4" t="n">
        <v>1</v>
      </c>
    </row>
    <row r="555" customFormat="false" ht="12.8" hidden="false" customHeight="false" outlineLevel="0" collapsed="false">
      <c r="A555" s="0" t="s">
        <v>557</v>
      </c>
      <c r="B555" s="0" t="n">
        <v>1204121276</v>
      </c>
      <c r="C555" s="3" t="n">
        <v>10</v>
      </c>
      <c r="D555" s="4" t="n">
        <v>1</v>
      </c>
    </row>
    <row r="556" customFormat="false" ht="12.8" hidden="false" customHeight="false" outlineLevel="0" collapsed="false">
      <c r="A556" s="0" t="s">
        <v>558</v>
      </c>
      <c r="B556" s="0" t="n">
        <v>1204121284</v>
      </c>
      <c r="C556" s="3" t="n">
        <v>7</v>
      </c>
      <c r="D556" s="4" t="n">
        <v>0.973</v>
      </c>
    </row>
    <row r="557" customFormat="false" ht="12.8" hidden="false" customHeight="false" outlineLevel="0" collapsed="false">
      <c r="A557" s="0" t="s">
        <v>559</v>
      </c>
      <c r="B557" s="0" t="n">
        <v>1204121409</v>
      </c>
      <c r="C557" s="3" t="n">
        <v>6</v>
      </c>
      <c r="D557" s="4" t="n">
        <v>1</v>
      </c>
    </row>
    <row r="558" customFormat="false" ht="12.8" hidden="false" customHeight="false" outlineLevel="0" collapsed="false">
      <c r="A558" s="0" t="s">
        <v>560</v>
      </c>
      <c r="B558" s="0" t="n">
        <v>1204121477</v>
      </c>
      <c r="C558" s="3" t="n">
        <v>9</v>
      </c>
      <c r="D558" s="4" t="n">
        <v>0.9783</v>
      </c>
    </row>
    <row r="559" customFormat="false" ht="12.8" hidden="false" customHeight="false" outlineLevel="0" collapsed="false">
      <c r="A559" s="0" t="s">
        <v>561</v>
      </c>
      <c r="B559" s="0" t="n">
        <v>1204121504</v>
      </c>
      <c r="C559" s="3" t="n">
        <v>9</v>
      </c>
      <c r="D559" s="4" t="n">
        <v>0.9767</v>
      </c>
    </row>
    <row r="560" customFormat="false" ht="12.8" hidden="false" customHeight="false" outlineLevel="0" collapsed="false">
      <c r="A560" s="0" t="s">
        <v>562</v>
      </c>
      <c r="B560" s="0" t="n">
        <v>1204121518</v>
      </c>
      <c r="C560" s="3" t="n">
        <v>5</v>
      </c>
      <c r="D560" s="4" t="n">
        <v>1</v>
      </c>
    </row>
    <row r="561" customFormat="false" ht="12.8" hidden="false" customHeight="false" outlineLevel="0" collapsed="false">
      <c r="A561" s="0" t="s">
        <v>563</v>
      </c>
      <c r="B561" s="0" t="n">
        <v>1204121572</v>
      </c>
      <c r="C561" s="3" t="n">
        <v>5</v>
      </c>
      <c r="D561" s="4" t="n">
        <v>1</v>
      </c>
    </row>
    <row r="562" customFormat="false" ht="12.8" hidden="false" customHeight="false" outlineLevel="0" collapsed="false">
      <c r="A562" s="0" t="s">
        <v>564</v>
      </c>
      <c r="B562" s="0" t="n">
        <v>1204121603</v>
      </c>
      <c r="C562" s="3" t="n">
        <v>6</v>
      </c>
      <c r="D562" s="4" t="n">
        <v>1</v>
      </c>
    </row>
    <row r="563" customFormat="false" ht="12.8" hidden="false" customHeight="false" outlineLevel="0" collapsed="false">
      <c r="A563" s="0" t="s">
        <v>565</v>
      </c>
      <c r="B563" s="0" t="n">
        <v>1204121633</v>
      </c>
      <c r="C563" s="3" t="n">
        <v>9</v>
      </c>
      <c r="D563" s="4" t="n">
        <v>1</v>
      </c>
    </row>
    <row r="564" customFormat="false" ht="12.8" hidden="false" customHeight="false" outlineLevel="0" collapsed="false">
      <c r="A564" s="0" t="s">
        <v>566</v>
      </c>
      <c r="B564" s="0" t="n">
        <v>1204122278</v>
      </c>
      <c r="C564" s="3" t="n">
        <v>6</v>
      </c>
      <c r="D564" s="4" t="n">
        <v>1</v>
      </c>
    </row>
    <row r="565" customFormat="false" ht="12.8" hidden="false" customHeight="false" outlineLevel="0" collapsed="false">
      <c r="A565" s="0" t="s">
        <v>567</v>
      </c>
      <c r="B565" s="0" t="n">
        <v>1204131261</v>
      </c>
      <c r="C565" s="3" t="n">
        <v>4</v>
      </c>
      <c r="D565" s="4" t="n">
        <v>1</v>
      </c>
    </row>
    <row r="566" customFormat="false" ht="12.8" hidden="false" customHeight="false" outlineLevel="0" collapsed="false">
      <c r="A566" s="0" t="s">
        <v>568</v>
      </c>
      <c r="B566" s="0" t="n">
        <v>1204131275</v>
      </c>
      <c r="C566" s="3" t="n">
        <v>6</v>
      </c>
      <c r="D566" s="4" t="n">
        <v>1</v>
      </c>
    </row>
    <row r="567" customFormat="false" ht="12.8" hidden="false" customHeight="false" outlineLevel="0" collapsed="false">
      <c r="A567" s="0" t="s">
        <v>569</v>
      </c>
      <c r="B567" s="0" t="n">
        <v>1204131285</v>
      </c>
      <c r="C567" s="3" t="n">
        <v>7</v>
      </c>
      <c r="D567" s="4" t="n">
        <v>0.9697</v>
      </c>
    </row>
    <row r="568" customFormat="false" ht="12.8" hidden="false" customHeight="false" outlineLevel="0" collapsed="false">
      <c r="A568" s="0" t="s">
        <v>570</v>
      </c>
      <c r="B568" s="0" t="n">
        <v>1204131576</v>
      </c>
      <c r="C568" s="3" t="n">
        <v>5</v>
      </c>
      <c r="D568" s="4" t="n">
        <v>1</v>
      </c>
    </row>
    <row r="569" customFormat="false" ht="12.8" hidden="false" customHeight="false" outlineLevel="0" collapsed="false">
      <c r="A569" s="0" t="s">
        <v>571</v>
      </c>
      <c r="B569" s="0" t="n">
        <v>1204200001</v>
      </c>
      <c r="C569" s="3" t="n">
        <v>0</v>
      </c>
      <c r="D569" s="5" t="s">
        <v>6</v>
      </c>
    </row>
    <row r="570" customFormat="false" ht="12.8" hidden="false" customHeight="false" outlineLevel="0" collapsed="false">
      <c r="A570" s="0" t="s">
        <v>572</v>
      </c>
      <c r="B570" s="0" t="n">
        <v>1204200710</v>
      </c>
      <c r="C570" s="3" t="n">
        <v>6</v>
      </c>
      <c r="D570" s="4" t="n">
        <v>1</v>
      </c>
    </row>
    <row r="571" customFormat="false" ht="12.8" hidden="false" customHeight="false" outlineLevel="0" collapsed="false">
      <c r="A571" s="0" t="s">
        <v>573</v>
      </c>
      <c r="B571" s="0" t="n">
        <v>1204221287</v>
      </c>
      <c r="C571" s="3" t="n">
        <v>8</v>
      </c>
      <c r="D571" s="4" t="n">
        <v>1</v>
      </c>
    </row>
    <row r="572" customFormat="false" ht="12.8" hidden="false" customHeight="false" outlineLevel="0" collapsed="false">
      <c r="A572" s="0" t="s">
        <v>574</v>
      </c>
      <c r="B572" s="0" t="n">
        <v>1204221501</v>
      </c>
      <c r="C572" s="3" t="n">
        <v>6</v>
      </c>
      <c r="D572" s="4" t="n">
        <v>1</v>
      </c>
    </row>
    <row r="573" customFormat="false" ht="12.8" hidden="false" customHeight="false" outlineLevel="0" collapsed="false">
      <c r="A573" s="0" t="s">
        <v>575</v>
      </c>
      <c r="B573" s="0" t="n">
        <v>1204221620</v>
      </c>
      <c r="C573" s="3" t="n">
        <v>6</v>
      </c>
      <c r="D573" s="4" t="n">
        <v>0.9655</v>
      </c>
    </row>
    <row r="574" customFormat="false" ht="12.8" hidden="false" customHeight="false" outlineLevel="0" collapsed="false">
      <c r="A574" s="0" t="s">
        <v>576</v>
      </c>
      <c r="B574" s="0" t="n">
        <v>1204300289</v>
      </c>
      <c r="C574" s="3" t="n">
        <v>2</v>
      </c>
      <c r="D574" s="4" t="n">
        <v>1</v>
      </c>
    </row>
    <row r="575" customFormat="false" ht="12.8" hidden="false" customHeight="false" outlineLevel="0" collapsed="false">
      <c r="A575" s="0" t="s">
        <v>577</v>
      </c>
      <c r="B575" s="0" t="n">
        <v>1204321288</v>
      </c>
      <c r="C575" s="3" t="n">
        <v>13</v>
      </c>
      <c r="D575" s="4" t="n">
        <v>1</v>
      </c>
    </row>
    <row r="576" customFormat="false" ht="12.8" hidden="false" customHeight="false" outlineLevel="0" collapsed="false">
      <c r="A576" s="0" t="s">
        <v>578</v>
      </c>
      <c r="B576" s="0" t="n">
        <v>1204500669</v>
      </c>
      <c r="C576" s="3" t="n">
        <v>1</v>
      </c>
      <c r="D576" s="4" t="n">
        <v>1</v>
      </c>
    </row>
    <row r="577" customFormat="false" ht="12.8" hidden="false" customHeight="false" outlineLevel="0" collapsed="false">
      <c r="A577" s="0" t="s">
        <v>579</v>
      </c>
      <c r="B577" s="0" t="n">
        <v>1204500670</v>
      </c>
      <c r="C577" s="3" t="n">
        <v>1</v>
      </c>
      <c r="D577" s="4" t="n">
        <v>1</v>
      </c>
    </row>
    <row r="578" customFormat="false" ht="12.8" hidden="false" customHeight="false" outlineLevel="0" collapsed="false">
      <c r="A578" s="0" t="s">
        <v>580</v>
      </c>
      <c r="B578" s="0" t="n">
        <v>1204500671</v>
      </c>
      <c r="C578" s="3" t="n">
        <v>0</v>
      </c>
      <c r="D578" s="5" t="s">
        <v>6</v>
      </c>
    </row>
    <row r="579" customFormat="false" ht="12.8" hidden="false" customHeight="false" outlineLevel="0" collapsed="false">
      <c r="A579" s="0" t="s">
        <v>581</v>
      </c>
      <c r="B579" s="0" t="n">
        <v>1204500672</v>
      </c>
      <c r="C579" s="3" t="n">
        <v>0</v>
      </c>
      <c r="D579" s="5" t="s">
        <v>6</v>
      </c>
    </row>
    <row r="580" customFormat="false" ht="12.8" hidden="false" customHeight="false" outlineLevel="0" collapsed="false">
      <c r="A580" s="0" t="s">
        <v>582</v>
      </c>
      <c r="B580" s="0" t="n">
        <v>1204500673</v>
      </c>
      <c r="C580" s="3" t="n">
        <v>0</v>
      </c>
      <c r="D580" s="5" t="s">
        <v>6</v>
      </c>
    </row>
    <row r="581" customFormat="false" ht="12.8" hidden="false" customHeight="false" outlineLevel="0" collapsed="false">
      <c r="A581" s="0" t="s">
        <v>583</v>
      </c>
      <c r="B581" s="0" t="n">
        <v>1204500674</v>
      </c>
      <c r="C581" s="3" t="n">
        <v>0</v>
      </c>
      <c r="D581" s="5" t="s">
        <v>6</v>
      </c>
    </row>
    <row r="582" customFormat="false" ht="12.8" hidden="false" customHeight="false" outlineLevel="0" collapsed="false">
      <c r="A582" s="0" t="s">
        <v>584</v>
      </c>
      <c r="B582" s="0" t="n">
        <v>1204500675</v>
      </c>
      <c r="C582" s="3" t="n">
        <v>0</v>
      </c>
      <c r="D582" s="5" t="s">
        <v>6</v>
      </c>
    </row>
    <row r="583" customFormat="false" ht="12.8" hidden="false" customHeight="false" outlineLevel="0" collapsed="false">
      <c r="A583" s="0" t="s">
        <v>585</v>
      </c>
      <c r="B583" s="0" t="n">
        <v>1204500676</v>
      </c>
      <c r="C583" s="3" t="n">
        <v>0</v>
      </c>
      <c r="D583" s="5" t="s">
        <v>6</v>
      </c>
    </row>
    <row r="584" customFormat="false" ht="12.8" hidden="false" customHeight="false" outlineLevel="0" collapsed="false">
      <c r="A584" s="0" t="s">
        <v>586</v>
      </c>
      <c r="B584" s="0" t="n">
        <v>1204511289</v>
      </c>
      <c r="C584" s="3" t="n">
        <v>11</v>
      </c>
      <c r="D584" s="4" t="n">
        <v>0.9808</v>
      </c>
    </row>
    <row r="585" customFormat="false" ht="12.8" hidden="false" customHeight="false" outlineLevel="0" collapsed="false">
      <c r="A585" s="0" t="s">
        <v>587</v>
      </c>
      <c r="B585" s="0" t="n">
        <v>1204511291</v>
      </c>
      <c r="C585" s="3" t="n">
        <v>10</v>
      </c>
      <c r="D585" s="4" t="n">
        <v>1</v>
      </c>
    </row>
    <row r="586" customFormat="false" ht="12.8" hidden="false" customHeight="false" outlineLevel="0" collapsed="false">
      <c r="A586" s="0" t="s">
        <v>588</v>
      </c>
      <c r="B586" s="0" t="n">
        <v>1204511292</v>
      </c>
      <c r="C586" s="3" t="n">
        <v>6</v>
      </c>
      <c r="D586" s="4" t="n">
        <v>1</v>
      </c>
    </row>
    <row r="587" customFormat="false" ht="12.8" hidden="false" customHeight="false" outlineLevel="0" collapsed="false">
      <c r="A587" s="0" t="s">
        <v>589</v>
      </c>
      <c r="B587" s="0" t="n">
        <v>1204511293</v>
      </c>
      <c r="C587" s="3" t="n">
        <v>12</v>
      </c>
      <c r="D587" s="4" t="n">
        <v>1</v>
      </c>
    </row>
    <row r="588" customFormat="false" ht="12.8" hidden="false" customHeight="false" outlineLevel="0" collapsed="false">
      <c r="A588" s="0" t="s">
        <v>590</v>
      </c>
      <c r="B588" s="0" t="n">
        <v>1204521290</v>
      </c>
      <c r="C588" s="3" t="n">
        <v>10</v>
      </c>
      <c r="D588" s="4" t="n">
        <v>1</v>
      </c>
    </row>
    <row r="589" customFormat="false" ht="12.8" hidden="false" customHeight="false" outlineLevel="0" collapsed="false">
      <c r="A589" s="0" t="s">
        <v>591</v>
      </c>
      <c r="B589" s="0" t="n">
        <v>1204521375</v>
      </c>
      <c r="C589" s="3" t="n">
        <v>8</v>
      </c>
      <c r="D589" s="4" t="n">
        <v>1</v>
      </c>
    </row>
    <row r="590" customFormat="false" ht="12.8" hidden="false" customHeight="false" outlineLevel="0" collapsed="false">
      <c r="A590" s="0" t="s">
        <v>592</v>
      </c>
      <c r="B590" s="0" t="n">
        <v>1204521376</v>
      </c>
      <c r="C590" s="3" t="n">
        <v>10</v>
      </c>
      <c r="D590" s="4" t="n">
        <v>1</v>
      </c>
    </row>
    <row r="591" customFormat="false" ht="12.8" hidden="false" customHeight="false" outlineLevel="0" collapsed="false">
      <c r="A591" s="0" t="s">
        <v>593</v>
      </c>
      <c r="B591" s="0" t="n">
        <v>1204521668</v>
      </c>
      <c r="C591" s="3" t="n">
        <v>2</v>
      </c>
      <c r="D591" s="4" t="n">
        <v>0.9167</v>
      </c>
    </row>
    <row r="592" customFormat="false" ht="12.8" hidden="false" customHeight="false" outlineLevel="0" collapsed="false">
      <c r="A592" s="0" t="s">
        <v>594</v>
      </c>
      <c r="B592" s="0" t="n">
        <v>1204600548</v>
      </c>
      <c r="C592" s="3" t="n">
        <v>0</v>
      </c>
      <c r="D592" s="5" t="s">
        <v>6</v>
      </c>
    </row>
    <row r="593" customFormat="false" ht="12.8" hidden="false" customHeight="false" outlineLevel="0" collapsed="false">
      <c r="A593" s="0" t="s">
        <v>595</v>
      </c>
      <c r="B593" s="0" t="n">
        <v>1204611294</v>
      </c>
      <c r="C593" s="3" t="n">
        <v>9</v>
      </c>
      <c r="D593" s="4" t="n">
        <v>1</v>
      </c>
    </row>
    <row r="594" customFormat="false" ht="12.8" hidden="false" customHeight="false" outlineLevel="0" collapsed="false">
      <c r="A594" s="0" t="s">
        <v>596</v>
      </c>
      <c r="B594" s="0" t="n">
        <v>1204621547</v>
      </c>
      <c r="C594" s="3" t="n">
        <v>6</v>
      </c>
      <c r="D594" s="4" t="n">
        <v>0.9655</v>
      </c>
    </row>
    <row r="595" customFormat="false" ht="12.8" hidden="false" customHeight="false" outlineLevel="0" collapsed="false">
      <c r="A595" s="0" t="s">
        <v>597</v>
      </c>
      <c r="B595" s="0" t="n">
        <v>1204700725</v>
      </c>
      <c r="C595" s="3" t="n">
        <v>3</v>
      </c>
      <c r="D595" s="4" t="n">
        <v>1</v>
      </c>
    </row>
    <row r="596" customFormat="false" ht="12.8" hidden="false" customHeight="false" outlineLevel="0" collapsed="false">
      <c r="A596" s="0" t="s">
        <v>598</v>
      </c>
      <c r="B596" s="0" t="s">
        <v>599</v>
      </c>
      <c r="C596" s="3" t="n">
        <v>5</v>
      </c>
      <c r="D596" s="4" t="n">
        <v>1</v>
      </c>
    </row>
    <row r="597" customFormat="false" ht="12.8" hidden="false" customHeight="false" outlineLevel="0" collapsed="false">
      <c r="A597" s="0" t="s">
        <v>600</v>
      </c>
      <c r="B597" s="0" t="n">
        <v>1204700727</v>
      </c>
      <c r="C597" s="3" t="n">
        <v>2</v>
      </c>
      <c r="D597" s="4" t="n">
        <v>1</v>
      </c>
    </row>
    <row r="598" customFormat="false" ht="12.8" hidden="false" customHeight="false" outlineLevel="0" collapsed="false">
      <c r="A598" s="0" t="s">
        <v>601</v>
      </c>
      <c r="B598" s="0" t="n">
        <v>1204700728</v>
      </c>
      <c r="C598" s="3" t="n">
        <v>0</v>
      </c>
      <c r="D598" s="5" t="s">
        <v>6</v>
      </c>
    </row>
    <row r="599" customFormat="false" ht="12.8" hidden="false" customHeight="false" outlineLevel="0" collapsed="false">
      <c r="A599" s="0" t="s">
        <v>602</v>
      </c>
      <c r="B599" s="0" t="n">
        <v>1204700729</v>
      </c>
      <c r="C599" s="3" t="n">
        <v>0</v>
      </c>
      <c r="D599" s="5" t="s">
        <v>6</v>
      </c>
    </row>
    <row r="600" customFormat="false" ht="12.8" hidden="false" customHeight="false" outlineLevel="0" collapsed="false">
      <c r="A600" s="0" t="s">
        <v>603</v>
      </c>
      <c r="B600" s="0" t="n">
        <v>1204711298</v>
      </c>
      <c r="C600" s="3" t="n">
        <v>8</v>
      </c>
      <c r="D600" s="4" t="n">
        <v>0.9744</v>
      </c>
    </row>
    <row r="601" customFormat="false" ht="12.8" hidden="false" customHeight="false" outlineLevel="0" collapsed="false">
      <c r="A601" s="0" t="s">
        <v>604</v>
      </c>
      <c r="B601" s="0" t="n">
        <v>1204721299</v>
      </c>
      <c r="C601" s="3" t="n">
        <v>8</v>
      </c>
      <c r="D601" s="4" t="n">
        <v>1</v>
      </c>
    </row>
    <row r="602" customFormat="false" ht="12.8" hidden="false" customHeight="false" outlineLevel="0" collapsed="false">
      <c r="A602" s="0" t="s">
        <v>605</v>
      </c>
      <c r="B602" s="0" t="n">
        <v>1204721410</v>
      </c>
      <c r="C602" s="3" t="n">
        <v>6</v>
      </c>
      <c r="D602" s="4" t="n">
        <v>0.8182</v>
      </c>
    </row>
    <row r="603" customFormat="false" ht="12.8" hidden="false" customHeight="false" outlineLevel="0" collapsed="false">
      <c r="A603" s="0" t="s">
        <v>606</v>
      </c>
      <c r="B603" s="0" t="n">
        <v>1204721453</v>
      </c>
      <c r="C603" s="3" t="n">
        <v>8</v>
      </c>
      <c r="D603" s="4" t="n">
        <v>1</v>
      </c>
    </row>
    <row r="604" customFormat="false" ht="12.8" hidden="false" customHeight="false" outlineLevel="0" collapsed="false">
      <c r="A604" s="0" t="s">
        <v>607</v>
      </c>
      <c r="B604" s="0" t="n">
        <v>1204721463</v>
      </c>
      <c r="C604" s="3" t="n">
        <v>5</v>
      </c>
      <c r="D604" s="4" t="n">
        <v>0.92</v>
      </c>
    </row>
    <row r="605" customFormat="false" ht="12.8" hidden="false" customHeight="false" outlineLevel="0" collapsed="false">
      <c r="A605" s="0" t="s">
        <v>608</v>
      </c>
      <c r="B605" s="0" t="n">
        <v>1204731296</v>
      </c>
      <c r="C605" s="3" t="n">
        <v>8</v>
      </c>
      <c r="D605" s="4" t="n">
        <v>0.9706</v>
      </c>
    </row>
    <row r="606" customFormat="false" ht="12.8" hidden="false" customHeight="false" outlineLevel="0" collapsed="false">
      <c r="A606" s="0" t="s">
        <v>609</v>
      </c>
      <c r="B606" s="0" t="n">
        <v>1204731297</v>
      </c>
      <c r="C606" s="3" t="n">
        <v>6</v>
      </c>
      <c r="D606" s="4" t="n">
        <v>1</v>
      </c>
    </row>
    <row r="607" customFormat="false" ht="12.8" hidden="false" customHeight="false" outlineLevel="0" collapsed="false">
      <c r="A607" s="0" t="s">
        <v>610</v>
      </c>
      <c r="B607" s="0" t="n">
        <v>1204731584</v>
      </c>
      <c r="C607" s="3" t="n">
        <v>6</v>
      </c>
      <c r="D607" s="4" t="n">
        <v>1</v>
      </c>
    </row>
    <row r="608" customFormat="false" ht="12.8" hidden="false" customHeight="false" outlineLevel="0" collapsed="false">
      <c r="A608" s="0" t="s">
        <v>611</v>
      </c>
      <c r="B608" s="0" t="n">
        <v>1204800712</v>
      </c>
      <c r="C608" s="3" t="n">
        <v>5</v>
      </c>
      <c r="D608" s="4" t="n">
        <v>0.963</v>
      </c>
    </row>
    <row r="609" customFormat="false" ht="12.8" hidden="false" customHeight="false" outlineLevel="0" collapsed="false">
      <c r="A609" s="0" t="s">
        <v>612</v>
      </c>
      <c r="B609" s="0" t="n">
        <v>1204800714</v>
      </c>
      <c r="C609" s="3" t="n">
        <v>3</v>
      </c>
      <c r="D609" s="4" t="n">
        <v>1</v>
      </c>
    </row>
    <row r="610" customFormat="false" ht="12.8" hidden="false" customHeight="false" outlineLevel="0" collapsed="false">
      <c r="A610" s="0" t="s">
        <v>613</v>
      </c>
      <c r="B610" s="0" t="n">
        <v>1204800715</v>
      </c>
      <c r="C610" s="3" t="n">
        <v>2</v>
      </c>
      <c r="D610" s="4" t="n">
        <v>1</v>
      </c>
    </row>
    <row r="611" customFormat="false" ht="12.8" hidden="false" customHeight="false" outlineLevel="0" collapsed="false">
      <c r="A611" s="0" t="s">
        <v>614</v>
      </c>
      <c r="B611" s="0" t="n">
        <v>1204800717</v>
      </c>
      <c r="C611" s="3" t="n">
        <v>1</v>
      </c>
      <c r="D611" s="4" t="n">
        <v>1</v>
      </c>
    </row>
    <row r="612" customFormat="false" ht="12.8" hidden="false" customHeight="false" outlineLevel="0" collapsed="false">
      <c r="A612" s="0" t="s">
        <v>615</v>
      </c>
      <c r="B612" s="0" t="n">
        <v>1204800718</v>
      </c>
      <c r="C612" s="3" t="n">
        <v>2</v>
      </c>
      <c r="D612" s="4" t="n">
        <v>1</v>
      </c>
    </row>
    <row r="613" customFormat="false" ht="12.8" hidden="false" customHeight="false" outlineLevel="0" collapsed="false">
      <c r="A613" s="0" t="s">
        <v>616</v>
      </c>
      <c r="B613" s="0" t="n">
        <v>1204800719</v>
      </c>
      <c r="C613" s="3" t="n">
        <v>1</v>
      </c>
      <c r="D613" s="4" t="n">
        <v>1</v>
      </c>
    </row>
    <row r="614" customFormat="false" ht="12.8" hidden="false" customHeight="false" outlineLevel="0" collapsed="false">
      <c r="A614" s="0" t="s">
        <v>617</v>
      </c>
      <c r="B614" s="0" t="n">
        <v>1204800721</v>
      </c>
      <c r="C614" s="3" t="n">
        <v>2</v>
      </c>
      <c r="D614" s="5" t="s">
        <v>6</v>
      </c>
    </row>
    <row r="615" customFormat="false" ht="12.8" hidden="false" customHeight="false" outlineLevel="0" collapsed="false">
      <c r="A615" s="0" t="s">
        <v>618</v>
      </c>
      <c r="B615" s="0" t="n">
        <v>1204800722</v>
      </c>
      <c r="C615" s="3" t="n">
        <v>2</v>
      </c>
      <c r="D615" s="4" t="n">
        <v>1</v>
      </c>
    </row>
    <row r="616" customFormat="false" ht="12.8" hidden="false" customHeight="false" outlineLevel="0" collapsed="false">
      <c r="A616" s="0" t="s">
        <v>619</v>
      </c>
      <c r="B616" s="0" t="n">
        <v>1204800723</v>
      </c>
      <c r="C616" s="3" t="n">
        <v>0</v>
      </c>
      <c r="D616" s="5" t="s">
        <v>6</v>
      </c>
    </row>
    <row r="617" customFormat="false" ht="12.8" hidden="false" customHeight="false" outlineLevel="0" collapsed="false">
      <c r="A617" s="0" t="s">
        <v>620</v>
      </c>
      <c r="B617" s="0" t="n">
        <v>1204800724</v>
      </c>
      <c r="C617" s="3" t="n">
        <v>0</v>
      </c>
      <c r="D617" s="5" t="s">
        <v>6</v>
      </c>
    </row>
    <row r="618" customFormat="false" ht="12.8" hidden="false" customHeight="false" outlineLevel="0" collapsed="false">
      <c r="A618" s="0" t="s">
        <v>621</v>
      </c>
      <c r="B618" s="0" t="n">
        <v>1204800725</v>
      </c>
      <c r="C618" s="3" t="n">
        <v>0</v>
      </c>
      <c r="D618" s="5" t="s">
        <v>6</v>
      </c>
    </row>
    <row r="619" customFormat="false" ht="12.8" hidden="false" customHeight="false" outlineLevel="0" collapsed="false">
      <c r="A619" s="0" t="s">
        <v>622</v>
      </c>
      <c r="B619" s="0" t="n">
        <v>1204800726</v>
      </c>
      <c r="C619" s="3" t="n">
        <v>0</v>
      </c>
      <c r="D619" s="5" t="s">
        <v>6</v>
      </c>
    </row>
    <row r="620" customFormat="false" ht="12.8" hidden="false" customHeight="false" outlineLevel="0" collapsed="false">
      <c r="A620" s="0" t="s">
        <v>623</v>
      </c>
      <c r="B620" s="0" t="n">
        <v>1204800728</v>
      </c>
      <c r="C620" s="3" t="n">
        <v>0</v>
      </c>
      <c r="D620" s="5" t="s">
        <v>6</v>
      </c>
    </row>
    <row r="621" customFormat="false" ht="12.8" hidden="false" customHeight="false" outlineLevel="0" collapsed="false">
      <c r="A621" s="0" t="s">
        <v>624</v>
      </c>
      <c r="B621" s="0" t="n">
        <v>1204811302</v>
      </c>
      <c r="C621" s="3" t="n">
        <v>7</v>
      </c>
      <c r="D621" s="4" t="n">
        <v>0.9706</v>
      </c>
    </row>
    <row r="622" customFormat="false" ht="12.8" hidden="false" customHeight="false" outlineLevel="0" collapsed="false">
      <c r="A622" s="0" t="s">
        <v>625</v>
      </c>
      <c r="B622" s="0" t="n">
        <v>1204811306</v>
      </c>
      <c r="C622" s="3" t="n">
        <v>7</v>
      </c>
      <c r="D622" s="4" t="n">
        <v>1</v>
      </c>
    </row>
    <row r="623" customFormat="false" ht="12.8" hidden="false" customHeight="false" outlineLevel="0" collapsed="false">
      <c r="A623" s="0" t="s">
        <v>626</v>
      </c>
      <c r="B623" s="0" t="n">
        <v>1204811309</v>
      </c>
      <c r="C623" s="3" t="n">
        <v>7</v>
      </c>
      <c r="D623" s="4" t="n">
        <v>1</v>
      </c>
    </row>
    <row r="624" customFormat="false" ht="12.8" hidden="false" customHeight="false" outlineLevel="0" collapsed="false">
      <c r="A624" s="0" t="s">
        <v>627</v>
      </c>
      <c r="B624" s="0" t="n">
        <v>1204811311</v>
      </c>
      <c r="C624" s="3" t="n">
        <v>6</v>
      </c>
      <c r="D624" s="4" t="n">
        <v>1</v>
      </c>
    </row>
    <row r="625" customFormat="false" ht="12.8" hidden="false" customHeight="false" outlineLevel="0" collapsed="false">
      <c r="A625" s="0" t="s">
        <v>628</v>
      </c>
      <c r="B625" s="0" t="n">
        <v>1204811313</v>
      </c>
      <c r="C625" s="3" t="n">
        <v>12</v>
      </c>
      <c r="D625" s="4" t="n">
        <v>1</v>
      </c>
    </row>
    <row r="626" customFormat="false" ht="12.8" hidden="false" customHeight="false" outlineLevel="0" collapsed="false">
      <c r="A626" s="0" t="s">
        <v>629</v>
      </c>
      <c r="B626" s="0" t="n">
        <v>1204821305</v>
      </c>
      <c r="C626" s="3" t="n">
        <v>10</v>
      </c>
      <c r="D626" s="4" t="n">
        <v>1</v>
      </c>
    </row>
    <row r="627" customFormat="false" ht="12.8" hidden="false" customHeight="false" outlineLevel="0" collapsed="false">
      <c r="A627" s="0" t="s">
        <v>630</v>
      </c>
      <c r="B627" s="0" t="n">
        <v>1204821307</v>
      </c>
      <c r="C627" s="3" t="n">
        <v>14</v>
      </c>
      <c r="D627" s="4" t="n">
        <v>1</v>
      </c>
    </row>
    <row r="628" customFormat="false" ht="12.8" hidden="false" customHeight="false" outlineLevel="0" collapsed="false">
      <c r="A628" s="0" t="s">
        <v>631</v>
      </c>
      <c r="B628" s="0" t="n">
        <v>1204821310</v>
      </c>
      <c r="C628" s="3" t="n">
        <v>11</v>
      </c>
      <c r="D628" s="4" t="n">
        <v>1</v>
      </c>
    </row>
    <row r="629" customFormat="false" ht="12.8" hidden="false" customHeight="false" outlineLevel="0" collapsed="false">
      <c r="A629" s="0" t="s">
        <v>632</v>
      </c>
      <c r="B629" s="0" t="n">
        <v>1204821312</v>
      </c>
      <c r="C629" s="3" t="n">
        <v>14</v>
      </c>
      <c r="D629" s="4" t="n">
        <v>1</v>
      </c>
    </row>
    <row r="630" customFormat="false" ht="12.8" hidden="false" customHeight="false" outlineLevel="0" collapsed="false">
      <c r="A630" s="0" t="s">
        <v>633</v>
      </c>
      <c r="B630" s="0" t="n">
        <v>1204821361</v>
      </c>
      <c r="C630" s="3" t="n">
        <v>11</v>
      </c>
      <c r="D630" s="4" t="n">
        <v>1</v>
      </c>
    </row>
    <row r="631" customFormat="false" ht="12.8" hidden="false" customHeight="false" outlineLevel="0" collapsed="false">
      <c r="A631" s="0" t="s">
        <v>634</v>
      </c>
      <c r="B631" s="0" t="n">
        <v>1204821433</v>
      </c>
      <c r="C631" s="3" t="n">
        <v>6</v>
      </c>
      <c r="D631" s="4" t="n">
        <v>1</v>
      </c>
    </row>
    <row r="632" customFormat="false" ht="12.8" hidden="false" customHeight="false" outlineLevel="0" collapsed="false">
      <c r="A632" s="0" t="s">
        <v>635</v>
      </c>
      <c r="B632" s="0" t="n">
        <v>1204821435</v>
      </c>
      <c r="C632" s="3" t="n">
        <v>4</v>
      </c>
      <c r="D632" s="4" t="n">
        <v>1</v>
      </c>
    </row>
    <row r="633" customFormat="false" ht="12.8" hidden="false" customHeight="false" outlineLevel="0" collapsed="false">
      <c r="A633" s="0" t="s">
        <v>636</v>
      </c>
      <c r="B633" s="0" t="n">
        <v>1204821454</v>
      </c>
      <c r="C633" s="3" t="n">
        <v>10</v>
      </c>
      <c r="D633" s="4" t="n">
        <v>1</v>
      </c>
    </row>
    <row r="634" customFormat="false" ht="12.8" hidden="false" customHeight="false" outlineLevel="0" collapsed="false">
      <c r="A634" s="0" t="s">
        <v>637</v>
      </c>
      <c r="B634" s="0" t="n">
        <v>1204821457</v>
      </c>
      <c r="C634" s="3" t="n">
        <v>10</v>
      </c>
      <c r="D634" s="4" t="n">
        <v>0.9375</v>
      </c>
    </row>
    <row r="635" customFormat="false" ht="12.8" hidden="false" customHeight="false" outlineLevel="0" collapsed="false">
      <c r="A635" s="0" t="s">
        <v>638</v>
      </c>
      <c r="B635" s="0" t="n">
        <v>1204821464</v>
      </c>
      <c r="C635" s="3" t="n">
        <v>8</v>
      </c>
      <c r="D635" s="4" t="n">
        <v>1</v>
      </c>
    </row>
    <row r="636" customFormat="false" ht="12.8" hidden="false" customHeight="false" outlineLevel="0" collapsed="false">
      <c r="A636" s="0" t="s">
        <v>639</v>
      </c>
      <c r="B636" s="0" t="n">
        <v>1204821469</v>
      </c>
      <c r="C636" s="3" t="n">
        <v>7</v>
      </c>
      <c r="D636" s="4" t="n">
        <v>1</v>
      </c>
    </row>
    <row r="637" customFormat="false" ht="12.8" hidden="false" customHeight="false" outlineLevel="0" collapsed="false">
      <c r="A637" s="0" t="s">
        <v>640</v>
      </c>
      <c r="B637" s="0" t="n">
        <v>1204821490</v>
      </c>
      <c r="C637" s="3" t="n">
        <v>12</v>
      </c>
      <c r="D637" s="4" t="n">
        <v>0.9828</v>
      </c>
    </row>
    <row r="638" customFormat="false" ht="12.8" hidden="false" customHeight="false" outlineLevel="0" collapsed="false">
      <c r="A638" s="0" t="s">
        <v>641</v>
      </c>
      <c r="B638" s="0" t="n">
        <v>1204821511</v>
      </c>
      <c r="C638" s="3" t="n">
        <v>9</v>
      </c>
      <c r="D638" s="4" t="n">
        <v>0.9773</v>
      </c>
    </row>
    <row r="639" customFormat="false" ht="12.8" hidden="false" customHeight="false" outlineLevel="0" collapsed="false">
      <c r="A639" s="0" t="s">
        <v>642</v>
      </c>
      <c r="B639" s="0" t="n">
        <v>1204821565</v>
      </c>
      <c r="C639" s="3" t="n">
        <v>9</v>
      </c>
      <c r="D639" s="4" t="n">
        <v>1</v>
      </c>
    </row>
    <row r="640" customFormat="false" ht="12.8" hidden="false" customHeight="false" outlineLevel="0" collapsed="false">
      <c r="A640" s="0" t="s">
        <v>643</v>
      </c>
      <c r="B640" s="0" t="n">
        <v>1204821574</v>
      </c>
      <c r="C640" s="3" t="n">
        <v>5</v>
      </c>
      <c r="D640" s="4" t="n">
        <v>1</v>
      </c>
    </row>
    <row r="641" customFormat="false" ht="12.8" hidden="false" customHeight="false" outlineLevel="0" collapsed="false">
      <c r="A641" s="0" t="s">
        <v>644</v>
      </c>
      <c r="B641" s="0" t="n">
        <v>1204821593</v>
      </c>
      <c r="C641" s="3" t="n">
        <v>5</v>
      </c>
      <c r="D641" s="4" t="n">
        <v>1</v>
      </c>
    </row>
    <row r="642" customFormat="false" ht="12.8" hidden="false" customHeight="false" outlineLevel="0" collapsed="false">
      <c r="A642" s="0" t="s">
        <v>645</v>
      </c>
      <c r="B642" s="0" t="n">
        <v>1204821616</v>
      </c>
      <c r="C642" s="3" t="n">
        <v>8</v>
      </c>
      <c r="D642" s="4" t="n">
        <v>1</v>
      </c>
    </row>
    <row r="643" customFormat="false" ht="12.8" hidden="false" customHeight="false" outlineLevel="0" collapsed="false">
      <c r="A643" s="0" t="s">
        <v>646</v>
      </c>
      <c r="B643" s="0" t="n">
        <v>1204821657</v>
      </c>
      <c r="C643" s="3" t="n">
        <v>5</v>
      </c>
      <c r="D643" s="4" t="n">
        <v>1</v>
      </c>
    </row>
    <row r="644" customFormat="false" ht="12.8" hidden="false" customHeight="false" outlineLevel="0" collapsed="false">
      <c r="A644" s="0" t="s">
        <v>647</v>
      </c>
      <c r="B644" s="0" t="n">
        <v>1204822303</v>
      </c>
      <c r="C644" s="3" t="n">
        <v>12</v>
      </c>
      <c r="D644" s="4" t="n">
        <v>0.9649</v>
      </c>
    </row>
    <row r="645" customFormat="false" ht="12.8" hidden="false" customHeight="false" outlineLevel="0" collapsed="false">
      <c r="A645" s="0" t="s">
        <v>648</v>
      </c>
      <c r="B645" s="0" t="n">
        <v>1204831304</v>
      </c>
      <c r="C645" s="3" t="n">
        <v>21</v>
      </c>
      <c r="D645" s="4" t="n">
        <v>1</v>
      </c>
    </row>
    <row r="646" customFormat="false" ht="12.8" hidden="false" customHeight="false" outlineLevel="0" collapsed="false">
      <c r="A646" s="0" t="s">
        <v>649</v>
      </c>
      <c r="B646" s="0" t="n">
        <v>1204831605</v>
      </c>
      <c r="C646" s="3" t="n">
        <v>9</v>
      </c>
      <c r="D646" s="4" t="n">
        <v>1</v>
      </c>
    </row>
    <row r="647" customFormat="false" ht="12.8" hidden="false" customHeight="false" outlineLevel="0" collapsed="false">
      <c r="A647" s="0" t="s">
        <v>650</v>
      </c>
      <c r="B647" s="0" t="n">
        <v>1204921315</v>
      </c>
      <c r="C647" s="3" t="n">
        <v>8</v>
      </c>
      <c r="D647" s="4" t="n">
        <v>1</v>
      </c>
    </row>
    <row r="648" customFormat="false" ht="12.8" hidden="false" customHeight="false" outlineLevel="0" collapsed="false">
      <c r="A648" s="0" t="s">
        <v>651</v>
      </c>
      <c r="B648" s="0" t="n">
        <v>1204921495</v>
      </c>
      <c r="C648" s="3" t="n">
        <v>6</v>
      </c>
      <c r="D648" s="4" t="n">
        <v>1</v>
      </c>
    </row>
    <row r="649" customFormat="false" ht="12.8" hidden="false" customHeight="false" outlineLevel="0" collapsed="false">
      <c r="A649" s="0" t="s">
        <v>652</v>
      </c>
      <c r="B649" s="0" t="n">
        <v>1204921529</v>
      </c>
      <c r="C649" s="3" t="n">
        <v>4</v>
      </c>
      <c r="D649" s="4" t="n">
        <v>1</v>
      </c>
    </row>
    <row r="650" customFormat="false" ht="12.8" hidden="false" customHeight="false" outlineLevel="0" collapsed="false">
      <c r="A650" s="0" t="s">
        <v>653</v>
      </c>
      <c r="B650" s="0" t="n">
        <v>1204921583</v>
      </c>
      <c r="C650" s="3" t="n">
        <v>7</v>
      </c>
      <c r="D650" s="4" t="n">
        <v>0.9714</v>
      </c>
    </row>
    <row r="651" customFormat="false" ht="12.8" hidden="false" customHeight="false" outlineLevel="0" collapsed="false">
      <c r="A651" s="0" t="s">
        <v>654</v>
      </c>
      <c r="B651" s="0" t="n">
        <v>1205021316</v>
      </c>
      <c r="C651" s="3" t="n">
        <v>6</v>
      </c>
      <c r="D651" s="4" t="n">
        <v>1</v>
      </c>
    </row>
    <row r="652" customFormat="false" ht="12.8" hidden="false" customHeight="false" outlineLevel="0" collapsed="false">
      <c r="A652" s="0" t="s">
        <v>655</v>
      </c>
      <c r="B652" s="0" t="n">
        <v>1205100716</v>
      </c>
      <c r="C652" s="3" t="n">
        <v>2</v>
      </c>
      <c r="D652" s="4" t="n">
        <v>1</v>
      </c>
    </row>
    <row r="653" customFormat="false" ht="12.8" hidden="false" customHeight="false" outlineLevel="0" collapsed="false">
      <c r="A653" s="0" t="s">
        <v>656</v>
      </c>
      <c r="B653" s="0" t="n">
        <v>1205100717</v>
      </c>
      <c r="C653" s="3" t="n">
        <v>2</v>
      </c>
      <c r="D653" s="5" t="s">
        <v>6</v>
      </c>
    </row>
    <row r="654" customFormat="false" ht="12.8" hidden="false" customHeight="false" outlineLevel="0" collapsed="false">
      <c r="A654" s="0" t="s">
        <v>657</v>
      </c>
      <c r="B654" s="0" t="n">
        <v>1205100718</v>
      </c>
      <c r="C654" s="3" t="n">
        <v>2</v>
      </c>
      <c r="D654" s="4" t="n">
        <v>1</v>
      </c>
    </row>
    <row r="655" customFormat="false" ht="12.8" hidden="false" customHeight="false" outlineLevel="0" collapsed="false">
      <c r="A655" s="0" t="s">
        <v>658</v>
      </c>
      <c r="B655" s="0" t="n">
        <v>1205100719</v>
      </c>
      <c r="C655" s="3" t="n">
        <v>2</v>
      </c>
      <c r="D655" s="4" t="n">
        <v>1</v>
      </c>
    </row>
    <row r="656" customFormat="false" ht="12.8" hidden="false" customHeight="false" outlineLevel="0" collapsed="false">
      <c r="A656" s="0" t="s">
        <v>659</v>
      </c>
      <c r="B656" s="0" t="n">
        <v>1205100720</v>
      </c>
      <c r="C656" s="3" t="n">
        <v>2</v>
      </c>
      <c r="D656" s="4" t="n">
        <v>1</v>
      </c>
    </row>
    <row r="657" customFormat="false" ht="12.8" hidden="false" customHeight="false" outlineLevel="0" collapsed="false">
      <c r="A657" s="0" t="s">
        <v>660</v>
      </c>
      <c r="B657" s="0" t="n">
        <v>1205100721</v>
      </c>
      <c r="C657" s="3" t="n">
        <v>0</v>
      </c>
      <c r="D657" s="5" t="s">
        <v>6</v>
      </c>
    </row>
    <row r="658" customFormat="false" ht="12.8" hidden="false" customHeight="false" outlineLevel="0" collapsed="false">
      <c r="A658" s="0" t="s">
        <v>661</v>
      </c>
      <c r="B658" s="0" t="n">
        <v>1205111317</v>
      </c>
      <c r="C658" s="3" t="n">
        <v>8</v>
      </c>
      <c r="D658" s="4" t="n">
        <v>1</v>
      </c>
    </row>
    <row r="659" customFormat="false" ht="12.8" hidden="false" customHeight="false" outlineLevel="0" collapsed="false">
      <c r="A659" s="0" t="s">
        <v>662</v>
      </c>
      <c r="B659" s="0" t="n">
        <v>1205111320</v>
      </c>
      <c r="C659" s="3" t="n">
        <v>3</v>
      </c>
      <c r="D659" s="4" t="n">
        <v>1</v>
      </c>
    </row>
    <row r="660" customFormat="false" ht="12.8" hidden="false" customHeight="false" outlineLevel="0" collapsed="false">
      <c r="A660" s="0" t="s">
        <v>663</v>
      </c>
      <c r="B660" s="0" t="n">
        <v>1205111322</v>
      </c>
      <c r="C660" s="3" t="n">
        <v>8</v>
      </c>
      <c r="D660" s="4" t="n">
        <v>1</v>
      </c>
    </row>
    <row r="661" customFormat="false" ht="12.8" hidden="false" customHeight="false" outlineLevel="0" collapsed="false">
      <c r="A661" s="0" t="s">
        <v>664</v>
      </c>
      <c r="B661" s="0" t="n">
        <v>1205111325</v>
      </c>
      <c r="C661" s="3" t="n">
        <v>9</v>
      </c>
      <c r="D661" s="4" t="n">
        <v>1</v>
      </c>
    </row>
    <row r="662" customFormat="false" ht="12.8" hidden="false" customHeight="false" outlineLevel="0" collapsed="false">
      <c r="A662" s="0" t="s">
        <v>665</v>
      </c>
      <c r="B662" s="0" t="n">
        <v>1205112012</v>
      </c>
      <c r="C662" s="3" t="n">
        <v>13</v>
      </c>
      <c r="D662" s="4" t="n">
        <v>1</v>
      </c>
    </row>
    <row r="663" customFormat="false" ht="12.8" hidden="false" customHeight="false" outlineLevel="0" collapsed="false">
      <c r="A663" s="0" t="s">
        <v>666</v>
      </c>
      <c r="B663" s="0" t="n">
        <v>1205121318</v>
      </c>
      <c r="C663" s="3" t="n">
        <v>6</v>
      </c>
      <c r="D663" s="4" t="n">
        <v>1</v>
      </c>
    </row>
    <row r="664" customFormat="false" ht="12.8" hidden="false" customHeight="false" outlineLevel="0" collapsed="false">
      <c r="A664" s="0" t="s">
        <v>667</v>
      </c>
      <c r="B664" s="0" t="n">
        <v>1205121319</v>
      </c>
      <c r="C664" s="3" t="n">
        <v>8</v>
      </c>
      <c r="D664" s="4" t="n">
        <v>0.9737</v>
      </c>
    </row>
    <row r="665" customFormat="false" ht="12.8" hidden="false" customHeight="false" outlineLevel="0" collapsed="false">
      <c r="A665" s="0" t="s">
        <v>668</v>
      </c>
      <c r="B665" s="0" t="n">
        <v>1205121442</v>
      </c>
      <c r="C665" s="3" t="n">
        <v>6</v>
      </c>
      <c r="D665" s="4" t="n">
        <v>0.963</v>
      </c>
    </row>
    <row r="666" customFormat="false" ht="12.8" hidden="false" customHeight="false" outlineLevel="0" collapsed="false">
      <c r="A666" s="0" t="s">
        <v>669</v>
      </c>
      <c r="B666" s="0" t="n">
        <v>1205121627</v>
      </c>
      <c r="C666" s="3" t="n">
        <v>5</v>
      </c>
      <c r="D666" s="4" t="n">
        <v>1</v>
      </c>
    </row>
    <row r="667" customFormat="false" ht="12.8" hidden="false" customHeight="false" outlineLevel="0" collapsed="false">
      <c r="A667" s="0" t="s">
        <v>670</v>
      </c>
      <c r="B667" s="0" t="n">
        <v>1205131323</v>
      </c>
      <c r="C667" s="3" t="n">
        <v>12</v>
      </c>
      <c r="D667" s="4" t="n">
        <v>1</v>
      </c>
    </row>
    <row r="668" customFormat="false" ht="12.8" hidden="false" customHeight="false" outlineLevel="0" collapsed="false">
      <c r="A668" s="0" t="s">
        <v>671</v>
      </c>
      <c r="B668" s="0" t="n">
        <v>1205131683</v>
      </c>
      <c r="C668" s="3" t="n">
        <v>9</v>
      </c>
      <c r="D668" s="4" t="n">
        <v>1</v>
      </c>
    </row>
    <row r="669" customFormat="false" ht="12.8" hidden="false" customHeight="false" outlineLevel="0" collapsed="false">
      <c r="A669" s="0" t="s">
        <v>672</v>
      </c>
      <c r="B669" s="0" t="n">
        <v>1205400711</v>
      </c>
      <c r="C669" s="3" t="n">
        <v>6</v>
      </c>
      <c r="D669" s="4" t="n">
        <v>1</v>
      </c>
    </row>
    <row r="670" customFormat="false" ht="12.8" hidden="false" customHeight="false" outlineLevel="0" collapsed="false">
      <c r="A670" s="0" t="s">
        <v>673</v>
      </c>
      <c r="B670" s="0" t="n">
        <v>1205400713</v>
      </c>
      <c r="C670" s="3" t="n">
        <v>3</v>
      </c>
      <c r="D670" s="4" t="n">
        <v>1</v>
      </c>
    </row>
    <row r="671" customFormat="false" ht="12.8" hidden="false" customHeight="false" outlineLevel="0" collapsed="false">
      <c r="A671" s="0" t="s">
        <v>674</v>
      </c>
      <c r="B671" s="0" t="n">
        <v>1205400714</v>
      </c>
      <c r="C671" s="3" t="n">
        <v>5</v>
      </c>
      <c r="D671" s="4" t="n">
        <v>1</v>
      </c>
    </row>
    <row r="672" customFormat="false" ht="12.8" hidden="false" customHeight="false" outlineLevel="0" collapsed="false">
      <c r="A672" s="0" t="s">
        <v>675</v>
      </c>
      <c r="B672" s="0" t="n">
        <v>1205400715</v>
      </c>
      <c r="C672" s="3" t="n">
        <v>1</v>
      </c>
      <c r="D672" s="4" t="n">
        <v>1</v>
      </c>
    </row>
    <row r="673" customFormat="false" ht="12.8" hidden="false" customHeight="false" outlineLevel="0" collapsed="false">
      <c r="A673" s="0" t="s">
        <v>676</v>
      </c>
      <c r="B673" s="0" t="n">
        <v>1205400716</v>
      </c>
      <c r="C673" s="3" t="n">
        <v>1</v>
      </c>
      <c r="D673" s="4" t="n">
        <v>1</v>
      </c>
    </row>
    <row r="674" customFormat="false" ht="12.8" hidden="false" customHeight="false" outlineLevel="0" collapsed="false">
      <c r="A674" s="0" t="s">
        <v>677</v>
      </c>
      <c r="B674" s="0" t="n">
        <v>1205400717</v>
      </c>
      <c r="C674" s="3" t="n">
        <v>0</v>
      </c>
      <c r="D674" s="4" t="n">
        <v>1</v>
      </c>
    </row>
    <row r="675" customFormat="false" ht="12.8" hidden="false" customHeight="false" outlineLevel="0" collapsed="false">
      <c r="A675" s="0" t="s">
        <v>678</v>
      </c>
      <c r="B675" s="0" t="n">
        <v>1205400720</v>
      </c>
      <c r="C675" s="3" t="n">
        <v>2</v>
      </c>
      <c r="D675" s="5" t="s">
        <v>6</v>
      </c>
    </row>
    <row r="676" customFormat="false" ht="12.8" hidden="false" customHeight="false" outlineLevel="0" collapsed="false">
      <c r="A676" s="0" t="s">
        <v>679</v>
      </c>
      <c r="B676" s="0" t="n">
        <v>1205400721</v>
      </c>
      <c r="C676" s="3" t="n">
        <v>0</v>
      </c>
      <c r="D676" s="5" t="s">
        <v>6</v>
      </c>
    </row>
    <row r="677" customFormat="false" ht="12.8" hidden="false" customHeight="false" outlineLevel="0" collapsed="false">
      <c r="A677" s="0" t="s">
        <v>680</v>
      </c>
      <c r="B677" s="0" t="n">
        <v>1205400722</v>
      </c>
      <c r="C677" s="3" t="n">
        <v>0</v>
      </c>
      <c r="D677" s="5" t="s">
        <v>6</v>
      </c>
    </row>
    <row r="678" customFormat="false" ht="12.8" hidden="false" customHeight="false" outlineLevel="0" collapsed="false">
      <c r="A678" s="0" t="s">
        <v>681</v>
      </c>
      <c r="B678" s="0" t="n">
        <v>1205400723</v>
      </c>
      <c r="C678" s="3" t="n">
        <v>0</v>
      </c>
      <c r="D678" s="5" t="s">
        <v>6</v>
      </c>
    </row>
    <row r="679" customFormat="false" ht="12.8" hidden="false" customHeight="false" outlineLevel="0" collapsed="false">
      <c r="A679" s="0" t="s">
        <v>682</v>
      </c>
      <c r="B679" s="0" t="n">
        <v>1205400724</v>
      </c>
      <c r="C679" s="3" t="n">
        <v>1</v>
      </c>
      <c r="D679" s="5" t="s">
        <v>6</v>
      </c>
    </row>
    <row r="680" customFormat="false" ht="12.8" hidden="false" customHeight="false" outlineLevel="0" collapsed="false">
      <c r="A680" s="0" t="s">
        <v>683</v>
      </c>
      <c r="B680" s="0" t="n">
        <v>1205400725</v>
      </c>
      <c r="C680" s="3" t="n">
        <v>1</v>
      </c>
      <c r="D680" s="5" t="s">
        <v>6</v>
      </c>
    </row>
    <row r="681" customFormat="false" ht="12.8" hidden="false" customHeight="false" outlineLevel="0" collapsed="false">
      <c r="A681" s="0" t="s">
        <v>684</v>
      </c>
      <c r="B681" s="0" t="n">
        <v>1205400727</v>
      </c>
      <c r="C681" s="3" t="n">
        <v>0</v>
      </c>
      <c r="D681" s="5" t="s">
        <v>6</v>
      </c>
    </row>
    <row r="682" customFormat="false" ht="12.8" hidden="false" customHeight="false" outlineLevel="0" collapsed="false">
      <c r="A682" s="0" t="s">
        <v>685</v>
      </c>
      <c r="B682" s="0" t="n">
        <v>1205421013</v>
      </c>
      <c r="C682" s="3" t="n">
        <v>6</v>
      </c>
      <c r="D682" s="4" t="n">
        <v>1</v>
      </c>
    </row>
    <row r="683" customFormat="false" ht="12.8" hidden="false" customHeight="false" outlineLevel="0" collapsed="false">
      <c r="A683" s="0" t="s">
        <v>686</v>
      </c>
      <c r="B683" s="0" t="n">
        <v>1205421327</v>
      </c>
      <c r="C683" s="3" t="n">
        <v>6</v>
      </c>
      <c r="D683" s="4" t="n">
        <v>1</v>
      </c>
    </row>
    <row r="684" customFormat="false" ht="12.8" hidden="false" customHeight="false" outlineLevel="0" collapsed="false">
      <c r="A684" s="0" t="s">
        <v>687</v>
      </c>
      <c r="B684" s="0" t="n">
        <v>1205421328</v>
      </c>
      <c r="C684" s="3" t="n">
        <v>12</v>
      </c>
      <c r="D684" s="4" t="n">
        <v>1</v>
      </c>
    </row>
    <row r="685" customFormat="false" ht="12.8" hidden="false" customHeight="false" outlineLevel="0" collapsed="false">
      <c r="A685" s="0" t="s">
        <v>688</v>
      </c>
      <c r="B685" s="0" t="n">
        <v>1205421330</v>
      </c>
      <c r="C685" s="3" t="n">
        <v>8</v>
      </c>
      <c r="D685" s="4" t="n">
        <v>1</v>
      </c>
    </row>
    <row r="686" customFormat="false" ht="12.8" hidden="false" customHeight="false" outlineLevel="0" collapsed="false">
      <c r="A686" s="0" t="s">
        <v>689</v>
      </c>
      <c r="B686" s="0" t="n">
        <v>1205421470</v>
      </c>
      <c r="C686" s="3" t="n">
        <v>8</v>
      </c>
      <c r="D686" s="4" t="n">
        <v>1</v>
      </c>
    </row>
    <row r="687" customFormat="false" ht="12.8" hidden="false" customHeight="false" outlineLevel="0" collapsed="false">
      <c r="A687" s="0" t="s">
        <v>690</v>
      </c>
      <c r="B687" s="0" t="n">
        <v>1205421494</v>
      </c>
      <c r="C687" s="3" t="n">
        <v>2</v>
      </c>
      <c r="D687" s="4" t="n">
        <v>1</v>
      </c>
    </row>
    <row r="688" customFormat="false" ht="12.8" hidden="false" customHeight="false" outlineLevel="0" collapsed="false">
      <c r="A688" s="0" t="s">
        <v>691</v>
      </c>
      <c r="B688" s="0" t="n">
        <v>1205421497</v>
      </c>
      <c r="C688" s="3" t="n">
        <v>7</v>
      </c>
      <c r="D688" s="4" t="n">
        <v>1</v>
      </c>
    </row>
    <row r="689" customFormat="false" ht="12.8" hidden="false" customHeight="false" outlineLevel="0" collapsed="false">
      <c r="A689" s="0" t="s">
        <v>692</v>
      </c>
      <c r="B689" s="0" t="n">
        <v>1205421522</v>
      </c>
      <c r="C689" s="3" t="n">
        <v>10</v>
      </c>
      <c r="D689" s="4" t="n">
        <v>0.9565</v>
      </c>
    </row>
    <row r="690" customFormat="false" ht="12.8" hidden="false" customHeight="false" outlineLevel="0" collapsed="false">
      <c r="A690" s="0" t="s">
        <v>693</v>
      </c>
      <c r="B690" s="0" t="n">
        <v>1205421546</v>
      </c>
      <c r="C690" s="3" t="n">
        <v>8</v>
      </c>
      <c r="D690" s="4" t="n">
        <v>1</v>
      </c>
    </row>
    <row r="691" customFormat="false" ht="12.8" hidden="false" customHeight="false" outlineLevel="0" collapsed="false">
      <c r="A691" s="0" t="s">
        <v>694</v>
      </c>
      <c r="B691" s="0" t="n">
        <v>1205421552</v>
      </c>
      <c r="C691" s="3" t="n">
        <v>1</v>
      </c>
      <c r="D691" s="4" t="n">
        <v>1</v>
      </c>
    </row>
    <row r="692" customFormat="false" ht="12.8" hidden="false" customHeight="false" outlineLevel="0" collapsed="false">
      <c r="A692" s="0" t="s">
        <v>695</v>
      </c>
      <c r="B692" s="0" t="n">
        <v>1205431326</v>
      </c>
      <c r="C692" s="3" t="n">
        <v>11</v>
      </c>
      <c r="D692" s="4" t="n">
        <v>1</v>
      </c>
    </row>
    <row r="693" customFormat="false" ht="12.8" hidden="false" customHeight="false" outlineLevel="0" collapsed="false">
      <c r="A693" s="0" t="s">
        <v>696</v>
      </c>
      <c r="B693" s="0" t="n">
        <v>1205431329</v>
      </c>
      <c r="C693" s="3" t="n">
        <v>8</v>
      </c>
      <c r="D693" s="4" t="n">
        <v>1</v>
      </c>
    </row>
    <row r="694" customFormat="false" ht="12.8" hidden="false" customHeight="false" outlineLevel="0" collapsed="false">
      <c r="A694" s="0" t="s">
        <v>697</v>
      </c>
      <c r="B694" s="0" t="n">
        <v>1205431331</v>
      </c>
      <c r="C694" s="3" t="n">
        <v>8</v>
      </c>
      <c r="D694" s="4" t="n">
        <v>1</v>
      </c>
    </row>
    <row r="695" customFormat="false" ht="12.8" hidden="false" customHeight="false" outlineLevel="0" collapsed="false">
      <c r="A695" s="0" t="s">
        <v>698</v>
      </c>
      <c r="B695" s="0" t="n">
        <v>1205500570</v>
      </c>
      <c r="C695" s="3" t="n">
        <v>0</v>
      </c>
      <c r="D695" s="5" t="s">
        <v>6</v>
      </c>
    </row>
    <row r="696" customFormat="false" ht="12.8" hidden="false" customHeight="false" outlineLevel="0" collapsed="false">
      <c r="A696" s="0" t="s">
        <v>699</v>
      </c>
      <c r="B696" s="0" t="n">
        <v>1205500571</v>
      </c>
      <c r="C696" s="3" t="n">
        <v>1</v>
      </c>
      <c r="D696" s="4" t="n">
        <v>1</v>
      </c>
    </row>
    <row r="697" customFormat="false" ht="12.8" hidden="false" customHeight="false" outlineLevel="0" collapsed="false">
      <c r="A697" s="0" t="s">
        <v>700</v>
      </c>
      <c r="B697" s="0" t="n">
        <v>1205500572</v>
      </c>
      <c r="C697" s="3" t="n">
        <v>1</v>
      </c>
      <c r="D697" s="4" t="n">
        <v>1</v>
      </c>
    </row>
    <row r="698" customFormat="false" ht="12.8" hidden="false" customHeight="false" outlineLevel="0" collapsed="false">
      <c r="A698" s="0" t="s">
        <v>701</v>
      </c>
      <c r="B698" s="0" t="n">
        <v>1205511336</v>
      </c>
      <c r="C698" s="3" t="n">
        <v>6</v>
      </c>
      <c r="D698" s="4" t="n">
        <v>1</v>
      </c>
    </row>
    <row r="699" customFormat="false" ht="12.8" hidden="false" customHeight="false" outlineLevel="0" collapsed="false">
      <c r="A699" s="0" t="s">
        <v>702</v>
      </c>
      <c r="B699" s="0" t="n">
        <v>1205511337</v>
      </c>
      <c r="C699" s="3" t="n">
        <v>6</v>
      </c>
      <c r="D699" s="4" t="n">
        <v>1</v>
      </c>
    </row>
    <row r="700" customFormat="false" ht="12.8" hidden="false" customHeight="false" outlineLevel="0" collapsed="false">
      <c r="A700" s="0" t="s">
        <v>703</v>
      </c>
      <c r="B700" s="0" t="n">
        <v>1205521335</v>
      </c>
      <c r="C700" s="3" t="n">
        <v>8</v>
      </c>
      <c r="D700" s="4" t="n">
        <v>0.9706</v>
      </c>
    </row>
    <row r="701" customFormat="false" ht="12.8" hidden="false" customHeight="false" outlineLevel="0" collapsed="false">
      <c r="A701" s="0" t="s">
        <v>704</v>
      </c>
      <c r="B701" s="0" t="n">
        <v>1205521569</v>
      </c>
      <c r="C701" s="3" t="n">
        <v>6</v>
      </c>
      <c r="D701" s="4" t="n">
        <v>1</v>
      </c>
    </row>
    <row r="702" customFormat="false" ht="12.8" hidden="false" customHeight="false" outlineLevel="0" collapsed="false">
      <c r="A702" s="0" t="s">
        <v>705</v>
      </c>
      <c r="B702" s="0" t="n">
        <v>1205522334</v>
      </c>
      <c r="C702" s="3" t="n">
        <v>7</v>
      </c>
      <c r="D702" s="4" t="n">
        <v>1</v>
      </c>
    </row>
    <row r="703" customFormat="false" ht="12.8" hidden="false" customHeight="false" outlineLevel="0" collapsed="false">
      <c r="A703" s="0" t="s">
        <v>706</v>
      </c>
      <c r="B703" s="0" t="n">
        <v>1205522338</v>
      </c>
      <c r="C703" s="3" t="n">
        <v>8</v>
      </c>
      <c r="D703" s="4" t="n">
        <v>1</v>
      </c>
    </row>
    <row r="704" customFormat="false" ht="12.8" hidden="false" customHeight="false" outlineLevel="0" collapsed="false">
      <c r="A704" s="0" t="s">
        <v>707</v>
      </c>
      <c r="B704" s="0" t="n">
        <v>1205600671</v>
      </c>
      <c r="C704" s="3" t="n">
        <v>2</v>
      </c>
      <c r="D704" s="4" t="n">
        <v>1</v>
      </c>
    </row>
    <row r="705" customFormat="false" ht="12.8" hidden="false" customHeight="false" outlineLevel="0" collapsed="false">
      <c r="A705" s="0" t="s">
        <v>708</v>
      </c>
      <c r="B705" s="0" t="n">
        <v>1205600674</v>
      </c>
      <c r="C705" s="3" t="n">
        <v>1</v>
      </c>
      <c r="D705" s="4" t="n">
        <v>1</v>
      </c>
    </row>
    <row r="706" customFormat="false" ht="12.8" hidden="false" customHeight="false" outlineLevel="0" collapsed="false">
      <c r="A706" s="0" t="s">
        <v>709</v>
      </c>
      <c r="B706" s="0" t="n">
        <v>1205600675</v>
      </c>
      <c r="C706" s="3" t="n">
        <v>1</v>
      </c>
      <c r="D706" s="4" t="n">
        <v>1</v>
      </c>
    </row>
    <row r="707" customFormat="false" ht="12.8" hidden="false" customHeight="false" outlineLevel="0" collapsed="false">
      <c r="A707" s="0" t="s">
        <v>710</v>
      </c>
      <c r="B707" s="0" t="n">
        <v>1205600676</v>
      </c>
      <c r="C707" s="3" t="n">
        <v>1</v>
      </c>
      <c r="D707" s="4" t="n">
        <v>1</v>
      </c>
    </row>
    <row r="708" customFormat="false" ht="12.8" hidden="false" customHeight="false" outlineLevel="0" collapsed="false">
      <c r="A708" s="0" t="s">
        <v>711</v>
      </c>
      <c r="B708" s="0" t="n">
        <v>1205600677</v>
      </c>
      <c r="C708" s="3" t="n">
        <v>2</v>
      </c>
      <c r="D708" s="5" t="s">
        <v>6</v>
      </c>
    </row>
    <row r="709" customFormat="false" ht="12.8" hidden="false" customHeight="false" outlineLevel="0" collapsed="false">
      <c r="A709" s="0" t="s">
        <v>712</v>
      </c>
      <c r="B709" s="0" t="n">
        <v>1205600678</v>
      </c>
      <c r="C709" s="3" t="n">
        <v>0</v>
      </c>
      <c r="D709" s="5" t="s">
        <v>6</v>
      </c>
    </row>
    <row r="710" customFormat="false" ht="12.8" hidden="false" customHeight="false" outlineLevel="0" collapsed="false">
      <c r="A710" s="0" t="s">
        <v>713</v>
      </c>
      <c r="B710" s="0" t="n">
        <v>1205611339</v>
      </c>
      <c r="C710" s="3" t="n">
        <v>6</v>
      </c>
      <c r="D710" s="4" t="n">
        <v>1</v>
      </c>
    </row>
    <row r="711" customFormat="false" ht="12.8" hidden="false" customHeight="false" outlineLevel="0" collapsed="false">
      <c r="A711" s="0" t="s">
        <v>714</v>
      </c>
      <c r="B711" s="0" t="n">
        <v>1205611343</v>
      </c>
      <c r="C711" s="3" t="n">
        <v>14</v>
      </c>
      <c r="D711" s="4" t="n">
        <v>1</v>
      </c>
    </row>
    <row r="712" customFormat="false" ht="12.8" hidden="false" customHeight="false" outlineLevel="0" collapsed="false">
      <c r="A712" s="0" t="s">
        <v>715</v>
      </c>
      <c r="B712" s="0" t="n">
        <v>1205621345</v>
      </c>
      <c r="C712" s="3" t="n">
        <v>7</v>
      </c>
      <c r="D712" s="4" t="n">
        <v>1</v>
      </c>
    </row>
    <row r="713" customFormat="false" ht="12.8" hidden="false" customHeight="false" outlineLevel="0" collapsed="false">
      <c r="A713" s="0" t="s">
        <v>716</v>
      </c>
      <c r="B713" s="0" t="n">
        <v>1205621348</v>
      </c>
      <c r="C713" s="3" t="n">
        <v>10</v>
      </c>
      <c r="D713" s="4" t="n">
        <v>1</v>
      </c>
    </row>
    <row r="714" customFormat="false" ht="12.8" hidden="false" customHeight="false" outlineLevel="0" collapsed="false">
      <c r="A714" s="0" t="s">
        <v>717</v>
      </c>
      <c r="B714" s="0" t="n">
        <v>1205621350</v>
      </c>
      <c r="C714" s="3" t="n">
        <v>5</v>
      </c>
      <c r="D714" s="4" t="n">
        <v>1</v>
      </c>
    </row>
    <row r="715" customFormat="false" ht="12.8" hidden="false" customHeight="false" outlineLevel="0" collapsed="false">
      <c r="A715" s="0" t="s">
        <v>718</v>
      </c>
      <c r="B715" s="0" t="n">
        <v>1205621503</v>
      </c>
      <c r="C715" s="3" t="n">
        <v>6</v>
      </c>
      <c r="D715" s="4" t="n">
        <v>1</v>
      </c>
    </row>
    <row r="716" customFormat="false" ht="12.8" hidden="false" customHeight="false" outlineLevel="0" collapsed="false">
      <c r="A716" s="0" t="s">
        <v>719</v>
      </c>
      <c r="B716" s="0" t="n">
        <v>1205621609</v>
      </c>
      <c r="C716" s="3" t="n">
        <v>2</v>
      </c>
      <c r="D716" s="4" t="n">
        <v>1</v>
      </c>
    </row>
    <row r="717" customFormat="false" ht="12.8" hidden="false" customHeight="false" outlineLevel="0" collapsed="false">
      <c r="A717" s="0" t="s">
        <v>720</v>
      </c>
      <c r="B717" s="0" t="n">
        <v>1205621670</v>
      </c>
      <c r="C717" s="3" t="n">
        <v>8</v>
      </c>
      <c r="D717" s="4" t="n">
        <v>1</v>
      </c>
    </row>
    <row r="718" customFormat="false" ht="12.8" hidden="false" customHeight="false" outlineLevel="0" collapsed="false">
      <c r="A718" s="0" t="s">
        <v>721</v>
      </c>
      <c r="B718" s="0" t="n">
        <v>1205631342</v>
      </c>
      <c r="C718" s="3" t="n">
        <v>5</v>
      </c>
      <c r="D718" s="4" t="n">
        <v>1</v>
      </c>
    </row>
    <row r="719" customFormat="false" ht="12.8" hidden="false" customHeight="false" outlineLevel="0" collapsed="false">
      <c r="A719" s="0" t="s">
        <v>722</v>
      </c>
      <c r="B719" s="0" t="n">
        <v>1205631349</v>
      </c>
      <c r="C719" s="3" t="n">
        <v>5</v>
      </c>
      <c r="D719" s="4" t="n">
        <v>0.96</v>
      </c>
    </row>
    <row r="720" customFormat="false" ht="12.8" hidden="false" customHeight="false" outlineLevel="0" collapsed="false">
      <c r="A720" s="0" t="s">
        <v>723</v>
      </c>
      <c r="B720" s="0" t="n">
        <v>1205631368</v>
      </c>
      <c r="C720" s="3" t="n">
        <v>7</v>
      </c>
      <c r="D720" s="4" t="n">
        <v>1</v>
      </c>
    </row>
    <row r="721" customFormat="false" ht="12.8" hidden="false" customHeight="false" outlineLevel="0" collapsed="false">
      <c r="A721" s="0" t="s">
        <v>724</v>
      </c>
      <c r="B721" s="0" t="n">
        <v>1205700370</v>
      </c>
      <c r="C721" s="3" t="n">
        <v>0</v>
      </c>
      <c r="D721" s="5" t="s">
        <v>6</v>
      </c>
    </row>
    <row r="722" customFormat="false" ht="12.8" hidden="false" customHeight="false" outlineLevel="0" collapsed="false">
      <c r="A722" s="0" t="s">
        <v>725</v>
      </c>
      <c r="B722" s="0" t="n">
        <v>1205712351</v>
      </c>
      <c r="C722" s="3" t="n">
        <v>7</v>
      </c>
      <c r="D722" s="4" t="n">
        <v>1</v>
      </c>
    </row>
    <row r="723" customFormat="false" ht="12.8" hidden="false" customHeight="false" outlineLevel="0" collapsed="false">
      <c r="A723" s="0" t="s">
        <v>725</v>
      </c>
      <c r="B723" s="0" t="s">
        <v>726</v>
      </c>
      <c r="C723" s="3" t="n">
        <v>6</v>
      </c>
      <c r="D723" s="4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728"/>
  <sheetViews>
    <sheetView showFormulas="false" showGridLines="true" showRowColHeaders="true" showZeros="true" rightToLeft="false" tabSelected="false" showOutlineSymbols="true" defaultGridColor="true" view="normal" topLeftCell="A692" colorId="64" zoomScale="100" zoomScaleNormal="100" zoomScalePageLayoutView="100" workbookViewId="0">
      <selection pane="topLeft" activeCell="A723" activeCellId="0" sqref="A723"/>
    </sheetView>
  </sheetViews>
  <sheetFormatPr defaultColWidth="12.8046875" defaultRowHeight="12.8" zeroHeight="false" outlineLevelRow="0" outlineLevelCol="0"/>
  <cols>
    <col collapsed="false" customWidth="true" hidden="false" outlineLevel="0" max="1" min="1" style="0" width="103.67"/>
    <col collapsed="false" customWidth="true" hidden="false" outlineLevel="0" max="2" min="2" style="0" width="18.66"/>
    <col collapsed="false" customWidth="true" hidden="false" outlineLevel="0" max="3" min="3" style="0" width="17.34"/>
    <col collapsed="false" customWidth="true" hidden="false" outlineLevel="0" max="4" min="4" style="0" width="11.56"/>
    <col collapsed="false" customWidth="true" hidden="false" outlineLevel="0" max="58" min="5" style="0" width="8.75"/>
  </cols>
  <sheetData>
    <row r="1" customFormat="false" ht="36" hidden="false" customHeight="true" outlineLevel="0" collapsed="false">
      <c r="A1" s="0" t="s">
        <v>0</v>
      </c>
      <c r="B1" s="1" t="s">
        <v>2</v>
      </c>
      <c r="C1" s="2" t="s">
        <v>3</v>
      </c>
      <c r="D1" s="6"/>
    </row>
    <row r="2" customFormat="false" ht="23.25" hidden="false" customHeight="true" outlineLevel="0" collapsed="false">
      <c r="A2" s="7" t="s">
        <v>727</v>
      </c>
      <c r="B2" s="3" t="n">
        <v>5</v>
      </c>
      <c r="C2" s="4" t="n">
        <v>0.84</v>
      </c>
      <c r="D2" s="7"/>
    </row>
    <row r="3" customFormat="false" ht="23.25" hidden="false" customHeight="true" outlineLevel="0" collapsed="false">
      <c r="A3" s="7" t="s">
        <v>728</v>
      </c>
      <c r="B3" s="3" t="n">
        <v>0</v>
      </c>
      <c r="C3" s="5" t="s">
        <v>6</v>
      </c>
      <c r="D3" s="7"/>
    </row>
    <row r="4" customFormat="false" ht="23.25" hidden="false" customHeight="true" outlineLevel="0" collapsed="false">
      <c r="A4" s="7" t="s">
        <v>729</v>
      </c>
      <c r="B4" s="3" t="n">
        <v>12</v>
      </c>
      <c r="C4" s="4" t="n">
        <v>0.9833</v>
      </c>
      <c r="D4" s="7"/>
    </row>
    <row r="5" customFormat="false" ht="23.25" hidden="false" customHeight="true" outlineLevel="0" collapsed="false">
      <c r="A5" s="7" t="s">
        <v>730</v>
      </c>
      <c r="B5" s="3" t="n">
        <v>6</v>
      </c>
      <c r="C5" s="4" t="n">
        <v>1</v>
      </c>
      <c r="D5" s="7"/>
    </row>
    <row r="6" customFormat="false" ht="23.25" hidden="false" customHeight="true" outlineLevel="0" collapsed="false">
      <c r="A6" s="7" t="s">
        <v>731</v>
      </c>
      <c r="B6" s="3" t="n">
        <v>5</v>
      </c>
      <c r="C6" s="4" t="n">
        <v>0.9615</v>
      </c>
      <c r="D6" s="7"/>
    </row>
    <row r="7" customFormat="false" ht="23.25" hidden="false" customHeight="true" outlineLevel="0" collapsed="false">
      <c r="A7" s="7" t="s">
        <v>732</v>
      </c>
      <c r="B7" s="3" t="n">
        <v>15</v>
      </c>
      <c r="C7" s="4" t="n">
        <v>0.9867</v>
      </c>
      <c r="D7" s="7"/>
    </row>
    <row r="8" customFormat="false" ht="23.25" hidden="false" customHeight="true" outlineLevel="0" collapsed="false">
      <c r="A8" s="7" t="s">
        <v>733</v>
      </c>
      <c r="B8" s="3" t="n">
        <v>8</v>
      </c>
      <c r="C8" s="4" t="n">
        <v>1</v>
      </c>
      <c r="D8" s="7"/>
    </row>
    <row r="9" customFormat="false" ht="23.25" hidden="false" customHeight="true" outlineLevel="0" collapsed="false">
      <c r="A9" s="7" t="s">
        <v>734</v>
      </c>
      <c r="B9" s="3" t="n">
        <v>5</v>
      </c>
      <c r="C9" s="4" t="n">
        <v>1</v>
      </c>
      <c r="D9" s="7"/>
    </row>
    <row r="10" customFormat="false" ht="23.25" hidden="false" customHeight="true" outlineLevel="0" collapsed="false">
      <c r="A10" s="7" t="s">
        <v>735</v>
      </c>
      <c r="B10" s="3" t="n">
        <v>12</v>
      </c>
      <c r="C10" s="4" t="n">
        <v>1</v>
      </c>
      <c r="D10" s="7"/>
    </row>
    <row r="11" customFormat="false" ht="23.25" hidden="false" customHeight="true" outlineLevel="0" collapsed="false">
      <c r="A11" s="7" t="s">
        <v>736</v>
      </c>
      <c r="B11" s="3" t="n">
        <v>6</v>
      </c>
      <c r="C11" s="4" t="n">
        <v>1</v>
      </c>
      <c r="D11" s="7"/>
    </row>
    <row r="12" customFormat="false" ht="23.25" hidden="false" customHeight="true" outlineLevel="0" collapsed="false">
      <c r="A12" s="7" t="s">
        <v>737</v>
      </c>
      <c r="B12" s="3" t="n">
        <v>1</v>
      </c>
      <c r="C12" s="4" t="n">
        <v>1</v>
      </c>
      <c r="D12" s="7"/>
    </row>
    <row r="13" customFormat="false" ht="23.25" hidden="false" customHeight="true" outlineLevel="0" collapsed="false">
      <c r="A13" s="7" t="s">
        <v>738</v>
      </c>
      <c r="B13" s="3" t="n">
        <v>3</v>
      </c>
      <c r="C13" s="5" t="s">
        <v>6</v>
      </c>
      <c r="D13" s="7"/>
    </row>
    <row r="14" customFormat="false" ht="23.25" hidden="false" customHeight="true" outlineLevel="0" collapsed="false">
      <c r="A14" s="7" t="s">
        <v>739</v>
      </c>
      <c r="B14" s="3" t="n">
        <v>0</v>
      </c>
      <c r="C14" s="5" t="s">
        <v>6</v>
      </c>
      <c r="D14" s="7"/>
    </row>
    <row r="15" customFormat="false" ht="23.25" hidden="false" customHeight="true" outlineLevel="0" collapsed="false">
      <c r="A15" s="7" t="s">
        <v>740</v>
      </c>
      <c r="B15" s="3" t="n">
        <v>2</v>
      </c>
      <c r="C15" s="5" t="s">
        <v>6</v>
      </c>
      <c r="D15" s="7"/>
    </row>
    <row r="16" customFormat="false" ht="23.25" hidden="false" customHeight="true" outlineLevel="0" collapsed="false">
      <c r="A16" s="7" t="s">
        <v>741</v>
      </c>
      <c r="B16" s="3" t="n">
        <v>8</v>
      </c>
      <c r="C16" s="4" t="n">
        <v>1</v>
      </c>
      <c r="D16" s="7"/>
    </row>
    <row r="17" customFormat="false" ht="23.25" hidden="false" customHeight="true" outlineLevel="0" collapsed="false">
      <c r="A17" s="7" t="s">
        <v>742</v>
      </c>
      <c r="B17" s="3" t="n">
        <v>8</v>
      </c>
      <c r="C17" s="4" t="n">
        <v>1</v>
      </c>
      <c r="D17" s="7"/>
    </row>
    <row r="18" customFormat="false" ht="23.25" hidden="false" customHeight="true" outlineLevel="0" collapsed="false">
      <c r="A18" s="7" t="s">
        <v>743</v>
      </c>
      <c r="B18" s="3" t="n">
        <v>8</v>
      </c>
      <c r="C18" s="4" t="n">
        <v>1</v>
      </c>
      <c r="D18" s="7"/>
    </row>
    <row r="19" customFormat="false" ht="23.25" hidden="false" customHeight="true" outlineLevel="0" collapsed="false">
      <c r="A19" s="7" t="s">
        <v>744</v>
      </c>
      <c r="B19" s="3" t="n">
        <v>7</v>
      </c>
      <c r="C19" s="4" t="n">
        <v>1</v>
      </c>
      <c r="D19" s="7"/>
    </row>
    <row r="20" customFormat="false" ht="23.25" hidden="false" customHeight="true" outlineLevel="0" collapsed="false">
      <c r="A20" s="7" t="s">
        <v>745</v>
      </c>
      <c r="B20" s="3" t="n">
        <v>8</v>
      </c>
      <c r="C20" s="4" t="n">
        <v>0.9737</v>
      </c>
      <c r="D20" s="7"/>
    </row>
    <row r="21" customFormat="false" ht="23.25" hidden="false" customHeight="true" outlineLevel="0" collapsed="false">
      <c r="A21" s="7" t="s">
        <v>746</v>
      </c>
      <c r="B21" s="3" t="n">
        <v>8</v>
      </c>
      <c r="C21" s="4" t="n">
        <v>1</v>
      </c>
      <c r="D21" s="7"/>
    </row>
    <row r="22" customFormat="false" ht="23.25" hidden="false" customHeight="true" outlineLevel="0" collapsed="false">
      <c r="A22" s="7" t="s">
        <v>747</v>
      </c>
      <c r="B22" s="3" t="n">
        <v>2</v>
      </c>
      <c r="C22" s="4" t="n">
        <v>0.75</v>
      </c>
      <c r="D22" s="7"/>
    </row>
    <row r="23" customFormat="false" ht="23.25" hidden="false" customHeight="true" outlineLevel="0" collapsed="false">
      <c r="A23" s="7" t="s">
        <v>748</v>
      </c>
      <c r="B23" s="3" t="n">
        <v>3</v>
      </c>
      <c r="C23" s="4" t="n">
        <v>0.75</v>
      </c>
      <c r="D23" s="7"/>
    </row>
    <row r="24" customFormat="false" ht="23.25" hidden="false" customHeight="true" outlineLevel="0" collapsed="false">
      <c r="A24" s="7" t="s">
        <v>749</v>
      </c>
      <c r="B24" s="3" t="n">
        <v>0</v>
      </c>
      <c r="C24" s="5" t="s">
        <v>6</v>
      </c>
      <c r="D24" s="7"/>
    </row>
    <row r="25" customFormat="false" ht="23.25" hidden="false" customHeight="true" outlineLevel="0" collapsed="false">
      <c r="A25" s="7" t="s">
        <v>750</v>
      </c>
      <c r="B25" s="3" t="n">
        <v>0</v>
      </c>
      <c r="C25" s="5" t="s">
        <v>6</v>
      </c>
      <c r="D25" s="7"/>
    </row>
    <row r="26" customFormat="false" ht="23.25" hidden="false" customHeight="true" outlineLevel="0" collapsed="false">
      <c r="A26" s="7" t="s">
        <v>751</v>
      </c>
      <c r="B26" s="3" t="n">
        <v>0</v>
      </c>
      <c r="C26" s="5" t="s">
        <v>6</v>
      </c>
      <c r="D26" s="7"/>
    </row>
    <row r="27" customFormat="false" ht="23.25" hidden="false" customHeight="true" outlineLevel="0" collapsed="false">
      <c r="A27" s="7" t="s">
        <v>752</v>
      </c>
      <c r="B27" s="3" t="n">
        <v>9</v>
      </c>
      <c r="C27" s="4" t="n">
        <v>0.8571</v>
      </c>
      <c r="D27" s="7"/>
    </row>
    <row r="28" customFormat="false" ht="23.25" hidden="false" customHeight="true" outlineLevel="0" collapsed="false">
      <c r="A28" s="7" t="s">
        <v>753</v>
      </c>
      <c r="B28" s="3" t="n">
        <v>10</v>
      </c>
      <c r="C28" s="4" t="n">
        <v>1</v>
      </c>
      <c r="D28" s="7"/>
    </row>
    <row r="29" customFormat="false" ht="23.25" hidden="false" customHeight="true" outlineLevel="0" collapsed="false">
      <c r="A29" s="7" t="s">
        <v>754</v>
      </c>
      <c r="B29" s="3" t="n">
        <v>9</v>
      </c>
      <c r="C29" s="4" t="n">
        <v>0.9556</v>
      </c>
      <c r="D29" s="7"/>
    </row>
    <row r="30" customFormat="false" ht="23.25" hidden="false" customHeight="true" outlineLevel="0" collapsed="false">
      <c r="A30" s="7" t="s">
        <v>755</v>
      </c>
      <c r="B30" s="3" t="n">
        <v>6</v>
      </c>
      <c r="C30" s="4" t="n">
        <v>1</v>
      </c>
      <c r="D30" s="7"/>
    </row>
    <row r="31" customFormat="false" ht="23.25" hidden="false" customHeight="true" outlineLevel="0" collapsed="false">
      <c r="A31" s="7" t="s">
        <v>756</v>
      </c>
      <c r="B31" s="3" t="n">
        <v>8</v>
      </c>
      <c r="C31" s="4" t="n">
        <v>1</v>
      </c>
      <c r="D31" s="7"/>
    </row>
    <row r="32" customFormat="false" ht="23.25" hidden="false" customHeight="true" outlineLevel="0" collapsed="false">
      <c r="A32" s="7" t="s">
        <v>757</v>
      </c>
      <c r="B32" s="3" t="n">
        <v>8</v>
      </c>
      <c r="C32" s="4" t="n">
        <v>0.9744</v>
      </c>
      <c r="D32" s="7"/>
    </row>
    <row r="33" customFormat="false" ht="23.25" hidden="false" customHeight="true" outlineLevel="0" collapsed="false">
      <c r="A33" s="7" t="s">
        <v>758</v>
      </c>
      <c r="B33" s="3" t="n">
        <v>0</v>
      </c>
      <c r="C33" s="5" t="s">
        <v>6</v>
      </c>
      <c r="D33" s="7"/>
    </row>
    <row r="34" customFormat="false" ht="23.25" hidden="false" customHeight="true" outlineLevel="0" collapsed="false">
      <c r="A34" s="7" t="s">
        <v>759</v>
      </c>
      <c r="B34" s="3" t="n">
        <v>6</v>
      </c>
      <c r="C34" s="4" t="n">
        <v>0.9677</v>
      </c>
      <c r="D34" s="7"/>
    </row>
    <row r="35" customFormat="false" ht="23.25" hidden="false" customHeight="true" outlineLevel="0" collapsed="false">
      <c r="A35" s="7" t="s">
        <v>760</v>
      </c>
      <c r="B35" s="3" t="n">
        <v>2</v>
      </c>
      <c r="C35" s="4" t="n">
        <v>1</v>
      </c>
      <c r="D35" s="7"/>
    </row>
    <row r="36" customFormat="false" ht="23.25" hidden="false" customHeight="true" outlineLevel="0" collapsed="false">
      <c r="A36" s="7" t="s">
        <v>761</v>
      </c>
      <c r="B36" s="3" t="n">
        <v>5</v>
      </c>
      <c r="C36" s="4" t="n">
        <v>1</v>
      </c>
      <c r="D36" s="7"/>
    </row>
    <row r="37" customFormat="false" ht="23.25" hidden="false" customHeight="true" outlineLevel="0" collapsed="false">
      <c r="A37" s="7" t="s">
        <v>762</v>
      </c>
      <c r="B37" s="3" t="n">
        <v>2</v>
      </c>
      <c r="C37" s="4" t="n">
        <v>1</v>
      </c>
      <c r="D37" s="7"/>
    </row>
    <row r="38" customFormat="false" ht="23.25" hidden="false" customHeight="true" outlineLevel="0" collapsed="false">
      <c r="A38" s="7" t="s">
        <v>763</v>
      </c>
      <c r="B38" s="3" t="n">
        <v>7</v>
      </c>
      <c r="C38" s="4" t="n">
        <v>1</v>
      </c>
      <c r="D38" s="7"/>
    </row>
    <row r="39" customFormat="false" ht="23.25" hidden="false" customHeight="true" outlineLevel="0" collapsed="false">
      <c r="A39" s="7" t="s">
        <v>764</v>
      </c>
      <c r="B39" s="3" t="n">
        <v>5</v>
      </c>
      <c r="C39" s="4" t="n">
        <v>1</v>
      </c>
      <c r="D39" s="7"/>
    </row>
    <row r="40" customFormat="false" ht="23.25" hidden="false" customHeight="true" outlineLevel="0" collapsed="false">
      <c r="A40" s="7" t="s">
        <v>765</v>
      </c>
      <c r="B40" s="3" t="n">
        <v>5</v>
      </c>
      <c r="C40" s="4" t="n">
        <v>1</v>
      </c>
      <c r="D40" s="7"/>
    </row>
    <row r="41" customFormat="false" ht="23.25" hidden="false" customHeight="true" outlineLevel="0" collapsed="false">
      <c r="A41" s="7" t="s">
        <v>766</v>
      </c>
      <c r="B41" s="3" t="n">
        <v>5</v>
      </c>
      <c r="C41" s="4" t="n">
        <v>1</v>
      </c>
      <c r="D41" s="7"/>
    </row>
    <row r="42" customFormat="false" ht="23.25" hidden="false" customHeight="true" outlineLevel="0" collapsed="false">
      <c r="A42" s="7" t="s">
        <v>767</v>
      </c>
      <c r="B42" s="3" t="n">
        <v>4</v>
      </c>
      <c r="C42" s="4" t="n">
        <v>1</v>
      </c>
      <c r="D42" s="7"/>
    </row>
    <row r="43" customFormat="false" ht="23.25" hidden="false" customHeight="true" outlineLevel="0" collapsed="false">
      <c r="A43" s="7" t="s">
        <v>768</v>
      </c>
      <c r="B43" s="3" t="n">
        <v>2</v>
      </c>
      <c r="C43" s="4" t="n">
        <v>1</v>
      </c>
      <c r="D43" s="7"/>
    </row>
    <row r="44" customFormat="false" ht="23.25" hidden="false" customHeight="true" outlineLevel="0" collapsed="false">
      <c r="A44" s="7" t="s">
        <v>769</v>
      </c>
      <c r="B44" s="3" t="n">
        <v>3</v>
      </c>
      <c r="C44" s="4" t="n">
        <v>1</v>
      </c>
      <c r="D44" s="7"/>
    </row>
    <row r="45" customFormat="false" ht="23.25" hidden="false" customHeight="true" outlineLevel="0" collapsed="false">
      <c r="A45" s="7" t="s">
        <v>770</v>
      </c>
      <c r="B45" s="3" t="n">
        <v>5</v>
      </c>
      <c r="C45" s="4" t="n">
        <v>1</v>
      </c>
      <c r="D45" s="7"/>
    </row>
    <row r="46" customFormat="false" ht="23.25" hidden="false" customHeight="true" outlineLevel="0" collapsed="false">
      <c r="A46" s="7" t="s">
        <v>771</v>
      </c>
      <c r="B46" s="3" t="n">
        <v>2</v>
      </c>
      <c r="C46" s="4" t="n">
        <v>1</v>
      </c>
      <c r="D46" s="7"/>
    </row>
    <row r="47" customFormat="false" ht="23.25" hidden="false" customHeight="true" outlineLevel="0" collapsed="false">
      <c r="A47" s="7" t="s">
        <v>772</v>
      </c>
      <c r="B47" s="3" t="n">
        <v>3</v>
      </c>
      <c r="C47" s="4" t="n">
        <v>0.8</v>
      </c>
      <c r="D47" s="7"/>
    </row>
    <row r="48" customFormat="false" ht="23.25" hidden="false" customHeight="true" outlineLevel="0" collapsed="false">
      <c r="A48" s="7" t="s">
        <v>773</v>
      </c>
      <c r="B48" s="3" t="n">
        <v>0</v>
      </c>
      <c r="C48" s="5" t="s">
        <v>6</v>
      </c>
      <c r="D48" s="7"/>
    </row>
    <row r="49" customFormat="false" ht="23.25" hidden="false" customHeight="true" outlineLevel="0" collapsed="false">
      <c r="A49" s="7" t="s">
        <v>774</v>
      </c>
      <c r="B49" s="3" t="n">
        <v>0</v>
      </c>
      <c r="C49" s="5" t="s">
        <v>6</v>
      </c>
      <c r="D49" s="7"/>
    </row>
    <row r="50" customFormat="false" ht="23.25" hidden="false" customHeight="true" outlineLevel="0" collapsed="false">
      <c r="A50" s="7" t="s">
        <v>775</v>
      </c>
      <c r="B50" s="3" t="n">
        <v>2</v>
      </c>
      <c r="C50" s="4" t="n">
        <v>0.8571</v>
      </c>
      <c r="D50" s="7"/>
    </row>
    <row r="51" customFormat="false" ht="23.25" hidden="false" customHeight="true" outlineLevel="0" collapsed="false">
      <c r="A51" s="7" t="s">
        <v>776</v>
      </c>
      <c r="B51" s="3" t="n">
        <v>0</v>
      </c>
      <c r="C51" s="5" t="s">
        <v>6</v>
      </c>
      <c r="D51" s="7"/>
    </row>
    <row r="52" customFormat="false" ht="23.25" hidden="false" customHeight="true" outlineLevel="0" collapsed="false">
      <c r="A52" s="7" t="s">
        <v>777</v>
      </c>
      <c r="B52" s="3" t="n">
        <v>2</v>
      </c>
      <c r="C52" s="4" t="n">
        <v>1</v>
      </c>
      <c r="D52" s="7"/>
    </row>
    <row r="53" customFormat="false" ht="23.25" hidden="false" customHeight="true" outlineLevel="0" collapsed="false">
      <c r="A53" s="7" t="s">
        <v>778</v>
      </c>
      <c r="B53" s="3" t="n">
        <v>0</v>
      </c>
      <c r="C53" s="5" t="s">
        <v>6</v>
      </c>
      <c r="D53" s="7"/>
    </row>
    <row r="54" customFormat="false" ht="23.25" hidden="false" customHeight="true" outlineLevel="0" collapsed="false">
      <c r="A54" s="7" t="s">
        <v>779</v>
      </c>
      <c r="B54" s="3" t="n">
        <v>0</v>
      </c>
      <c r="C54" s="5" t="s">
        <v>6</v>
      </c>
      <c r="D54" s="7"/>
    </row>
    <row r="55" customFormat="false" ht="23.25" hidden="false" customHeight="true" outlineLevel="0" collapsed="false">
      <c r="A55" s="7" t="s">
        <v>780</v>
      </c>
      <c r="B55" s="3" t="n">
        <v>0</v>
      </c>
      <c r="C55" s="5" t="s">
        <v>6</v>
      </c>
      <c r="D55" s="7"/>
    </row>
    <row r="56" customFormat="false" ht="23.25" hidden="false" customHeight="true" outlineLevel="0" collapsed="false">
      <c r="A56" s="7" t="s">
        <v>781</v>
      </c>
      <c r="B56" s="3" t="n">
        <v>0</v>
      </c>
      <c r="C56" s="5" t="s">
        <v>6</v>
      </c>
      <c r="D56" s="7"/>
    </row>
    <row r="57" customFormat="false" ht="23.25" hidden="false" customHeight="true" outlineLevel="0" collapsed="false">
      <c r="A57" s="7" t="s">
        <v>782</v>
      </c>
      <c r="B57" s="3" t="n">
        <v>3</v>
      </c>
      <c r="C57" s="4" t="n">
        <v>0.7143</v>
      </c>
      <c r="D57" s="7"/>
    </row>
    <row r="58" customFormat="false" ht="23.25" hidden="false" customHeight="true" outlineLevel="0" collapsed="false">
      <c r="A58" s="7" t="s">
        <v>783</v>
      </c>
      <c r="B58" s="3" t="n">
        <v>0</v>
      </c>
      <c r="C58" s="5" t="s">
        <v>6</v>
      </c>
      <c r="D58" s="7"/>
    </row>
    <row r="59" customFormat="false" ht="23.25" hidden="false" customHeight="true" outlineLevel="0" collapsed="false">
      <c r="A59" s="7" t="s">
        <v>784</v>
      </c>
      <c r="B59" s="3" t="n">
        <v>0</v>
      </c>
      <c r="C59" s="5" t="s">
        <v>6</v>
      </c>
      <c r="D59" s="7"/>
    </row>
    <row r="60" customFormat="false" ht="23.25" hidden="false" customHeight="true" outlineLevel="0" collapsed="false">
      <c r="A60" s="7" t="s">
        <v>785</v>
      </c>
      <c r="B60" s="3" t="n">
        <v>0</v>
      </c>
      <c r="C60" s="5" t="s">
        <v>6</v>
      </c>
      <c r="D60" s="7"/>
    </row>
    <row r="61" customFormat="false" ht="23.25" hidden="false" customHeight="true" outlineLevel="0" collapsed="false">
      <c r="A61" s="7" t="s">
        <v>786</v>
      </c>
      <c r="B61" s="3" t="n">
        <v>0</v>
      </c>
      <c r="C61" s="5" t="s">
        <v>6</v>
      </c>
      <c r="D61" s="7"/>
    </row>
    <row r="62" customFormat="false" ht="23.25" hidden="false" customHeight="true" outlineLevel="0" collapsed="false">
      <c r="A62" s="7" t="s">
        <v>787</v>
      </c>
      <c r="B62" s="3" t="n">
        <v>0</v>
      </c>
      <c r="C62" s="5" t="s">
        <v>6</v>
      </c>
      <c r="D62" s="7"/>
    </row>
    <row r="63" customFormat="false" ht="23.25" hidden="false" customHeight="true" outlineLevel="0" collapsed="false">
      <c r="A63" s="7" t="s">
        <v>788</v>
      </c>
      <c r="B63" s="3" t="n">
        <v>0</v>
      </c>
      <c r="C63" s="5" t="s">
        <v>6</v>
      </c>
      <c r="D63" s="7"/>
    </row>
    <row r="64" customFormat="false" ht="23.25" hidden="false" customHeight="true" outlineLevel="0" collapsed="false">
      <c r="A64" s="7" t="s">
        <v>789</v>
      </c>
      <c r="B64" s="3" t="n">
        <v>0</v>
      </c>
      <c r="C64" s="5" t="s">
        <v>6</v>
      </c>
      <c r="D64" s="7"/>
    </row>
    <row r="65" customFormat="false" ht="23.25" hidden="false" customHeight="true" outlineLevel="0" collapsed="false">
      <c r="A65" s="7" t="s">
        <v>790</v>
      </c>
      <c r="B65" s="3" t="n">
        <v>0</v>
      </c>
      <c r="C65" s="5" t="s">
        <v>6</v>
      </c>
      <c r="D65" s="7"/>
    </row>
    <row r="66" customFormat="false" ht="23.25" hidden="false" customHeight="true" outlineLevel="0" collapsed="false">
      <c r="A66" s="7" t="s">
        <v>791</v>
      </c>
      <c r="B66" s="3" t="n">
        <v>0</v>
      </c>
      <c r="C66" s="5" t="s">
        <v>6</v>
      </c>
      <c r="D66" s="7"/>
    </row>
    <row r="67" customFormat="false" ht="23.25" hidden="false" customHeight="true" outlineLevel="0" collapsed="false">
      <c r="A67" s="7" t="s">
        <v>792</v>
      </c>
      <c r="B67" s="3" t="n">
        <v>11</v>
      </c>
      <c r="C67" s="4" t="n">
        <v>0.9821</v>
      </c>
      <c r="D67" s="7"/>
    </row>
    <row r="68" customFormat="false" ht="23.25" hidden="false" customHeight="true" outlineLevel="0" collapsed="false">
      <c r="A68" s="7" t="s">
        <v>793</v>
      </c>
      <c r="B68" s="3" t="n">
        <v>1</v>
      </c>
      <c r="C68" s="4" t="n">
        <v>1</v>
      </c>
      <c r="D68" s="7"/>
    </row>
    <row r="69" customFormat="false" ht="23.25" hidden="false" customHeight="true" outlineLevel="0" collapsed="false">
      <c r="A69" s="7" t="s">
        <v>794</v>
      </c>
      <c r="B69" s="3" t="n">
        <v>13</v>
      </c>
      <c r="C69" s="4" t="n">
        <v>0.9836</v>
      </c>
      <c r="D69" s="7"/>
    </row>
    <row r="70" customFormat="false" ht="23.25" hidden="false" customHeight="true" outlineLevel="0" collapsed="false">
      <c r="A70" s="7" t="s">
        <v>795</v>
      </c>
      <c r="B70" s="3" t="n">
        <v>9</v>
      </c>
      <c r="C70" s="4" t="n">
        <v>0.9778</v>
      </c>
      <c r="D70" s="7"/>
    </row>
    <row r="71" customFormat="false" ht="23.25" hidden="false" customHeight="true" outlineLevel="0" collapsed="false">
      <c r="A71" s="7" t="s">
        <v>796</v>
      </c>
      <c r="B71" s="3" t="n">
        <v>12</v>
      </c>
      <c r="C71" s="4" t="n">
        <v>1</v>
      </c>
      <c r="D71" s="7"/>
    </row>
    <row r="72" customFormat="false" ht="23.25" hidden="false" customHeight="true" outlineLevel="0" collapsed="false">
      <c r="A72" s="7" t="s">
        <v>797</v>
      </c>
      <c r="B72" s="3" t="n">
        <v>8</v>
      </c>
      <c r="C72" s="4" t="n">
        <v>0.9744</v>
      </c>
      <c r="D72" s="7"/>
    </row>
    <row r="73" customFormat="false" ht="23.25" hidden="false" customHeight="true" outlineLevel="0" collapsed="false">
      <c r="A73" s="7" t="s">
        <v>798</v>
      </c>
      <c r="B73" s="3" t="n">
        <v>13</v>
      </c>
      <c r="C73" s="4" t="n">
        <v>0.9692</v>
      </c>
      <c r="D73" s="7"/>
    </row>
    <row r="74" customFormat="false" ht="23.25" hidden="false" customHeight="true" outlineLevel="0" collapsed="false">
      <c r="A74" s="7" t="s">
        <v>799</v>
      </c>
      <c r="B74" s="3" t="n">
        <v>15</v>
      </c>
      <c r="C74" s="4" t="n">
        <v>1</v>
      </c>
      <c r="D74" s="7"/>
    </row>
    <row r="75" customFormat="false" ht="23.25" hidden="false" customHeight="true" outlineLevel="0" collapsed="false">
      <c r="A75" s="7" t="s">
        <v>800</v>
      </c>
      <c r="B75" s="3" t="n">
        <v>12</v>
      </c>
      <c r="C75" s="4" t="n">
        <v>1</v>
      </c>
      <c r="D75" s="7"/>
    </row>
    <row r="76" customFormat="false" ht="23.25" hidden="false" customHeight="true" outlineLevel="0" collapsed="false">
      <c r="A76" s="7" t="s">
        <v>801</v>
      </c>
      <c r="B76" s="3" t="n">
        <v>14</v>
      </c>
      <c r="C76" s="4" t="n">
        <v>1</v>
      </c>
      <c r="D76" s="7"/>
    </row>
    <row r="77" customFormat="false" ht="23.25" hidden="false" customHeight="true" outlineLevel="0" collapsed="false">
      <c r="A77" s="7" t="s">
        <v>802</v>
      </c>
      <c r="B77" s="3" t="n">
        <v>11</v>
      </c>
      <c r="C77" s="4" t="n">
        <v>0.9636</v>
      </c>
      <c r="D77" s="7"/>
    </row>
    <row r="78" customFormat="false" ht="23.25" hidden="false" customHeight="true" outlineLevel="0" collapsed="false">
      <c r="A78" s="7" t="s">
        <v>803</v>
      </c>
      <c r="B78" s="3" t="n">
        <v>9</v>
      </c>
      <c r="C78" s="4" t="n">
        <v>1</v>
      </c>
      <c r="D78" s="7"/>
    </row>
    <row r="79" customFormat="false" ht="23.25" hidden="false" customHeight="true" outlineLevel="0" collapsed="false">
      <c r="A79" s="7" t="s">
        <v>804</v>
      </c>
      <c r="B79" s="3" t="n">
        <v>8</v>
      </c>
      <c r="C79" s="4" t="n">
        <v>1</v>
      </c>
      <c r="D79" s="7"/>
    </row>
    <row r="80" customFormat="false" ht="23.25" hidden="false" customHeight="true" outlineLevel="0" collapsed="false">
      <c r="A80" s="7" t="s">
        <v>805</v>
      </c>
      <c r="B80" s="3" t="n">
        <v>6</v>
      </c>
      <c r="C80" s="4" t="n">
        <v>1</v>
      </c>
      <c r="D80" s="7"/>
    </row>
    <row r="81" customFormat="false" ht="23.25" hidden="false" customHeight="true" outlineLevel="0" collapsed="false">
      <c r="A81" s="7" t="s">
        <v>806</v>
      </c>
      <c r="B81" s="3" t="n">
        <v>9</v>
      </c>
      <c r="C81" s="4" t="n">
        <v>1</v>
      </c>
      <c r="D81" s="7"/>
    </row>
    <row r="82" customFormat="false" ht="23.25" hidden="false" customHeight="true" outlineLevel="0" collapsed="false">
      <c r="A82" s="7" t="s">
        <v>807</v>
      </c>
      <c r="B82" s="3" t="n">
        <v>4</v>
      </c>
      <c r="C82" s="4" t="n">
        <v>1</v>
      </c>
      <c r="D82" s="7"/>
    </row>
    <row r="83" customFormat="false" ht="23.25" hidden="false" customHeight="true" outlineLevel="0" collapsed="false">
      <c r="A83" s="7" t="s">
        <v>808</v>
      </c>
      <c r="B83" s="3" t="n">
        <v>11</v>
      </c>
      <c r="C83" s="4" t="n">
        <v>0.9815</v>
      </c>
      <c r="D83" s="7"/>
    </row>
    <row r="84" customFormat="false" ht="23.25" hidden="false" customHeight="true" outlineLevel="0" collapsed="false">
      <c r="A84" s="7" t="s">
        <v>809</v>
      </c>
      <c r="B84" s="3" t="n">
        <v>12</v>
      </c>
      <c r="C84" s="4" t="n">
        <v>1</v>
      </c>
      <c r="D84" s="7"/>
    </row>
    <row r="85" customFormat="false" ht="23.25" hidden="false" customHeight="true" outlineLevel="0" collapsed="false">
      <c r="A85" s="7" t="s">
        <v>810</v>
      </c>
      <c r="B85" s="3" t="n">
        <v>9</v>
      </c>
      <c r="C85" s="4" t="n">
        <v>1</v>
      </c>
      <c r="D85" s="7"/>
    </row>
    <row r="86" customFormat="false" ht="23.25" hidden="false" customHeight="true" outlineLevel="0" collapsed="false">
      <c r="A86" s="7" t="s">
        <v>811</v>
      </c>
      <c r="B86" s="3" t="n">
        <v>8</v>
      </c>
      <c r="C86" s="4" t="n">
        <v>1</v>
      </c>
      <c r="D86" s="7"/>
    </row>
    <row r="87" customFormat="false" ht="23.25" hidden="false" customHeight="true" outlineLevel="0" collapsed="false">
      <c r="A87" s="7" t="s">
        <v>812</v>
      </c>
      <c r="B87" s="3" t="n">
        <v>9</v>
      </c>
      <c r="C87" s="4" t="n">
        <v>0.9783</v>
      </c>
      <c r="D87" s="7"/>
    </row>
    <row r="88" customFormat="false" ht="23.25" hidden="false" customHeight="true" outlineLevel="0" collapsed="false">
      <c r="A88" s="7" t="s">
        <v>813</v>
      </c>
      <c r="B88" s="3" t="n">
        <v>11</v>
      </c>
      <c r="C88" s="4" t="n">
        <v>1</v>
      </c>
      <c r="D88" s="7"/>
    </row>
    <row r="89" customFormat="false" ht="23.25" hidden="false" customHeight="true" outlineLevel="0" collapsed="false">
      <c r="A89" s="7" t="s">
        <v>814</v>
      </c>
      <c r="B89" s="3" t="n">
        <v>6</v>
      </c>
      <c r="C89" s="4" t="n">
        <v>0.9333</v>
      </c>
      <c r="D89" s="7"/>
    </row>
    <row r="90" customFormat="false" ht="23.25" hidden="false" customHeight="true" outlineLevel="0" collapsed="false">
      <c r="A90" s="7" t="s">
        <v>815</v>
      </c>
      <c r="B90" s="3" t="n">
        <v>8</v>
      </c>
      <c r="C90" s="4" t="n">
        <v>0.975</v>
      </c>
      <c r="D90" s="7"/>
    </row>
    <row r="91" customFormat="false" ht="23.25" hidden="false" customHeight="true" outlineLevel="0" collapsed="false">
      <c r="A91" s="7" t="s">
        <v>816</v>
      </c>
      <c r="B91" s="3" t="n">
        <v>12</v>
      </c>
      <c r="C91" s="4" t="n">
        <v>1</v>
      </c>
      <c r="D91" s="7"/>
    </row>
    <row r="92" customFormat="false" ht="23.25" hidden="false" customHeight="true" outlineLevel="0" collapsed="false">
      <c r="A92" s="7" t="s">
        <v>817</v>
      </c>
      <c r="B92" s="3" t="n">
        <v>8</v>
      </c>
      <c r="C92" s="4" t="n">
        <v>1</v>
      </c>
      <c r="D92" s="7"/>
    </row>
    <row r="93" customFormat="false" ht="23.25" hidden="false" customHeight="true" outlineLevel="0" collapsed="false">
      <c r="A93" s="7" t="s">
        <v>818</v>
      </c>
      <c r="B93" s="3" t="n">
        <v>8</v>
      </c>
      <c r="C93" s="4" t="n">
        <v>0.9744</v>
      </c>
      <c r="D93" s="7"/>
    </row>
    <row r="94" customFormat="false" ht="23.25" hidden="false" customHeight="true" outlineLevel="0" collapsed="false">
      <c r="A94" s="7" t="s">
        <v>819</v>
      </c>
      <c r="B94" s="3" t="n">
        <v>2</v>
      </c>
      <c r="C94" s="4" t="n">
        <v>1</v>
      </c>
      <c r="D94" s="7"/>
    </row>
    <row r="95" customFormat="false" ht="23.25" hidden="false" customHeight="true" outlineLevel="0" collapsed="false">
      <c r="A95" s="7" t="s">
        <v>820</v>
      </c>
      <c r="B95" s="3" t="n">
        <v>11</v>
      </c>
      <c r="C95" s="4" t="n">
        <v>1</v>
      </c>
      <c r="D95" s="7"/>
    </row>
    <row r="96" customFormat="false" ht="23.25" hidden="false" customHeight="true" outlineLevel="0" collapsed="false">
      <c r="A96" s="7" t="s">
        <v>821</v>
      </c>
      <c r="B96" s="3" t="n">
        <v>7</v>
      </c>
      <c r="C96" s="4" t="n">
        <v>1</v>
      </c>
      <c r="D96" s="7"/>
    </row>
    <row r="97" customFormat="false" ht="23.25" hidden="false" customHeight="true" outlineLevel="0" collapsed="false">
      <c r="A97" s="7" t="s">
        <v>822</v>
      </c>
      <c r="B97" s="3" t="n">
        <v>6</v>
      </c>
      <c r="C97" s="4" t="n">
        <v>1</v>
      </c>
      <c r="D97" s="7"/>
    </row>
    <row r="98" customFormat="false" ht="23.25" hidden="false" customHeight="true" outlineLevel="0" collapsed="false">
      <c r="A98" s="7" t="s">
        <v>823</v>
      </c>
      <c r="B98" s="3" t="n">
        <v>6</v>
      </c>
      <c r="C98" s="4" t="n">
        <v>1</v>
      </c>
      <c r="D98" s="7"/>
    </row>
    <row r="99" customFormat="false" ht="23.25" hidden="false" customHeight="true" outlineLevel="0" collapsed="false">
      <c r="A99" s="7" t="s">
        <v>824</v>
      </c>
      <c r="B99" s="3" t="n">
        <v>7</v>
      </c>
      <c r="C99" s="4" t="n">
        <v>1</v>
      </c>
      <c r="D99" s="7"/>
    </row>
    <row r="100" customFormat="false" ht="23.25" hidden="false" customHeight="true" outlineLevel="0" collapsed="false">
      <c r="A100" s="7" t="s">
        <v>825</v>
      </c>
      <c r="B100" s="3" t="n">
        <v>7</v>
      </c>
      <c r="C100" s="4" t="n">
        <v>1</v>
      </c>
      <c r="D100" s="7"/>
    </row>
    <row r="101" customFormat="false" ht="23.25" hidden="false" customHeight="true" outlineLevel="0" collapsed="false">
      <c r="A101" s="7" t="s">
        <v>826</v>
      </c>
      <c r="B101" s="3" t="n">
        <v>8</v>
      </c>
      <c r="C101" s="4" t="n">
        <v>0.975</v>
      </c>
      <c r="D101" s="7"/>
    </row>
    <row r="102" customFormat="false" ht="23.25" hidden="false" customHeight="true" outlineLevel="0" collapsed="false">
      <c r="A102" s="7" t="s">
        <v>827</v>
      </c>
      <c r="B102" s="3" t="n">
        <v>13</v>
      </c>
      <c r="C102" s="4" t="n">
        <v>1</v>
      </c>
      <c r="D102" s="7"/>
    </row>
    <row r="103" customFormat="false" ht="23.25" hidden="false" customHeight="true" outlineLevel="0" collapsed="false">
      <c r="A103" s="7" t="s">
        <v>828</v>
      </c>
      <c r="B103" s="3" t="n">
        <v>6</v>
      </c>
      <c r="C103" s="4" t="n">
        <v>1</v>
      </c>
      <c r="D103" s="7"/>
    </row>
    <row r="104" customFormat="false" ht="23.25" hidden="false" customHeight="true" outlineLevel="0" collapsed="false">
      <c r="A104" s="7" t="s">
        <v>829</v>
      </c>
      <c r="B104" s="3" t="n">
        <v>7</v>
      </c>
      <c r="C104" s="4" t="n">
        <v>1</v>
      </c>
      <c r="D104" s="7"/>
    </row>
    <row r="105" customFormat="false" ht="23.25" hidden="false" customHeight="true" outlineLevel="0" collapsed="false">
      <c r="A105" s="7" t="s">
        <v>830</v>
      </c>
      <c r="B105" s="3" t="n">
        <v>8</v>
      </c>
      <c r="C105" s="4" t="n">
        <v>1</v>
      </c>
      <c r="D105" s="7"/>
    </row>
    <row r="106" customFormat="false" ht="23.25" hidden="false" customHeight="true" outlineLevel="0" collapsed="false">
      <c r="A106" s="7" t="s">
        <v>831</v>
      </c>
      <c r="B106" s="3" t="n">
        <v>7</v>
      </c>
      <c r="C106" s="4" t="n">
        <v>1</v>
      </c>
      <c r="D106" s="7"/>
    </row>
    <row r="107" customFormat="false" ht="23.25" hidden="false" customHeight="true" outlineLevel="0" collapsed="false">
      <c r="A107" s="7" t="s">
        <v>832</v>
      </c>
      <c r="B107" s="3" t="n">
        <v>1</v>
      </c>
      <c r="C107" s="4" t="n">
        <v>1</v>
      </c>
      <c r="D107" s="7"/>
    </row>
    <row r="108" customFormat="false" ht="23.25" hidden="false" customHeight="true" outlineLevel="0" collapsed="false">
      <c r="A108" s="7" t="s">
        <v>833</v>
      </c>
      <c r="B108" s="3" t="n">
        <v>1</v>
      </c>
      <c r="C108" s="4" t="n">
        <v>1</v>
      </c>
      <c r="D108" s="7"/>
    </row>
    <row r="109" customFormat="false" ht="23.25" hidden="false" customHeight="true" outlineLevel="0" collapsed="false">
      <c r="A109" s="7" t="s">
        <v>834</v>
      </c>
      <c r="B109" s="3" t="n">
        <v>0</v>
      </c>
      <c r="C109" s="4" t="n">
        <v>1</v>
      </c>
      <c r="D109" s="7"/>
    </row>
    <row r="110" customFormat="false" ht="23.25" hidden="false" customHeight="true" outlineLevel="0" collapsed="false">
      <c r="A110" s="7" t="s">
        <v>835</v>
      </c>
      <c r="B110" s="3" t="n">
        <v>3</v>
      </c>
      <c r="C110" s="4" t="n">
        <v>1</v>
      </c>
      <c r="D110" s="7"/>
    </row>
    <row r="111" customFormat="false" ht="23.25" hidden="false" customHeight="true" outlineLevel="0" collapsed="false">
      <c r="A111" s="7" t="s">
        <v>836</v>
      </c>
      <c r="B111" s="3" t="n">
        <v>4</v>
      </c>
      <c r="C111" s="4" t="n">
        <v>1</v>
      </c>
      <c r="D111" s="7"/>
    </row>
    <row r="112" customFormat="false" ht="23.25" hidden="false" customHeight="true" outlineLevel="0" collapsed="false">
      <c r="A112" s="7" t="s">
        <v>837</v>
      </c>
      <c r="B112" s="3" t="n">
        <v>8</v>
      </c>
      <c r="C112" s="4" t="n">
        <v>1</v>
      </c>
      <c r="D112" s="7"/>
    </row>
    <row r="113" customFormat="false" ht="23.25" hidden="false" customHeight="true" outlineLevel="0" collapsed="false">
      <c r="A113" s="7" t="s">
        <v>838</v>
      </c>
      <c r="B113" s="3" t="n">
        <v>10</v>
      </c>
      <c r="C113" s="4" t="n">
        <v>0.9796</v>
      </c>
      <c r="D113" s="7"/>
    </row>
    <row r="114" customFormat="false" ht="23.25" hidden="false" customHeight="true" outlineLevel="0" collapsed="false">
      <c r="A114" s="7" t="s">
        <v>839</v>
      </c>
      <c r="B114" s="3" t="n">
        <v>8</v>
      </c>
      <c r="C114" s="4" t="n">
        <v>1</v>
      </c>
      <c r="D114" s="7"/>
    </row>
    <row r="115" customFormat="false" ht="23.25" hidden="false" customHeight="true" outlineLevel="0" collapsed="false">
      <c r="A115" s="7" t="s">
        <v>840</v>
      </c>
      <c r="B115" s="3" t="n">
        <v>3</v>
      </c>
      <c r="C115" s="4" t="n">
        <v>1</v>
      </c>
      <c r="D115" s="7"/>
    </row>
    <row r="116" customFormat="false" ht="23.25" hidden="false" customHeight="true" outlineLevel="0" collapsed="false">
      <c r="A116" s="7" t="s">
        <v>841</v>
      </c>
      <c r="B116" s="3" t="n">
        <v>5</v>
      </c>
      <c r="C116" s="4" t="n">
        <v>0.9474</v>
      </c>
      <c r="D116" s="7"/>
    </row>
    <row r="117" customFormat="false" ht="23.25" hidden="false" customHeight="true" outlineLevel="0" collapsed="false">
      <c r="A117" s="7" t="s">
        <v>842</v>
      </c>
      <c r="B117" s="3" t="n">
        <v>6</v>
      </c>
      <c r="C117" s="4" t="n">
        <v>1</v>
      </c>
      <c r="D117" s="7"/>
    </row>
    <row r="118" customFormat="false" ht="23.25" hidden="false" customHeight="true" outlineLevel="0" collapsed="false">
      <c r="A118" s="7" t="s">
        <v>843</v>
      </c>
      <c r="B118" s="3" t="n">
        <v>11</v>
      </c>
      <c r="C118" s="4" t="n">
        <v>1</v>
      </c>
      <c r="D118" s="7"/>
    </row>
    <row r="119" customFormat="false" ht="23.25" hidden="false" customHeight="true" outlineLevel="0" collapsed="false">
      <c r="A119" s="7" t="s">
        <v>844</v>
      </c>
      <c r="B119" s="3" t="n">
        <v>7</v>
      </c>
      <c r="C119" s="4" t="n">
        <v>1</v>
      </c>
      <c r="D119" s="7"/>
    </row>
    <row r="120" customFormat="false" ht="23.25" hidden="false" customHeight="true" outlineLevel="0" collapsed="false">
      <c r="A120" s="7" t="s">
        <v>845</v>
      </c>
      <c r="B120" s="3" t="n">
        <v>8</v>
      </c>
      <c r="C120" s="4" t="n">
        <v>1</v>
      </c>
      <c r="D120" s="7"/>
    </row>
    <row r="121" customFormat="false" ht="23.25" hidden="false" customHeight="true" outlineLevel="0" collapsed="false">
      <c r="A121" s="7" t="s">
        <v>846</v>
      </c>
      <c r="B121" s="3" t="n">
        <v>1</v>
      </c>
      <c r="C121" s="4" t="n">
        <v>0.8</v>
      </c>
      <c r="D121" s="7"/>
    </row>
    <row r="122" customFormat="false" ht="23.25" hidden="false" customHeight="true" outlineLevel="0" collapsed="false">
      <c r="A122" s="7" t="s">
        <v>847</v>
      </c>
      <c r="B122" s="3" t="n">
        <v>0</v>
      </c>
      <c r="C122" s="5" t="s">
        <v>6</v>
      </c>
      <c r="D122" s="7"/>
    </row>
    <row r="123" customFormat="false" ht="23.25" hidden="false" customHeight="true" outlineLevel="0" collapsed="false">
      <c r="A123" s="7" t="s">
        <v>848</v>
      </c>
      <c r="B123" s="3" t="n">
        <v>5</v>
      </c>
      <c r="C123" s="4" t="n">
        <v>0.92</v>
      </c>
      <c r="D123" s="7"/>
    </row>
    <row r="124" customFormat="false" ht="23.25" hidden="false" customHeight="true" outlineLevel="0" collapsed="false">
      <c r="A124" s="7" t="s">
        <v>849</v>
      </c>
      <c r="B124" s="3" t="n">
        <v>7</v>
      </c>
      <c r="C124" s="4" t="n">
        <v>1</v>
      </c>
      <c r="D124" s="7"/>
    </row>
    <row r="125" customFormat="false" ht="23.25" hidden="false" customHeight="true" outlineLevel="0" collapsed="false">
      <c r="A125" s="7" t="s">
        <v>850</v>
      </c>
      <c r="B125" s="3" t="n">
        <v>6</v>
      </c>
      <c r="C125" s="4" t="n">
        <v>1</v>
      </c>
      <c r="D125" s="7"/>
    </row>
    <row r="126" customFormat="false" ht="23.25" hidden="false" customHeight="true" outlineLevel="0" collapsed="false">
      <c r="A126" s="7" t="s">
        <v>851</v>
      </c>
      <c r="B126" s="3" t="n">
        <v>0</v>
      </c>
      <c r="C126" s="5" t="s">
        <v>6</v>
      </c>
      <c r="D126" s="7"/>
    </row>
    <row r="127" customFormat="false" ht="23.25" hidden="false" customHeight="true" outlineLevel="0" collapsed="false">
      <c r="A127" s="7" t="s">
        <v>852</v>
      </c>
      <c r="B127" s="3" t="n">
        <v>8</v>
      </c>
      <c r="C127" s="4" t="n">
        <v>1</v>
      </c>
      <c r="D127" s="7"/>
    </row>
    <row r="128" customFormat="false" ht="23.25" hidden="false" customHeight="true" outlineLevel="0" collapsed="false">
      <c r="A128" s="7" t="s">
        <v>853</v>
      </c>
      <c r="B128" s="3" t="n">
        <v>6</v>
      </c>
      <c r="C128" s="4" t="n">
        <v>1</v>
      </c>
      <c r="D128" s="7"/>
    </row>
    <row r="129" customFormat="false" ht="23.25" hidden="false" customHeight="true" outlineLevel="0" collapsed="false">
      <c r="A129" s="7" t="s">
        <v>854</v>
      </c>
      <c r="B129" s="3" t="n">
        <v>7</v>
      </c>
      <c r="C129" s="4" t="n">
        <v>1</v>
      </c>
      <c r="D129" s="7"/>
    </row>
    <row r="130" customFormat="false" ht="23.25" hidden="false" customHeight="true" outlineLevel="0" collapsed="false">
      <c r="A130" s="7" t="s">
        <v>855</v>
      </c>
      <c r="B130" s="3" t="n">
        <v>5</v>
      </c>
      <c r="C130" s="4" t="n">
        <v>1</v>
      </c>
      <c r="D130" s="7"/>
    </row>
    <row r="131" customFormat="false" ht="23.25" hidden="false" customHeight="true" outlineLevel="0" collapsed="false">
      <c r="A131" s="7" t="s">
        <v>856</v>
      </c>
      <c r="B131" s="3" t="n">
        <v>4</v>
      </c>
      <c r="C131" s="4" t="n">
        <v>1</v>
      </c>
      <c r="D131" s="7"/>
    </row>
    <row r="132" customFormat="false" ht="23.25" hidden="false" customHeight="true" outlineLevel="0" collapsed="false">
      <c r="A132" s="7" t="s">
        <v>857</v>
      </c>
      <c r="B132" s="3" t="n">
        <v>6</v>
      </c>
      <c r="C132" s="4" t="n">
        <v>1</v>
      </c>
      <c r="D132" s="7"/>
    </row>
    <row r="133" customFormat="false" ht="23.25" hidden="false" customHeight="true" outlineLevel="0" collapsed="false">
      <c r="A133" s="7" t="s">
        <v>858</v>
      </c>
      <c r="B133" s="3" t="n">
        <v>4</v>
      </c>
      <c r="C133" s="4" t="n">
        <v>1</v>
      </c>
      <c r="D133" s="7"/>
    </row>
    <row r="134" customFormat="false" ht="23.25" hidden="false" customHeight="true" outlineLevel="0" collapsed="false">
      <c r="A134" s="7" t="s">
        <v>859</v>
      </c>
      <c r="B134" s="3" t="n">
        <v>5</v>
      </c>
      <c r="C134" s="4" t="n">
        <v>1</v>
      </c>
      <c r="D134" s="7"/>
    </row>
    <row r="135" customFormat="false" ht="23.25" hidden="false" customHeight="true" outlineLevel="0" collapsed="false">
      <c r="A135" s="7" t="s">
        <v>860</v>
      </c>
      <c r="B135" s="3" t="n">
        <v>2</v>
      </c>
      <c r="C135" s="4" t="n">
        <v>1</v>
      </c>
      <c r="D135" s="7"/>
    </row>
    <row r="136" customFormat="false" ht="23.25" hidden="false" customHeight="true" outlineLevel="0" collapsed="false">
      <c r="A136" s="7" t="s">
        <v>861</v>
      </c>
      <c r="B136" s="3" t="n">
        <v>0</v>
      </c>
      <c r="C136" s="5" t="s">
        <v>6</v>
      </c>
      <c r="D136" s="7"/>
    </row>
    <row r="137" customFormat="false" ht="23.25" hidden="false" customHeight="true" outlineLevel="0" collapsed="false">
      <c r="A137" s="7" t="s">
        <v>862</v>
      </c>
      <c r="B137" s="3" t="n">
        <v>3</v>
      </c>
      <c r="C137" s="4" t="n">
        <v>1</v>
      </c>
      <c r="D137" s="7"/>
    </row>
    <row r="138" customFormat="false" ht="23.25" hidden="false" customHeight="true" outlineLevel="0" collapsed="false">
      <c r="A138" s="7" t="s">
        <v>863</v>
      </c>
      <c r="B138" s="3" t="n">
        <v>1</v>
      </c>
      <c r="C138" s="5" t="s">
        <v>6</v>
      </c>
      <c r="D138" s="7"/>
    </row>
    <row r="139" customFormat="false" ht="23.25" hidden="false" customHeight="true" outlineLevel="0" collapsed="false">
      <c r="A139" s="7" t="s">
        <v>864</v>
      </c>
      <c r="B139" s="3" t="n">
        <v>0</v>
      </c>
      <c r="C139" s="5" t="s">
        <v>6</v>
      </c>
      <c r="D139" s="7"/>
    </row>
    <row r="140" customFormat="false" ht="23.25" hidden="false" customHeight="true" outlineLevel="0" collapsed="false">
      <c r="A140" s="7" t="s">
        <v>865</v>
      </c>
      <c r="B140" s="3" t="n">
        <v>1</v>
      </c>
      <c r="C140" s="4" t="n">
        <v>1</v>
      </c>
      <c r="D140" s="7"/>
    </row>
    <row r="141" customFormat="false" ht="23.25" hidden="false" customHeight="true" outlineLevel="0" collapsed="false">
      <c r="A141" s="7" t="s">
        <v>866</v>
      </c>
      <c r="B141" s="3" t="n">
        <v>3</v>
      </c>
      <c r="C141" s="4" t="n">
        <v>0.8125</v>
      </c>
      <c r="D141" s="7"/>
    </row>
    <row r="142" customFormat="false" ht="23.25" hidden="false" customHeight="true" outlineLevel="0" collapsed="false">
      <c r="A142" s="7" t="s">
        <v>867</v>
      </c>
      <c r="B142" s="3" t="n">
        <v>1</v>
      </c>
      <c r="C142" s="4" t="n">
        <v>1</v>
      </c>
      <c r="D142" s="7"/>
    </row>
    <row r="143" customFormat="false" ht="23.25" hidden="false" customHeight="true" outlineLevel="0" collapsed="false">
      <c r="A143" s="7" t="s">
        <v>868</v>
      </c>
      <c r="B143" s="3" t="n">
        <v>4</v>
      </c>
      <c r="C143" s="4" t="n">
        <v>1</v>
      </c>
      <c r="D143" s="7"/>
    </row>
    <row r="144" customFormat="false" ht="23.25" hidden="false" customHeight="true" outlineLevel="0" collapsed="false">
      <c r="A144" s="7" t="s">
        <v>869</v>
      </c>
      <c r="B144" s="3" t="n">
        <v>0</v>
      </c>
      <c r="C144" s="5" t="s">
        <v>6</v>
      </c>
      <c r="D144" s="7"/>
    </row>
    <row r="145" customFormat="false" ht="23.25" hidden="false" customHeight="true" outlineLevel="0" collapsed="false">
      <c r="A145" s="7" t="s">
        <v>870</v>
      </c>
      <c r="B145" s="3" t="n">
        <v>3</v>
      </c>
      <c r="C145" s="4" t="n">
        <v>1</v>
      </c>
      <c r="D145" s="7"/>
    </row>
    <row r="146" customFormat="false" ht="23.25" hidden="false" customHeight="true" outlineLevel="0" collapsed="false">
      <c r="A146" s="7" t="s">
        <v>871</v>
      </c>
      <c r="B146" s="3" t="n">
        <v>0</v>
      </c>
      <c r="C146" s="5" t="s">
        <v>6</v>
      </c>
      <c r="D146" s="7"/>
    </row>
    <row r="147" customFormat="false" ht="23.25" hidden="false" customHeight="true" outlineLevel="0" collapsed="false">
      <c r="A147" s="7" t="s">
        <v>872</v>
      </c>
      <c r="B147" s="3" t="n">
        <v>3</v>
      </c>
      <c r="C147" s="4" t="n">
        <v>1</v>
      </c>
      <c r="D147" s="7"/>
    </row>
    <row r="148" customFormat="false" ht="23.25" hidden="false" customHeight="true" outlineLevel="0" collapsed="false">
      <c r="A148" s="7" t="s">
        <v>873</v>
      </c>
      <c r="B148" s="3" t="n">
        <v>2</v>
      </c>
      <c r="C148" s="4" t="n">
        <v>1</v>
      </c>
      <c r="D148" s="7"/>
    </row>
    <row r="149" customFormat="false" ht="23.25" hidden="false" customHeight="true" outlineLevel="0" collapsed="false">
      <c r="A149" s="7" t="s">
        <v>874</v>
      </c>
      <c r="B149" s="3" t="n">
        <v>0</v>
      </c>
      <c r="C149" s="5" t="s">
        <v>6</v>
      </c>
      <c r="D149" s="7"/>
    </row>
    <row r="150" customFormat="false" ht="23.25" hidden="false" customHeight="true" outlineLevel="0" collapsed="false">
      <c r="A150" s="7" t="s">
        <v>875</v>
      </c>
      <c r="B150" s="3" t="n">
        <v>0</v>
      </c>
      <c r="C150" s="5" t="s">
        <v>6</v>
      </c>
      <c r="D150" s="7"/>
    </row>
    <row r="151" customFormat="false" ht="23.25" hidden="false" customHeight="true" outlineLevel="0" collapsed="false">
      <c r="A151" s="7" t="s">
        <v>876</v>
      </c>
      <c r="B151" s="3" t="n">
        <v>8</v>
      </c>
      <c r="C151" s="4" t="n">
        <v>1</v>
      </c>
      <c r="D151" s="7"/>
    </row>
    <row r="152" customFormat="false" ht="23.25" hidden="false" customHeight="true" outlineLevel="0" collapsed="false">
      <c r="A152" s="7" t="s">
        <v>877</v>
      </c>
      <c r="B152" s="3" t="n">
        <v>10</v>
      </c>
      <c r="C152" s="4" t="n">
        <v>1</v>
      </c>
      <c r="D152" s="7"/>
    </row>
    <row r="153" customFormat="false" ht="23.25" hidden="false" customHeight="true" outlineLevel="0" collapsed="false">
      <c r="A153" s="7" t="s">
        <v>878</v>
      </c>
      <c r="B153" s="3" t="n">
        <v>11</v>
      </c>
      <c r="C153" s="4" t="n">
        <v>1</v>
      </c>
      <c r="D153" s="7"/>
    </row>
    <row r="154" customFormat="false" ht="23.25" hidden="false" customHeight="true" outlineLevel="0" collapsed="false">
      <c r="A154" s="7" t="s">
        <v>879</v>
      </c>
      <c r="B154" s="3" t="n">
        <v>12</v>
      </c>
      <c r="C154" s="4" t="n">
        <v>1</v>
      </c>
      <c r="D154" s="7"/>
    </row>
    <row r="155" customFormat="false" ht="23.25" hidden="false" customHeight="true" outlineLevel="0" collapsed="false">
      <c r="A155" s="7" t="s">
        <v>880</v>
      </c>
      <c r="B155" s="3" t="n">
        <v>8</v>
      </c>
      <c r="C155" s="4" t="n">
        <v>1</v>
      </c>
      <c r="D155" s="7"/>
    </row>
    <row r="156" customFormat="false" ht="23.25" hidden="false" customHeight="true" outlineLevel="0" collapsed="false">
      <c r="A156" s="7" t="s">
        <v>881</v>
      </c>
      <c r="B156" s="3" t="n">
        <v>10</v>
      </c>
      <c r="C156" s="4" t="n">
        <v>0.9762</v>
      </c>
      <c r="D156" s="7"/>
    </row>
    <row r="157" customFormat="false" ht="23.25" hidden="false" customHeight="true" outlineLevel="0" collapsed="false">
      <c r="A157" s="7" t="s">
        <v>882</v>
      </c>
      <c r="B157" s="3" t="n">
        <v>1</v>
      </c>
      <c r="C157" s="4" t="n">
        <v>1</v>
      </c>
      <c r="D157" s="7"/>
    </row>
    <row r="158" customFormat="false" ht="23.25" hidden="false" customHeight="true" outlineLevel="0" collapsed="false">
      <c r="A158" s="7" t="s">
        <v>883</v>
      </c>
      <c r="B158" s="3" t="n">
        <v>11</v>
      </c>
      <c r="C158" s="4" t="n">
        <v>1</v>
      </c>
      <c r="D158" s="7"/>
    </row>
    <row r="159" customFormat="false" ht="23.25" hidden="false" customHeight="true" outlineLevel="0" collapsed="false">
      <c r="A159" s="7" t="s">
        <v>884</v>
      </c>
      <c r="B159" s="3" t="n">
        <v>9</v>
      </c>
      <c r="C159" s="4" t="n">
        <v>1</v>
      </c>
      <c r="D159" s="7"/>
    </row>
    <row r="160" customFormat="false" ht="23.25" hidden="false" customHeight="true" outlineLevel="0" collapsed="false">
      <c r="A160" s="7" t="s">
        <v>885</v>
      </c>
      <c r="B160" s="3" t="n">
        <v>8</v>
      </c>
      <c r="C160" s="4" t="n">
        <v>1</v>
      </c>
      <c r="D160" s="7"/>
    </row>
    <row r="161" customFormat="false" ht="23.25" hidden="false" customHeight="true" outlineLevel="0" collapsed="false">
      <c r="A161" s="7" t="s">
        <v>886</v>
      </c>
      <c r="B161" s="3" t="n">
        <v>5</v>
      </c>
      <c r="C161" s="4" t="n">
        <v>1</v>
      </c>
      <c r="D161" s="7"/>
    </row>
    <row r="162" customFormat="false" ht="23.25" hidden="false" customHeight="true" outlineLevel="0" collapsed="false">
      <c r="A162" s="7" t="s">
        <v>887</v>
      </c>
      <c r="B162" s="3" t="n">
        <v>8</v>
      </c>
      <c r="C162" s="4" t="n">
        <v>1</v>
      </c>
      <c r="D162" s="7"/>
    </row>
    <row r="163" customFormat="false" ht="23.25" hidden="false" customHeight="true" outlineLevel="0" collapsed="false">
      <c r="A163" s="7" t="s">
        <v>888</v>
      </c>
      <c r="B163" s="3" t="n">
        <v>2</v>
      </c>
      <c r="C163" s="4" t="n">
        <v>1</v>
      </c>
      <c r="D163" s="7"/>
    </row>
    <row r="164" customFormat="false" ht="23.25" hidden="false" customHeight="true" outlineLevel="0" collapsed="false">
      <c r="A164" s="7" t="s">
        <v>889</v>
      </c>
      <c r="B164" s="3" t="n">
        <v>4</v>
      </c>
      <c r="C164" s="4" t="n">
        <v>1</v>
      </c>
      <c r="D164" s="7"/>
    </row>
    <row r="165" customFormat="false" ht="23.25" hidden="false" customHeight="true" outlineLevel="0" collapsed="false">
      <c r="A165" s="7" t="s">
        <v>890</v>
      </c>
      <c r="B165" s="3" t="n">
        <v>2</v>
      </c>
      <c r="C165" s="4" t="n">
        <v>1</v>
      </c>
      <c r="D165" s="7"/>
    </row>
    <row r="166" customFormat="false" ht="23.25" hidden="false" customHeight="true" outlineLevel="0" collapsed="false">
      <c r="A166" s="7" t="s">
        <v>891</v>
      </c>
      <c r="B166" s="3" t="n">
        <v>0</v>
      </c>
      <c r="C166" s="5" t="s">
        <v>6</v>
      </c>
      <c r="D166" s="7"/>
    </row>
    <row r="167" customFormat="false" ht="23.25" hidden="false" customHeight="true" outlineLevel="0" collapsed="false">
      <c r="A167" s="7" t="s">
        <v>892</v>
      </c>
      <c r="B167" s="3" t="n">
        <v>0</v>
      </c>
      <c r="C167" s="5" t="s">
        <v>6</v>
      </c>
      <c r="D167" s="7"/>
    </row>
    <row r="168" customFormat="false" ht="23.25" hidden="false" customHeight="true" outlineLevel="0" collapsed="false">
      <c r="A168" s="7" t="s">
        <v>893</v>
      </c>
      <c r="B168" s="3" t="n">
        <v>8</v>
      </c>
      <c r="C168" s="4" t="n">
        <v>1</v>
      </c>
      <c r="D168" s="7"/>
    </row>
    <row r="169" customFormat="false" ht="23.25" hidden="false" customHeight="true" outlineLevel="0" collapsed="false">
      <c r="A169" s="7" t="s">
        <v>894</v>
      </c>
      <c r="B169" s="3" t="n">
        <v>12</v>
      </c>
      <c r="C169" s="4" t="n">
        <v>0.9831</v>
      </c>
      <c r="D169" s="7"/>
    </row>
    <row r="170" customFormat="false" ht="23.25" hidden="false" customHeight="true" outlineLevel="0" collapsed="false">
      <c r="A170" s="7" t="s">
        <v>895</v>
      </c>
      <c r="B170" s="3" t="n">
        <v>6</v>
      </c>
      <c r="C170" s="4" t="n">
        <v>1</v>
      </c>
      <c r="D170" s="7"/>
    </row>
    <row r="171" customFormat="false" ht="23.25" hidden="false" customHeight="true" outlineLevel="0" collapsed="false">
      <c r="A171" s="7" t="s">
        <v>896</v>
      </c>
      <c r="B171" s="3" t="n">
        <v>8</v>
      </c>
      <c r="C171" s="4" t="n">
        <v>1</v>
      </c>
      <c r="D171" s="7"/>
    </row>
    <row r="172" customFormat="false" ht="23.25" hidden="false" customHeight="true" outlineLevel="0" collapsed="false">
      <c r="A172" s="7" t="s">
        <v>897</v>
      </c>
      <c r="B172" s="3" t="n">
        <v>6</v>
      </c>
      <c r="C172" s="4" t="n">
        <v>1</v>
      </c>
      <c r="D172" s="7"/>
    </row>
    <row r="173" customFormat="false" ht="23.25" hidden="false" customHeight="true" outlineLevel="0" collapsed="false">
      <c r="A173" s="7" t="s">
        <v>898</v>
      </c>
      <c r="B173" s="3" t="n">
        <v>8</v>
      </c>
      <c r="C173" s="4" t="n">
        <v>0.9714</v>
      </c>
      <c r="D173" s="7"/>
    </row>
    <row r="174" customFormat="false" ht="23.25" hidden="false" customHeight="true" outlineLevel="0" collapsed="false">
      <c r="A174" s="7" t="s">
        <v>899</v>
      </c>
      <c r="B174" s="3" t="n">
        <v>6</v>
      </c>
      <c r="C174" s="4" t="n">
        <v>0.9655</v>
      </c>
      <c r="D174" s="7"/>
    </row>
    <row r="175" customFormat="false" ht="23.25" hidden="false" customHeight="true" outlineLevel="0" collapsed="false">
      <c r="A175" s="7" t="s">
        <v>900</v>
      </c>
      <c r="B175" s="3" t="n">
        <v>6</v>
      </c>
      <c r="C175" s="4" t="n">
        <v>1</v>
      </c>
      <c r="D175" s="7"/>
    </row>
    <row r="176" customFormat="false" ht="23.25" hidden="false" customHeight="true" outlineLevel="0" collapsed="false">
      <c r="A176" s="7" t="s">
        <v>901</v>
      </c>
      <c r="B176" s="3" t="n">
        <v>6</v>
      </c>
      <c r="C176" s="4" t="n">
        <v>1</v>
      </c>
      <c r="D176" s="7"/>
    </row>
    <row r="177" customFormat="false" ht="23.25" hidden="false" customHeight="true" outlineLevel="0" collapsed="false">
      <c r="A177" s="7" t="s">
        <v>902</v>
      </c>
      <c r="B177" s="3" t="n">
        <v>8</v>
      </c>
      <c r="C177" s="4" t="n">
        <v>1</v>
      </c>
      <c r="D177" s="7"/>
    </row>
    <row r="178" customFormat="false" ht="23.25" hidden="false" customHeight="true" outlineLevel="0" collapsed="false">
      <c r="A178" s="7" t="s">
        <v>903</v>
      </c>
      <c r="B178" s="3" t="n">
        <v>2</v>
      </c>
      <c r="C178" s="4" t="n">
        <v>1</v>
      </c>
      <c r="D178" s="7"/>
    </row>
    <row r="179" customFormat="false" ht="23.25" hidden="false" customHeight="true" outlineLevel="0" collapsed="false">
      <c r="A179" s="7" t="s">
        <v>904</v>
      </c>
      <c r="B179" s="3" t="n">
        <v>7</v>
      </c>
      <c r="C179" s="4" t="n">
        <v>1</v>
      </c>
      <c r="D179" s="7"/>
    </row>
    <row r="180" customFormat="false" ht="23.25" hidden="false" customHeight="true" outlineLevel="0" collapsed="false">
      <c r="A180" s="7" t="s">
        <v>905</v>
      </c>
      <c r="B180" s="3" t="n">
        <v>3</v>
      </c>
      <c r="C180" s="4" t="n">
        <v>1</v>
      </c>
      <c r="D180" s="7"/>
    </row>
    <row r="181" customFormat="false" ht="23.25" hidden="false" customHeight="true" outlineLevel="0" collapsed="false">
      <c r="A181" s="7" t="s">
        <v>906</v>
      </c>
      <c r="B181" s="3" t="n">
        <v>6</v>
      </c>
      <c r="C181" s="4" t="n">
        <v>0.9677</v>
      </c>
      <c r="D181" s="7"/>
    </row>
    <row r="182" customFormat="false" ht="23.25" hidden="false" customHeight="true" outlineLevel="0" collapsed="false">
      <c r="A182" s="7" t="s">
        <v>907</v>
      </c>
      <c r="B182" s="3" t="n">
        <v>6</v>
      </c>
      <c r="C182" s="4" t="n">
        <v>1</v>
      </c>
      <c r="D182" s="7"/>
    </row>
    <row r="183" customFormat="false" ht="23.25" hidden="false" customHeight="true" outlineLevel="0" collapsed="false">
      <c r="A183" s="7" t="s">
        <v>908</v>
      </c>
      <c r="B183" s="3" t="n">
        <v>5</v>
      </c>
      <c r="C183" s="4" t="n">
        <v>1</v>
      </c>
      <c r="D183" s="7"/>
    </row>
    <row r="184" customFormat="false" ht="23.25" hidden="false" customHeight="true" outlineLevel="0" collapsed="false">
      <c r="A184" s="7" t="s">
        <v>909</v>
      </c>
      <c r="B184" s="3" t="n">
        <v>0</v>
      </c>
      <c r="C184" s="5" t="s">
        <v>6</v>
      </c>
      <c r="D184" s="7"/>
    </row>
    <row r="185" customFormat="false" ht="23.25" hidden="false" customHeight="true" outlineLevel="0" collapsed="false">
      <c r="A185" s="7" t="s">
        <v>910</v>
      </c>
      <c r="B185" s="3" t="n">
        <v>0</v>
      </c>
      <c r="C185" s="5" t="s">
        <v>6</v>
      </c>
      <c r="D185" s="7"/>
    </row>
    <row r="186" customFormat="false" ht="23.25" hidden="false" customHeight="true" outlineLevel="0" collapsed="false">
      <c r="A186" s="7" t="s">
        <v>911</v>
      </c>
      <c r="B186" s="3" t="n">
        <v>0</v>
      </c>
      <c r="C186" s="5" t="s">
        <v>6</v>
      </c>
      <c r="D186" s="7"/>
    </row>
    <row r="187" customFormat="false" ht="23.25" hidden="false" customHeight="true" outlineLevel="0" collapsed="false">
      <c r="A187" s="7" t="s">
        <v>912</v>
      </c>
      <c r="B187" s="3" t="n">
        <v>11</v>
      </c>
      <c r="C187" s="4" t="n">
        <v>1</v>
      </c>
      <c r="D187" s="7"/>
    </row>
    <row r="188" customFormat="false" ht="23.25" hidden="false" customHeight="true" outlineLevel="0" collapsed="false">
      <c r="A188" s="7" t="s">
        <v>913</v>
      </c>
      <c r="B188" s="3" t="n">
        <v>7</v>
      </c>
      <c r="C188" s="4" t="n">
        <v>1</v>
      </c>
      <c r="D188" s="7"/>
    </row>
    <row r="189" customFormat="false" ht="23.25" hidden="false" customHeight="true" outlineLevel="0" collapsed="false">
      <c r="A189" s="7" t="s">
        <v>914</v>
      </c>
      <c r="B189" s="3" t="n">
        <v>3</v>
      </c>
      <c r="C189" s="4" t="n">
        <v>1</v>
      </c>
      <c r="D189" s="7"/>
    </row>
    <row r="190" customFormat="false" ht="23.25" hidden="false" customHeight="true" outlineLevel="0" collapsed="false">
      <c r="A190" s="7" t="s">
        <v>915</v>
      </c>
      <c r="B190" s="3" t="n">
        <v>2</v>
      </c>
      <c r="C190" s="4" t="n">
        <v>1</v>
      </c>
      <c r="D190" s="7"/>
    </row>
    <row r="191" customFormat="false" ht="23.25" hidden="false" customHeight="true" outlineLevel="0" collapsed="false">
      <c r="A191" s="7" t="s">
        <v>916</v>
      </c>
      <c r="B191" s="3" t="n">
        <v>5</v>
      </c>
      <c r="C191" s="4" t="n">
        <v>1</v>
      </c>
      <c r="D191" s="7"/>
    </row>
    <row r="192" customFormat="false" ht="23.25" hidden="false" customHeight="true" outlineLevel="0" collapsed="false">
      <c r="A192" s="7" t="s">
        <v>917</v>
      </c>
      <c r="B192" s="3" t="n">
        <v>6</v>
      </c>
      <c r="C192" s="4" t="n">
        <v>1</v>
      </c>
      <c r="D192" s="7"/>
    </row>
    <row r="193" customFormat="false" ht="23.25" hidden="false" customHeight="true" outlineLevel="0" collapsed="false">
      <c r="A193" s="7" t="s">
        <v>918</v>
      </c>
      <c r="B193" s="3" t="n">
        <v>1</v>
      </c>
      <c r="C193" s="5" t="s">
        <v>6</v>
      </c>
      <c r="D193" s="7"/>
    </row>
    <row r="194" customFormat="false" ht="23.25" hidden="false" customHeight="true" outlineLevel="0" collapsed="false">
      <c r="A194" s="7" t="s">
        <v>919</v>
      </c>
      <c r="B194" s="3" t="n">
        <v>2</v>
      </c>
      <c r="C194" s="4" t="n">
        <v>1</v>
      </c>
      <c r="D194" s="7"/>
    </row>
    <row r="195" customFormat="false" ht="23.25" hidden="false" customHeight="true" outlineLevel="0" collapsed="false">
      <c r="A195" s="7" t="s">
        <v>920</v>
      </c>
      <c r="B195" s="3" t="n">
        <v>0</v>
      </c>
      <c r="C195" s="5" t="s">
        <v>6</v>
      </c>
      <c r="D195" s="7"/>
    </row>
    <row r="196" customFormat="false" ht="23.25" hidden="false" customHeight="true" outlineLevel="0" collapsed="false">
      <c r="A196" s="7" t="s">
        <v>921</v>
      </c>
      <c r="B196" s="3" t="n">
        <v>3</v>
      </c>
      <c r="C196" s="4" t="n">
        <v>1</v>
      </c>
      <c r="D196" s="7"/>
    </row>
    <row r="197" customFormat="false" ht="23.25" hidden="false" customHeight="true" outlineLevel="0" collapsed="false">
      <c r="A197" s="7" t="s">
        <v>922</v>
      </c>
      <c r="B197" s="3" t="n">
        <v>2</v>
      </c>
      <c r="C197" s="4" t="n">
        <v>0.8333</v>
      </c>
      <c r="D197" s="7"/>
    </row>
    <row r="198" customFormat="false" ht="23.25" hidden="false" customHeight="true" outlineLevel="0" collapsed="false">
      <c r="A198" s="7" t="s">
        <v>923</v>
      </c>
      <c r="B198" s="3" t="n">
        <v>0</v>
      </c>
      <c r="C198" s="5" t="s">
        <v>6</v>
      </c>
      <c r="D198" s="7"/>
    </row>
    <row r="199" customFormat="false" ht="23.25" hidden="false" customHeight="true" outlineLevel="0" collapsed="false">
      <c r="A199" s="7" t="s">
        <v>924</v>
      </c>
      <c r="B199" s="3" t="n">
        <v>0</v>
      </c>
      <c r="C199" s="5" t="s">
        <v>6</v>
      </c>
      <c r="D199" s="7"/>
    </row>
    <row r="200" customFormat="false" ht="23.25" hidden="false" customHeight="true" outlineLevel="0" collapsed="false">
      <c r="A200" s="7" t="s">
        <v>925</v>
      </c>
      <c r="B200" s="3" t="n">
        <v>0</v>
      </c>
      <c r="C200" s="5" t="s">
        <v>6</v>
      </c>
      <c r="D200" s="7"/>
    </row>
    <row r="201" customFormat="false" ht="23.25" hidden="false" customHeight="true" outlineLevel="0" collapsed="false">
      <c r="A201" s="7" t="s">
        <v>926</v>
      </c>
      <c r="B201" s="3" t="n">
        <v>13</v>
      </c>
      <c r="C201" s="4" t="n">
        <v>1</v>
      </c>
      <c r="D201" s="7"/>
    </row>
    <row r="202" customFormat="false" ht="23.25" hidden="false" customHeight="true" outlineLevel="0" collapsed="false">
      <c r="A202" s="7" t="s">
        <v>927</v>
      </c>
      <c r="B202" s="3" t="n">
        <v>6</v>
      </c>
      <c r="C202" s="4" t="n">
        <v>0.96</v>
      </c>
      <c r="D202" s="7"/>
    </row>
    <row r="203" customFormat="false" ht="23.25" hidden="false" customHeight="true" outlineLevel="0" collapsed="false">
      <c r="A203" s="7" t="s">
        <v>928</v>
      </c>
      <c r="B203" s="3" t="n">
        <v>12</v>
      </c>
      <c r="C203" s="4" t="n">
        <v>0.9655</v>
      </c>
      <c r="D203" s="7"/>
    </row>
    <row r="204" customFormat="false" ht="23.25" hidden="false" customHeight="true" outlineLevel="0" collapsed="false">
      <c r="A204" s="7" t="s">
        <v>929</v>
      </c>
      <c r="B204" s="3" t="n">
        <v>6</v>
      </c>
      <c r="C204" s="4" t="n">
        <v>1</v>
      </c>
      <c r="D204" s="7"/>
    </row>
    <row r="205" customFormat="false" ht="23.25" hidden="false" customHeight="true" outlineLevel="0" collapsed="false">
      <c r="A205" s="7" t="s">
        <v>930</v>
      </c>
      <c r="B205" s="3" t="n">
        <v>6</v>
      </c>
      <c r="C205" s="4" t="n">
        <v>1</v>
      </c>
      <c r="D205" s="7"/>
    </row>
    <row r="206" customFormat="false" ht="23.25" hidden="false" customHeight="true" outlineLevel="0" collapsed="false">
      <c r="A206" s="7" t="s">
        <v>931</v>
      </c>
      <c r="B206" s="3" t="n">
        <v>9</v>
      </c>
      <c r="C206" s="4" t="n">
        <v>1</v>
      </c>
      <c r="D206" s="7"/>
    </row>
    <row r="207" customFormat="false" ht="23.25" hidden="false" customHeight="true" outlineLevel="0" collapsed="false">
      <c r="A207" s="7" t="s">
        <v>932</v>
      </c>
      <c r="B207" s="3" t="n">
        <v>7</v>
      </c>
      <c r="C207" s="4" t="n">
        <v>1</v>
      </c>
      <c r="D207" s="7"/>
    </row>
    <row r="208" customFormat="false" ht="23.25" hidden="false" customHeight="true" outlineLevel="0" collapsed="false">
      <c r="A208" s="7" t="s">
        <v>933</v>
      </c>
      <c r="B208" s="3" t="n">
        <v>10</v>
      </c>
      <c r="C208" s="4" t="n">
        <v>0.9524</v>
      </c>
      <c r="D208" s="7"/>
    </row>
    <row r="209" customFormat="false" ht="23.25" hidden="false" customHeight="true" outlineLevel="0" collapsed="false">
      <c r="A209" s="7" t="s">
        <v>934</v>
      </c>
      <c r="B209" s="3" t="n">
        <v>2</v>
      </c>
      <c r="C209" s="4" t="n">
        <v>1</v>
      </c>
      <c r="D209" s="7"/>
    </row>
    <row r="210" customFormat="false" ht="23.25" hidden="false" customHeight="true" outlineLevel="0" collapsed="false">
      <c r="A210" s="7" t="s">
        <v>935</v>
      </c>
      <c r="B210" s="3" t="n">
        <v>6</v>
      </c>
      <c r="C210" s="4" t="n">
        <v>1</v>
      </c>
      <c r="D210" s="7"/>
    </row>
    <row r="211" customFormat="false" ht="23.25" hidden="false" customHeight="true" outlineLevel="0" collapsed="false">
      <c r="A211" s="7" t="s">
        <v>936</v>
      </c>
      <c r="B211" s="3" t="n">
        <v>12</v>
      </c>
      <c r="C211" s="4" t="n">
        <v>0.9661</v>
      </c>
      <c r="D211" s="7"/>
    </row>
    <row r="212" customFormat="false" ht="23.25" hidden="false" customHeight="true" outlineLevel="0" collapsed="false">
      <c r="A212" s="7" t="s">
        <v>937</v>
      </c>
      <c r="B212" s="3" t="n">
        <v>7</v>
      </c>
      <c r="C212" s="4" t="n">
        <v>0.9714</v>
      </c>
      <c r="D212" s="7"/>
    </row>
    <row r="213" customFormat="false" ht="23.25" hidden="false" customHeight="true" outlineLevel="0" collapsed="false">
      <c r="A213" s="7" t="s">
        <v>938</v>
      </c>
      <c r="B213" s="3" t="n">
        <v>9</v>
      </c>
      <c r="C213" s="4" t="n">
        <v>1</v>
      </c>
      <c r="D213" s="7"/>
    </row>
    <row r="214" customFormat="false" ht="23.25" hidden="false" customHeight="true" outlineLevel="0" collapsed="false">
      <c r="A214" s="7" t="s">
        <v>939</v>
      </c>
      <c r="B214" s="3" t="n">
        <v>10</v>
      </c>
      <c r="C214" s="4" t="n">
        <v>0.9778</v>
      </c>
      <c r="D214" s="7"/>
    </row>
    <row r="215" customFormat="false" ht="23.25" hidden="false" customHeight="true" outlineLevel="0" collapsed="false">
      <c r="A215" s="7" t="s">
        <v>940</v>
      </c>
      <c r="B215" s="3" t="n">
        <v>5</v>
      </c>
      <c r="C215" s="4" t="n">
        <v>1</v>
      </c>
      <c r="D215" s="7"/>
    </row>
    <row r="216" customFormat="false" ht="23.25" hidden="false" customHeight="true" outlineLevel="0" collapsed="false">
      <c r="A216" s="7" t="s">
        <v>941</v>
      </c>
      <c r="B216" s="3" t="n">
        <v>7</v>
      </c>
      <c r="C216" s="4" t="n">
        <v>1</v>
      </c>
      <c r="D216" s="7"/>
    </row>
    <row r="217" customFormat="false" ht="23.25" hidden="false" customHeight="true" outlineLevel="0" collapsed="false">
      <c r="A217" s="7" t="s">
        <v>942</v>
      </c>
      <c r="B217" s="3" t="n">
        <v>6</v>
      </c>
      <c r="C217" s="4" t="n">
        <v>1</v>
      </c>
      <c r="D217" s="7"/>
    </row>
    <row r="218" customFormat="false" ht="23.25" hidden="false" customHeight="true" outlineLevel="0" collapsed="false">
      <c r="A218" s="7" t="s">
        <v>943</v>
      </c>
      <c r="B218" s="3" t="n">
        <v>14</v>
      </c>
      <c r="C218" s="4" t="n">
        <v>0.9403</v>
      </c>
      <c r="D218" s="7"/>
    </row>
    <row r="219" customFormat="false" ht="23.25" hidden="false" customHeight="true" outlineLevel="0" collapsed="false">
      <c r="A219" s="7" t="s">
        <v>944</v>
      </c>
      <c r="B219" s="3" t="n">
        <v>8</v>
      </c>
      <c r="C219" s="4" t="n">
        <v>1</v>
      </c>
      <c r="D219" s="7"/>
    </row>
    <row r="220" customFormat="false" ht="23.25" hidden="false" customHeight="true" outlineLevel="0" collapsed="false">
      <c r="A220" s="7" t="s">
        <v>945</v>
      </c>
      <c r="B220" s="3" t="n">
        <v>8</v>
      </c>
      <c r="C220" s="4" t="n">
        <v>1</v>
      </c>
      <c r="D220" s="7"/>
    </row>
    <row r="221" customFormat="false" ht="23.25" hidden="false" customHeight="true" outlineLevel="0" collapsed="false">
      <c r="A221" s="7" t="s">
        <v>946</v>
      </c>
      <c r="B221" s="3" t="n">
        <v>4</v>
      </c>
      <c r="C221" s="4" t="n">
        <v>1</v>
      </c>
      <c r="D221" s="7"/>
    </row>
    <row r="222" customFormat="false" ht="23.25" hidden="false" customHeight="true" outlineLevel="0" collapsed="false">
      <c r="A222" s="7" t="s">
        <v>947</v>
      </c>
      <c r="B222" s="3" t="n">
        <v>6</v>
      </c>
      <c r="C222" s="4" t="n">
        <v>1</v>
      </c>
      <c r="D222" s="7"/>
    </row>
    <row r="223" customFormat="false" ht="23.25" hidden="false" customHeight="true" outlineLevel="0" collapsed="false">
      <c r="A223" s="7" t="s">
        <v>948</v>
      </c>
      <c r="B223" s="3" t="n">
        <v>2</v>
      </c>
      <c r="C223" s="4" t="n">
        <v>1</v>
      </c>
      <c r="D223" s="7"/>
    </row>
    <row r="224" customFormat="false" ht="23.25" hidden="false" customHeight="true" outlineLevel="0" collapsed="false">
      <c r="A224" s="7" t="s">
        <v>949</v>
      </c>
      <c r="B224" s="3" t="n">
        <v>10</v>
      </c>
      <c r="C224" s="4" t="n">
        <v>1</v>
      </c>
      <c r="D224" s="7"/>
    </row>
    <row r="225" customFormat="false" ht="23.25" hidden="false" customHeight="true" outlineLevel="0" collapsed="false">
      <c r="A225" s="7" t="s">
        <v>950</v>
      </c>
      <c r="B225" s="3" t="n">
        <v>7</v>
      </c>
      <c r="C225" s="4" t="n">
        <v>1</v>
      </c>
      <c r="D225" s="7"/>
    </row>
    <row r="226" customFormat="false" ht="23.25" hidden="false" customHeight="true" outlineLevel="0" collapsed="false">
      <c r="A226" s="7" t="s">
        <v>951</v>
      </c>
      <c r="B226" s="3" t="n">
        <v>6</v>
      </c>
      <c r="C226" s="4" t="n">
        <v>1</v>
      </c>
      <c r="D226" s="7"/>
    </row>
    <row r="227" customFormat="false" ht="23.25" hidden="false" customHeight="true" outlineLevel="0" collapsed="false">
      <c r="A227" s="7" t="s">
        <v>952</v>
      </c>
      <c r="B227" s="3" t="n">
        <v>3</v>
      </c>
      <c r="C227" s="4" t="n">
        <v>1</v>
      </c>
      <c r="D227" s="7"/>
    </row>
    <row r="228" customFormat="false" ht="23.25" hidden="false" customHeight="true" outlineLevel="0" collapsed="false">
      <c r="A228" s="7" t="s">
        <v>953</v>
      </c>
      <c r="B228" s="3" t="n">
        <v>2</v>
      </c>
      <c r="C228" s="5" t="s">
        <v>6</v>
      </c>
      <c r="D228" s="7"/>
    </row>
    <row r="229" customFormat="false" ht="23.25" hidden="false" customHeight="true" outlineLevel="0" collapsed="false">
      <c r="A229" s="7" t="s">
        <v>954</v>
      </c>
      <c r="B229" s="3" t="n">
        <v>0</v>
      </c>
      <c r="C229" s="5" t="s">
        <v>6</v>
      </c>
      <c r="D229" s="7"/>
    </row>
    <row r="230" customFormat="false" ht="23.25" hidden="false" customHeight="true" outlineLevel="0" collapsed="false">
      <c r="A230" s="7" t="s">
        <v>955</v>
      </c>
      <c r="B230" s="3" t="n">
        <v>0</v>
      </c>
      <c r="C230" s="5" t="s">
        <v>6</v>
      </c>
      <c r="D230" s="7"/>
    </row>
    <row r="231" customFormat="false" ht="23.25" hidden="false" customHeight="true" outlineLevel="0" collapsed="false">
      <c r="A231" s="7" t="s">
        <v>956</v>
      </c>
      <c r="B231" s="3" t="n">
        <v>9</v>
      </c>
      <c r="C231" s="4" t="n">
        <v>1</v>
      </c>
      <c r="D231" s="7"/>
    </row>
    <row r="232" customFormat="false" ht="23.25" hidden="false" customHeight="true" outlineLevel="0" collapsed="false">
      <c r="A232" s="7" t="s">
        <v>957</v>
      </c>
      <c r="B232" s="3" t="n">
        <v>8</v>
      </c>
      <c r="C232" s="4" t="n">
        <v>0.9737</v>
      </c>
      <c r="D232" s="7"/>
    </row>
    <row r="233" customFormat="false" ht="23.25" hidden="false" customHeight="true" outlineLevel="0" collapsed="false">
      <c r="A233" s="7" t="s">
        <v>958</v>
      </c>
      <c r="B233" s="3" t="n">
        <v>13</v>
      </c>
      <c r="C233" s="4" t="n">
        <v>1</v>
      </c>
      <c r="D233" s="7"/>
    </row>
    <row r="234" customFormat="false" ht="23.25" hidden="false" customHeight="true" outlineLevel="0" collapsed="false">
      <c r="A234" s="7" t="s">
        <v>959</v>
      </c>
      <c r="B234" s="3" t="n">
        <v>9</v>
      </c>
      <c r="C234" s="4" t="n">
        <v>1</v>
      </c>
      <c r="D234" s="7"/>
    </row>
    <row r="235" customFormat="false" ht="23.25" hidden="false" customHeight="true" outlineLevel="0" collapsed="false">
      <c r="A235" s="7" t="s">
        <v>960</v>
      </c>
      <c r="B235" s="3" t="n">
        <v>10</v>
      </c>
      <c r="C235" s="4" t="n">
        <v>1</v>
      </c>
      <c r="D235" s="7"/>
    </row>
    <row r="236" customFormat="false" ht="23.25" hidden="false" customHeight="true" outlineLevel="0" collapsed="false">
      <c r="A236" s="7" t="s">
        <v>961</v>
      </c>
      <c r="B236" s="3" t="n">
        <v>9</v>
      </c>
      <c r="C236" s="4" t="n">
        <v>1</v>
      </c>
      <c r="D236" s="7"/>
    </row>
    <row r="237" customFormat="false" ht="23.25" hidden="false" customHeight="true" outlineLevel="0" collapsed="false">
      <c r="A237" s="7" t="s">
        <v>962</v>
      </c>
      <c r="B237" s="3" t="n">
        <v>9</v>
      </c>
      <c r="C237" s="4" t="n">
        <v>1</v>
      </c>
      <c r="D237" s="7"/>
    </row>
    <row r="238" customFormat="false" ht="23.25" hidden="false" customHeight="true" outlineLevel="0" collapsed="false">
      <c r="A238" s="7" t="s">
        <v>963</v>
      </c>
      <c r="B238" s="3" t="n">
        <v>7</v>
      </c>
      <c r="C238" s="4" t="n">
        <v>1</v>
      </c>
      <c r="D238" s="7"/>
    </row>
    <row r="239" customFormat="false" ht="23.25" hidden="false" customHeight="true" outlineLevel="0" collapsed="false">
      <c r="A239" s="7" t="s">
        <v>964</v>
      </c>
      <c r="B239" s="3" t="n">
        <v>7</v>
      </c>
      <c r="C239" s="4" t="n">
        <v>1</v>
      </c>
      <c r="D239" s="7"/>
    </row>
    <row r="240" customFormat="false" ht="23.25" hidden="false" customHeight="true" outlineLevel="0" collapsed="false">
      <c r="A240" s="7" t="s">
        <v>965</v>
      </c>
      <c r="B240" s="3" t="n">
        <v>10</v>
      </c>
      <c r="C240" s="4" t="n">
        <v>1</v>
      </c>
      <c r="D240" s="7"/>
    </row>
    <row r="241" customFormat="false" ht="23.25" hidden="false" customHeight="true" outlineLevel="0" collapsed="false">
      <c r="A241" s="7" t="s">
        <v>966</v>
      </c>
      <c r="B241" s="3" t="n">
        <v>8</v>
      </c>
      <c r="C241" s="4" t="n">
        <v>1</v>
      </c>
      <c r="D241" s="7"/>
    </row>
    <row r="242" customFormat="false" ht="23.25" hidden="false" customHeight="true" outlineLevel="0" collapsed="false">
      <c r="A242" s="7" t="s">
        <v>967</v>
      </c>
      <c r="B242" s="3" t="n">
        <v>7</v>
      </c>
      <c r="C242" s="4" t="n">
        <v>1</v>
      </c>
      <c r="D242" s="7"/>
    </row>
    <row r="243" customFormat="false" ht="23.25" hidden="false" customHeight="true" outlineLevel="0" collapsed="false">
      <c r="A243" s="7" t="s">
        <v>968</v>
      </c>
      <c r="B243" s="3" t="n">
        <v>6</v>
      </c>
      <c r="C243" s="4" t="n">
        <v>1</v>
      </c>
      <c r="D243" s="7"/>
    </row>
    <row r="244" customFormat="false" ht="23.25" hidden="false" customHeight="true" outlineLevel="0" collapsed="false">
      <c r="A244" s="7" t="s">
        <v>969</v>
      </c>
      <c r="B244" s="3" t="n">
        <v>6</v>
      </c>
      <c r="C244" s="4" t="n">
        <v>1</v>
      </c>
      <c r="D244" s="7"/>
    </row>
    <row r="245" customFormat="false" ht="23.25" hidden="false" customHeight="true" outlineLevel="0" collapsed="false">
      <c r="A245" s="7" t="s">
        <v>970</v>
      </c>
      <c r="B245" s="3" t="n">
        <v>6</v>
      </c>
      <c r="C245" s="4" t="n">
        <v>1</v>
      </c>
      <c r="D245" s="7"/>
    </row>
    <row r="246" customFormat="false" ht="23.25" hidden="false" customHeight="true" outlineLevel="0" collapsed="false">
      <c r="A246" s="7" t="s">
        <v>971</v>
      </c>
      <c r="B246" s="3" t="n">
        <v>6</v>
      </c>
      <c r="C246" s="4" t="n">
        <v>1</v>
      </c>
      <c r="D246" s="7"/>
    </row>
    <row r="247" customFormat="false" ht="23.25" hidden="false" customHeight="true" outlineLevel="0" collapsed="false">
      <c r="A247" s="7" t="s">
        <v>972</v>
      </c>
      <c r="B247" s="3" t="n">
        <v>8</v>
      </c>
      <c r="C247" s="4" t="n">
        <v>1</v>
      </c>
      <c r="D247" s="7"/>
    </row>
    <row r="248" customFormat="false" ht="23.25" hidden="false" customHeight="true" outlineLevel="0" collapsed="false">
      <c r="A248" s="7" t="s">
        <v>973</v>
      </c>
      <c r="B248" s="3" t="n">
        <v>7</v>
      </c>
      <c r="C248" s="4" t="n">
        <v>0.9722</v>
      </c>
      <c r="D248" s="7"/>
    </row>
    <row r="249" customFormat="false" ht="23.25" hidden="false" customHeight="true" outlineLevel="0" collapsed="false">
      <c r="A249" s="7" t="s">
        <v>974</v>
      </c>
      <c r="B249" s="3" t="n">
        <v>6</v>
      </c>
      <c r="C249" s="4" t="n">
        <v>1</v>
      </c>
      <c r="D249" s="7"/>
    </row>
    <row r="250" customFormat="false" ht="23.25" hidden="false" customHeight="true" outlineLevel="0" collapsed="false">
      <c r="A250" s="7" t="s">
        <v>975</v>
      </c>
      <c r="B250" s="3" t="n">
        <v>9</v>
      </c>
      <c r="C250" s="4" t="n">
        <v>0.9778</v>
      </c>
      <c r="D250" s="7"/>
    </row>
    <row r="251" customFormat="false" ht="23.25" hidden="false" customHeight="true" outlineLevel="0" collapsed="false">
      <c r="A251" s="7" t="s">
        <v>976</v>
      </c>
      <c r="B251" s="3" t="n">
        <v>8</v>
      </c>
      <c r="C251" s="4" t="n">
        <v>0.975</v>
      </c>
      <c r="D251" s="7"/>
    </row>
    <row r="252" customFormat="false" ht="23.25" hidden="false" customHeight="true" outlineLevel="0" collapsed="false">
      <c r="A252" s="7" t="s">
        <v>977</v>
      </c>
      <c r="B252" s="3" t="n">
        <v>5</v>
      </c>
      <c r="C252" s="4" t="n">
        <v>1</v>
      </c>
      <c r="D252" s="7"/>
    </row>
    <row r="253" customFormat="false" ht="23.25" hidden="false" customHeight="true" outlineLevel="0" collapsed="false">
      <c r="A253" s="7" t="s">
        <v>978</v>
      </c>
      <c r="B253" s="3" t="n">
        <v>18</v>
      </c>
      <c r="C253" s="4" t="n">
        <v>0.9888</v>
      </c>
      <c r="D253" s="7"/>
    </row>
    <row r="254" customFormat="false" ht="23.25" hidden="false" customHeight="true" outlineLevel="0" collapsed="false">
      <c r="A254" s="7" t="s">
        <v>979</v>
      </c>
      <c r="B254" s="3" t="n">
        <v>1</v>
      </c>
      <c r="C254" s="4" t="n">
        <v>1</v>
      </c>
      <c r="D254" s="7"/>
    </row>
    <row r="255" customFormat="false" ht="23.25" hidden="false" customHeight="true" outlineLevel="0" collapsed="false">
      <c r="A255" s="7" t="s">
        <v>980</v>
      </c>
      <c r="B255" s="3" t="n">
        <v>0</v>
      </c>
      <c r="C255" s="5" t="s">
        <v>6</v>
      </c>
      <c r="D255" s="7"/>
    </row>
    <row r="256" customFormat="false" ht="23.25" hidden="false" customHeight="true" outlineLevel="0" collapsed="false">
      <c r="A256" s="7" t="s">
        <v>981</v>
      </c>
      <c r="B256" s="3" t="n">
        <v>0</v>
      </c>
      <c r="C256" s="5" t="s">
        <v>6</v>
      </c>
      <c r="D256" s="7"/>
    </row>
    <row r="257" customFormat="false" ht="23.25" hidden="false" customHeight="true" outlineLevel="0" collapsed="false">
      <c r="A257" s="7" t="s">
        <v>982</v>
      </c>
      <c r="B257" s="3" t="n">
        <v>8</v>
      </c>
      <c r="C257" s="4" t="n">
        <v>1</v>
      </c>
      <c r="D257" s="7"/>
    </row>
    <row r="258" customFormat="false" ht="23.25" hidden="false" customHeight="true" outlineLevel="0" collapsed="false">
      <c r="A258" s="7" t="s">
        <v>983</v>
      </c>
      <c r="B258" s="3" t="n">
        <v>6</v>
      </c>
      <c r="C258" s="4" t="n">
        <v>0.9677</v>
      </c>
      <c r="D258" s="7"/>
    </row>
    <row r="259" customFormat="false" ht="23.25" hidden="false" customHeight="true" outlineLevel="0" collapsed="false">
      <c r="A259" s="7" t="s">
        <v>984</v>
      </c>
      <c r="B259" s="3" t="n">
        <v>8</v>
      </c>
      <c r="C259" s="4" t="n">
        <v>0.975</v>
      </c>
      <c r="D259" s="7"/>
    </row>
    <row r="260" customFormat="false" ht="23.25" hidden="false" customHeight="true" outlineLevel="0" collapsed="false">
      <c r="A260" s="7" t="s">
        <v>985</v>
      </c>
      <c r="B260" s="3" t="n">
        <v>4</v>
      </c>
      <c r="C260" s="4" t="n">
        <v>1</v>
      </c>
      <c r="D260" s="7"/>
    </row>
    <row r="261" customFormat="false" ht="23.25" hidden="false" customHeight="true" outlineLevel="0" collapsed="false">
      <c r="A261" s="7" t="s">
        <v>986</v>
      </c>
      <c r="B261" s="3" t="n">
        <v>4</v>
      </c>
      <c r="C261" s="4" t="n">
        <v>1</v>
      </c>
      <c r="D261" s="7"/>
    </row>
    <row r="262" customFormat="false" ht="23.25" hidden="false" customHeight="true" outlineLevel="0" collapsed="false">
      <c r="A262" s="7" t="s">
        <v>987</v>
      </c>
      <c r="B262" s="3" t="n">
        <v>6</v>
      </c>
      <c r="C262" s="4" t="n">
        <v>0.9655</v>
      </c>
      <c r="D262" s="7"/>
    </row>
    <row r="263" customFormat="false" ht="23.25" hidden="false" customHeight="true" outlineLevel="0" collapsed="false">
      <c r="A263" s="7" t="s">
        <v>988</v>
      </c>
      <c r="B263" s="3" t="n">
        <v>2</v>
      </c>
      <c r="C263" s="4" t="n">
        <v>1</v>
      </c>
      <c r="D263" s="7"/>
    </row>
    <row r="264" customFormat="false" ht="23.25" hidden="false" customHeight="true" outlineLevel="0" collapsed="false">
      <c r="A264" s="7" t="s">
        <v>989</v>
      </c>
      <c r="B264" s="3" t="n">
        <v>8</v>
      </c>
      <c r="C264" s="4" t="n">
        <v>1</v>
      </c>
      <c r="D264" s="7"/>
    </row>
    <row r="265" customFormat="false" ht="23.25" hidden="false" customHeight="true" outlineLevel="0" collapsed="false">
      <c r="A265" s="7" t="s">
        <v>990</v>
      </c>
      <c r="B265" s="3" t="n">
        <v>3</v>
      </c>
      <c r="C265" s="4" t="n">
        <v>0.9286</v>
      </c>
      <c r="D265" s="7"/>
    </row>
    <row r="266" customFormat="false" ht="23.25" hidden="false" customHeight="true" outlineLevel="0" collapsed="false">
      <c r="A266" s="7" t="s">
        <v>991</v>
      </c>
      <c r="B266" s="3" t="n">
        <v>6</v>
      </c>
      <c r="C266" s="4" t="n">
        <v>1</v>
      </c>
      <c r="D266" s="7"/>
    </row>
    <row r="267" customFormat="false" ht="23.25" hidden="false" customHeight="true" outlineLevel="0" collapsed="false">
      <c r="A267" s="7" t="s">
        <v>992</v>
      </c>
      <c r="B267" s="3" t="n">
        <v>8</v>
      </c>
      <c r="C267" s="4" t="n">
        <v>1</v>
      </c>
      <c r="D267" s="7"/>
    </row>
    <row r="268" customFormat="false" ht="23.25" hidden="false" customHeight="true" outlineLevel="0" collapsed="false">
      <c r="A268" s="7" t="s">
        <v>993</v>
      </c>
      <c r="B268" s="3" t="n">
        <v>8</v>
      </c>
      <c r="C268" s="4" t="n">
        <v>0.9143</v>
      </c>
      <c r="D268" s="7"/>
    </row>
    <row r="269" customFormat="false" ht="23.25" hidden="false" customHeight="true" outlineLevel="0" collapsed="false">
      <c r="A269" s="7" t="s">
        <v>994</v>
      </c>
      <c r="B269" s="3" t="n">
        <v>8</v>
      </c>
      <c r="C269" s="4" t="n">
        <v>1</v>
      </c>
      <c r="D269" s="7"/>
    </row>
    <row r="270" customFormat="false" ht="23.25" hidden="false" customHeight="true" outlineLevel="0" collapsed="false">
      <c r="A270" s="7" t="s">
        <v>995</v>
      </c>
      <c r="B270" s="3" t="n">
        <v>8</v>
      </c>
      <c r="C270" s="4" t="n">
        <v>1</v>
      </c>
      <c r="D270" s="7"/>
    </row>
    <row r="271" customFormat="false" ht="23.25" hidden="false" customHeight="true" outlineLevel="0" collapsed="false">
      <c r="A271" s="7" t="s">
        <v>996</v>
      </c>
      <c r="B271" s="3" t="n">
        <v>6</v>
      </c>
      <c r="C271" s="4" t="n">
        <v>1</v>
      </c>
      <c r="D271" s="7"/>
    </row>
    <row r="272" customFormat="false" ht="23.25" hidden="false" customHeight="true" outlineLevel="0" collapsed="false">
      <c r="A272" s="7" t="s">
        <v>997</v>
      </c>
      <c r="B272" s="3" t="n">
        <v>6</v>
      </c>
      <c r="C272" s="4" t="n">
        <v>1</v>
      </c>
      <c r="D272" s="7"/>
    </row>
    <row r="273" customFormat="false" ht="23.25" hidden="false" customHeight="true" outlineLevel="0" collapsed="false">
      <c r="A273" s="7" t="s">
        <v>998</v>
      </c>
      <c r="B273" s="3" t="n">
        <v>6</v>
      </c>
      <c r="C273" s="4" t="n">
        <v>0.9643</v>
      </c>
      <c r="D273" s="7"/>
    </row>
    <row r="274" customFormat="false" ht="23.25" hidden="false" customHeight="true" outlineLevel="0" collapsed="false">
      <c r="A274" s="7" t="s">
        <v>999</v>
      </c>
      <c r="B274" s="3" t="n">
        <v>7</v>
      </c>
      <c r="C274" s="4" t="n">
        <v>1</v>
      </c>
      <c r="D274" s="7"/>
    </row>
    <row r="275" customFormat="false" ht="23.25" hidden="false" customHeight="true" outlineLevel="0" collapsed="false">
      <c r="A275" s="7" t="s">
        <v>1000</v>
      </c>
      <c r="B275" s="3" t="n">
        <v>9</v>
      </c>
      <c r="C275" s="4" t="n">
        <v>1</v>
      </c>
      <c r="D275" s="7"/>
    </row>
    <row r="276" customFormat="false" ht="23.25" hidden="false" customHeight="true" outlineLevel="0" collapsed="false">
      <c r="A276" s="7" t="s">
        <v>1001</v>
      </c>
      <c r="B276" s="3" t="n">
        <v>10</v>
      </c>
      <c r="C276" s="4" t="n">
        <v>1</v>
      </c>
      <c r="D276" s="7"/>
    </row>
    <row r="277" customFormat="false" ht="23.25" hidden="false" customHeight="true" outlineLevel="0" collapsed="false">
      <c r="A277" s="7" t="s">
        <v>1002</v>
      </c>
      <c r="B277" s="3" t="n">
        <v>7</v>
      </c>
      <c r="C277" s="4" t="n">
        <v>1</v>
      </c>
      <c r="D277" s="7"/>
    </row>
    <row r="278" customFormat="false" ht="23.25" hidden="false" customHeight="true" outlineLevel="0" collapsed="false">
      <c r="A278" s="7" t="s">
        <v>1003</v>
      </c>
      <c r="B278" s="3" t="n">
        <v>3</v>
      </c>
      <c r="C278" s="4" t="n">
        <v>1</v>
      </c>
      <c r="D278" s="7"/>
    </row>
    <row r="279" customFormat="false" ht="23.25" hidden="false" customHeight="true" outlineLevel="0" collapsed="false">
      <c r="A279" s="7" t="s">
        <v>1004</v>
      </c>
      <c r="B279" s="3" t="n">
        <v>0</v>
      </c>
      <c r="C279" s="5" t="s">
        <v>6</v>
      </c>
      <c r="D279" s="7"/>
    </row>
    <row r="280" customFormat="false" ht="23.25" hidden="false" customHeight="true" outlineLevel="0" collapsed="false">
      <c r="A280" s="7" t="s">
        <v>1005</v>
      </c>
      <c r="B280" s="3" t="n">
        <v>8</v>
      </c>
      <c r="C280" s="4" t="n">
        <v>1</v>
      </c>
      <c r="D280" s="7"/>
    </row>
    <row r="281" customFormat="false" ht="23.25" hidden="false" customHeight="true" outlineLevel="0" collapsed="false">
      <c r="A281" s="7" t="s">
        <v>1006</v>
      </c>
      <c r="B281" s="3" t="n">
        <v>9</v>
      </c>
      <c r="C281" s="4" t="n">
        <v>0.9565</v>
      </c>
      <c r="D281" s="7"/>
    </row>
    <row r="282" customFormat="false" ht="23.25" hidden="false" customHeight="true" outlineLevel="0" collapsed="false">
      <c r="A282" s="7" t="s">
        <v>1007</v>
      </c>
      <c r="B282" s="3" t="n">
        <v>0</v>
      </c>
      <c r="C282" s="4" t="n">
        <v>1</v>
      </c>
      <c r="D282" s="7"/>
    </row>
    <row r="283" customFormat="false" ht="23.25" hidden="false" customHeight="true" outlineLevel="0" collapsed="false">
      <c r="A283" s="7" t="s">
        <v>1008</v>
      </c>
      <c r="B283" s="3" t="n">
        <v>12</v>
      </c>
      <c r="C283" s="4" t="n">
        <v>0.9516</v>
      </c>
      <c r="D283" s="7"/>
    </row>
    <row r="284" customFormat="false" ht="23.25" hidden="false" customHeight="true" outlineLevel="0" collapsed="false">
      <c r="A284" s="7" t="s">
        <v>1009</v>
      </c>
      <c r="B284" s="3" t="n">
        <v>7</v>
      </c>
      <c r="C284" s="4" t="n">
        <v>1</v>
      </c>
      <c r="D284" s="7"/>
    </row>
    <row r="285" customFormat="false" ht="23.25" hidden="false" customHeight="true" outlineLevel="0" collapsed="false">
      <c r="A285" s="7" t="s">
        <v>1010</v>
      </c>
      <c r="B285" s="3" t="n">
        <v>11</v>
      </c>
      <c r="C285" s="4" t="n">
        <v>0.9818</v>
      </c>
      <c r="D285" s="7"/>
    </row>
    <row r="286" customFormat="false" ht="23.25" hidden="false" customHeight="true" outlineLevel="0" collapsed="false">
      <c r="A286" s="7" t="s">
        <v>1011</v>
      </c>
      <c r="B286" s="3" t="n">
        <v>5</v>
      </c>
      <c r="C286" s="4" t="n">
        <v>1</v>
      </c>
      <c r="D286" s="7"/>
    </row>
    <row r="287" customFormat="false" ht="23.25" hidden="false" customHeight="true" outlineLevel="0" collapsed="false">
      <c r="A287" s="7" t="s">
        <v>1012</v>
      </c>
      <c r="B287" s="3" t="n">
        <v>8</v>
      </c>
      <c r="C287" s="4" t="n">
        <v>0.975</v>
      </c>
      <c r="D287" s="7"/>
    </row>
    <row r="288" customFormat="false" ht="23.25" hidden="false" customHeight="true" outlineLevel="0" collapsed="false">
      <c r="A288" s="7" t="s">
        <v>1013</v>
      </c>
      <c r="B288" s="3" t="n">
        <v>6</v>
      </c>
      <c r="C288" s="4" t="n">
        <v>1</v>
      </c>
      <c r="D288" s="7"/>
    </row>
    <row r="289" customFormat="false" ht="23.25" hidden="false" customHeight="true" outlineLevel="0" collapsed="false">
      <c r="A289" s="7" t="s">
        <v>1014</v>
      </c>
      <c r="B289" s="3" t="n">
        <v>6</v>
      </c>
      <c r="C289" s="4" t="n">
        <v>0.9355</v>
      </c>
      <c r="D289" s="7"/>
    </row>
    <row r="290" customFormat="false" ht="23.25" hidden="false" customHeight="true" outlineLevel="0" collapsed="false">
      <c r="A290" s="7" t="s">
        <v>1015</v>
      </c>
      <c r="B290" s="3" t="n">
        <v>1</v>
      </c>
      <c r="C290" s="4" t="n">
        <v>1</v>
      </c>
      <c r="D290" s="7"/>
    </row>
    <row r="291" customFormat="false" ht="23.25" hidden="false" customHeight="true" outlineLevel="0" collapsed="false">
      <c r="A291" s="7" t="s">
        <v>1016</v>
      </c>
      <c r="B291" s="3" t="n">
        <v>3</v>
      </c>
      <c r="C291" s="4" t="n">
        <v>0.9231</v>
      </c>
      <c r="D291" s="7"/>
    </row>
    <row r="292" customFormat="false" ht="23.25" hidden="false" customHeight="true" outlineLevel="0" collapsed="false">
      <c r="A292" s="7" t="s">
        <v>1017</v>
      </c>
      <c r="B292" s="3" t="n">
        <v>2</v>
      </c>
      <c r="C292" s="4" t="n">
        <v>1</v>
      </c>
      <c r="D292" s="7"/>
    </row>
    <row r="293" customFormat="false" ht="23.25" hidden="false" customHeight="true" outlineLevel="0" collapsed="false">
      <c r="A293" s="7" t="s">
        <v>1018</v>
      </c>
      <c r="B293" s="3" t="n">
        <v>2</v>
      </c>
      <c r="C293" s="4" t="n">
        <v>1</v>
      </c>
      <c r="D293" s="7"/>
    </row>
    <row r="294" customFormat="false" ht="23.25" hidden="false" customHeight="true" outlineLevel="0" collapsed="false">
      <c r="A294" s="7" t="s">
        <v>1019</v>
      </c>
      <c r="B294" s="3" t="n">
        <v>4</v>
      </c>
      <c r="C294" s="4" t="n">
        <v>1</v>
      </c>
      <c r="D294" s="7"/>
    </row>
    <row r="295" customFormat="false" ht="23.25" hidden="false" customHeight="true" outlineLevel="0" collapsed="false">
      <c r="A295" s="7" t="s">
        <v>1020</v>
      </c>
      <c r="B295" s="3" t="n">
        <v>4</v>
      </c>
      <c r="C295" s="4" t="n">
        <v>1</v>
      </c>
      <c r="D295" s="7"/>
    </row>
    <row r="296" customFormat="false" ht="23.25" hidden="false" customHeight="true" outlineLevel="0" collapsed="false">
      <c r="A296" s="7" t="s">
        <v>1021</v>
      </c>
      <c r="B296" s="3" t="n">
        <v>3</v>
      </c>
      <c r="C296" s="5" t="s">
        <v>6</v>
      </c>
      <c r="D296" s="7"/>
    </row>
    <row r="297" customFormat="false" ht="23.25" hidden="false" customHeight="true" outlineLevel="0" collapsed="false">
      <c r="A297" s="7" t="s">
        <v>1022</v>
      </c>
      <c r="B297" s="3" t="n">
        <v>4</v>
      </c>
      <c r="C297" s="4" t="n">
        <v>1</v>
      </c>
      <c r="D297" s="7"/>
    </row>
    <row r="298" customFormat="false" ht="23.25" hidden="false" customHeight="true" outlineLevel="0" collapsed="false">
      <c r="A298" s="7" t="s">
        <v>1023</v>
      </c>
      <c r="B298" s="3" t="n">
        <v>2</v>
      </c>
      <c r="C298" s="4" t="n">
        <v>1</v>
      </c>
      <c r="D298" s="7"/>
    </row>
    <row r="299" customFormat="false" ht="23.25" hidden="false" customHeight="true" outlineLevel="0" collapsed="false">
      <c r="A299" s="7" t="s">
        <v>1024</v>
      </c>
      <c r="B299" s="3" t="n">
        <v>2</v>
      </c>
      <c r="C299" s="4" t="n">
        <v>1</v>
      </c>
      <c r="D299" s="7"/>
    </row>
    <row r="300" customFormat="false" ht="23.25" hidden="false" customHeight="true" outlineLevel="0" collapsed="false">
      <c r="A300" s="7" t="s">
        <v>1025</v>
      </c>
      <c r="B300" s="3" t="n">
        <v>2</v>
      </c>
      <c r="C300" s="4" t="n">
        <v>1</v>
      </c>
      <c r="D300" s="7"/>
    </row>
    <row r="301" customFormat="false" ht="23.25" hidden="false" customHeight="true" outlineLevel="0" collapsed="false">
      <c r="A301" s="7" t="s">
        <v>1026</v>
      </c>
      <c r="B301" s="3" t="n">
        <v>0</v>
      </c>
      <c r="C301" s="5" t="s">
        <v>6</v>
      </c>
      <c r="D301" s="7"/>
    </row>
    <row r="302" customFormat="false" ht="23.25" hidden="false" customHeight="true" outlineLevel="0" collapsed="false">
      <c r="A302" s="7" t="s">
        <v>1027</v>
      </c>
      <c r="B302" s="3" t="n">
        <v>1</v>
      </c>
      <c r="C302" s="5" t="s">
        <v>6</v>
      </c>
      <c r="D302" s="7"/>
    </row>
    <row r="303" customFormat="false" ht="23.25" hidden="false" customHeight="true" outlineLevel="0" collapsed="false">
      <c r="A303" s="7" t="s">
        <v>1028</v>
      </c>
      <c r="B303" s="3" t="n">
        <v>0</v>
      </c>
      <c r="C303" s="5" t="s">
        <v>6</v>
      </c>
      <c r="D303" s="7"/>
    </row>
    <row r="304" customFormat="false" ht="23.25" hidden="false" customHeight="true" outlineLevel="0" collapsed="false">
      <c r="A304" s="7" t="s">
        <v>1029</v>
      </c>
      <c r="B304" s="3" t="n">
        <v>0</v>
      </c>
      <c r="C304" s="5" t="s">
        <v>6</v>
      </c>
      <c r="D304" s="7"/>
    </row>
    <row r="305" customFormat="false" ht="23.25" hidden="false" customHeight="true" outlineLevel="0" collapsed="false">
      <c r="A305" s="7" t="s">
        <v>1030</v>
      </c>
      <c r="B305" s="3" t="n">
        <v>0</v>
      </c>
      <c r="C305" s="5" t="s">
        <v>6</v>
      </c>
      <c r="D305" s="7"/>
    </row>
    <row r="306" customFormat="false" ht="23.25" hidden="false" customHeight="true" outlineLevel="0" collapsed="false">
      <c r="A306" s="7" t="s">
        <v>1031</v>
      </c>
      <c r="B306" s="3" t="n">
        <v>7</v>
      </c>
      <c r="C306" s="4" t="n">
        <v>0.9706</v>
      </c>
      <c r="D306" s="7"/>
    </row>
    <row r="307" customFormat="false" ht="23.25" hidden="false" customHeight="true" outlineLevel="0" collapsed="false">
      <c r="A307" s="7" t="s">
        <v>1032</v>
      </c>
      <c r="B307" s="3" t="n">
        <v>6</v>
      </c>
      <c r="C307" s="4" t="n">
        <v>0.931</v>
      </c>
      <c r="D307" s="7"/>
    </row>
    <row r="308" customFormat="false" ht="23.25" hidden="false" customHeight="true" outlineLevel="0" collapsed="false">
      <c r="A308" s="7" t="s">
        <v>1033</v>
      </c>
      <c r="B308" s="3" t="n">
        <v>11</v>
      </c>
      <c r="C308" s="4" t="n">
        <v>1</v>
      </c>
      <c r="D308" s="7"/>
    </row>
    <row r="309" customFormat="false" ht="23.25" hidden="false" customHeight="true" outlineLevel="0" collapsed="false">
      <c r="A309" s="7" t="s">
        <v>1034</v>
      </c>
      <c r="B309" s="3" t="n">
        <v>6</v>
      </c>
      <c r="C309" s="4" t="n">
        <v>1</v>
      </c>
      <c r="D309" s="7"/>
    </row>
    <row r="310" customFormat="false" ht="23.25" hidden="false" customHeight="true" outlineLevel="0" collapsed="false">
      <c r="A310" s="7" t="s">
        <v>1035</v>
      </c>
      <c r="B310" s="3" t="n">
        <v>8</v>
      </c>
      <c r="C310" s="4" t="n">
        <v>1</v>
      </c>
      <c r="D310" s="7"/>
    </row>
    <row r="311" customFormat="false" ht="23.25" hidden="false" customHeight="true" outlineLevel="0" collapsed="false">
      <c r="A311" s="7" t="s">
        <v>1036</v>
      </c>
      <c r="B311" s="3" t="n">
        <v>9</v>
      </c>
      <c r="C311" s="4" t="n">
        <v>1</v>
      </c>
      <c r="D311" s="7"/>
    </row>
    <row r="312" customFormat="false" ht="23.25" hidden="false" customHeight="true" outlineLevel="0" collapsed="false">
      <c r="A312" s="7" t="s">
        <v>1037</v>
      </c>
      <c r="B312" s="3" t="n">
        <v>9</v>
      </c>
      <c r="C312" s="4" t="n">
        <v>1</v>
      </c>
      <c r="D312" s="7"/>
    </row>
    <row r="313" customFormat="false" ht="23.25" hidden="false" customHeight="true" outlineLevel="0" collapsed="false">
      <c r="A313" s="7" t="s">
        <v>1038</v>
      </c>
      <c r="B313" s="3" t="n">
        <v>6</v>
      </c>
      <c r="C313" s="4" t="n">
        <v>0.9667</v>
      </c>
      <c r="D313" s="7"/>
    </row>
    <row r="314" customFormat="false" ht="23.25" hidden="false" customHeight="true" outlineLevel="0" collapsed="false">
      <c r="A314" s="7" t="s">
        <v>1039</v>
      </c>
      <c r="B314" s="3" t="n">
        <v>8</v>
      </c>
      <c r="C314" s="4" t="n">
        <v>1</v>
      </c>
      <c r="D314" s="7"/>
    </row>
    <row r="315" customFormat="false" ht="23.25" hidden="false" customHeight="true" outlineLevel="0" collapsed="false">
      <c r="A315" s="7" t="s">
        <v>1040</v>
      </c>
      <c r="B315" s="3" t="n">
        <v>11</v>
      </c>
      <c r="C315" s="4" t="n">
        <v>1</v>
      </c>
      <c r="D315" s="7"/>
    </row>
    <row r="316" customFormat="false" ht="23.25" hidden="false" customHeight="true" outlineLevel="0" collapsed="false">
      <c r="A316" s="7" t="s">
        <v>1041</v>
      </c>
      <c r="B316" s="3" t="n">
        <v>8</v>
      </c>
      <c r="C316" s="4" t="n">
        <v>1</v>
      </c>
      <c r="D316" s="7"/>
    </row>
    <row r="317" customFormat="false" ht="23.25" hidden="false" customHeight="true" outlineLevel="0" collapsed="false">
      <c r="A317" s="7" t="s">
        <v>1042</v>
      </c>
      <c r="B317" s="3" t="n">
        <v>6</v>
      </c>
      <c r="C317" s="4" t="n">
        <v>1</v>
      </c>
      <c r="D317" s="7"/>
    </row>
    <row r="318" customFormat="false" ht="23.25" hidden="false" customHeight="true" outlineLevel="0" collapsed="false">
      <c r="A318" s="7" t="s">
        <v>1043</v>
      </c>
      <c r="B318" s="3" t="n">
        <v>6</v>
      </c>
      <c r="C318" s="4" t="n">
        <v>1</v>
      </c>
      <c r="D318" s="7"/>
    </row>
    <row r="319" customFormat="false" ht="23.25" hidden="false" customHeight="true" outlineLevel="0" collapsed="false">
      <c r="A319" s="7" t="s">
        <v>1044</v>
      </c>
      <c r="B319" s="3" t="n">
        <v>5</v>
      </c>
      <c r="C319" s="4" t="n">
        <v>0.92</v>
      </c>
      <c r="D319" s="7"/>
    </row>
    <row r="320" customFormat="false" ht="23.25" hidden="false" customHeight="true" outlineLevel="0" collapsed="false">
      <c r="A320" s="7" t="s">
        <v>1045</v>
      </c>
      <c r="B320" s="3" t="n">
        <v>6</v>
      </c>
      <c r="C320" s="4" t="n">
        <v>1</v>
      </c>
      <c r="D320" s="7"/>
    </row>
    <row r="321" customFormat="false" ht="23.25" hidden="false" customHeight="true" outlineLevel="0" collapsed="false">
      <c r="A321" s="7" t="s">
        <v>1046</v>
      </c>
      <c r="B321" s="3" t="n">
        <v>13</v>
      </c>
      <c r="C321" s="4" t="n">
        <v>1</v>
      </c>
      <c r="D321" s="7"/>
    </row>
    <row r="322" customFormat="false" ht="23.25" hidden="false" customHeight="true" outlineLevel="0" collapsed="false">
      <c r="A322" s="7" t="s">
        <v>1047</v>
      </c>
      <c r="B322" s="3" t="n">
        <v>5</v>
      </c>
      <c r="C322" s="4" t="n">
        <v>1</v>
      </c>
      <c r="D322" s="7"/>
    </row>
    <row r="323" customFormat="false" ht="23.25" hidden="false" customHeight="true" outlineLevel="0" collapsed="false">
      <c r="A323" s="7" t="s">
        <v>1048</v>
      </c>
      <c r="B323" s="3" t="n">
        <v>6</v>
      </c>
      <c r="C323" s="4" t="n">
        <v>1</v>
      </c>
      <c r="D323" s="7"/>
    </row>
    <row r="324" customFormat="false" ht="23.25" hidden="false" customHeight="true" outlineLevel="0" collapsed="false">
      <c r="A324" s="7" t="s">
        <v>1049</v>
      </c>
      <c r="B324" s="3" t="n">
        <v>10</v>
      </c>
      <c r="C324" s="4" t="n">
        <v>1</v>
      </c>
      <c r="D324" s="7"/>
    </row>
    <row r="325" customFormat="false" ht="23.25" hidden="false" customHeight="true" outlineLevel="0" collapsed="false">
      <c r="A325" s="7" t="s">
        <v>1050</v>
      </c>
      <c r="B325" s="3" t="n">
        <v>6</v>
      </c>
      <c r="C325" s="4" t="n">
        <v>1</v>
      </c>
      <c r="D325" s="7"/>
    </row>
    <row r="326" customFormat="false" ht="23.25" hidden="false" customHeight="true" outlineLevel="0" collapsed="false">
      <c r="A326" s="7" t="s">
        <v>1051</v>
      </c>
      <c r="B326" s="3" t="n">
        <v>0</v>
      </c>
      <c r="C326" s="5" t="s">
        <v>6</v>
      </c>
      <c r="D326" s="7"/>
    </row>
    <row r="327" customFormat="false" ht="23.25" hidden="false" customHeight="true" outlineLevel="0" collapsed="false">
      <c r="A327" s="7" t="s">
        <v>1052</v>
      </c>
      <c r="B327" s="3" t="n">
        <v>11</v>
      </c>
      <c r="C327" s="4" t="n">
        <v>1</v>
      </c>
      <c r="D327" s="7"/>
    </row>
    <row r="328" customFormat="false" ht="23.25" hidden="false" customHeight="true" outlineLevel="0" collapsed="false">
      <c r="A328" s="7" t="s">
        <v>1053</v>
      </c>
      <c r="B328" s="3" t="n">
        <v>6</v>
      </c>
      <c r="C328" s="4" t="n">
        <v>1</v>
      </c>
      <c r="D328" s="7"/>
    </row>
    <row r="329" customFormat="false" ht="23.25" hidden="false" customHeight="true" outlineLevel="0" collapsed="false">
      <c r="A329" s="7" t="s">
        <v>1054</v>
      </c>
      <c r="B329" s="3" t="n">
        <v>8</v>
      </c>
      <c r="C329" s="4" t="n">
        <v>1</v>
      </c>
      <c r="D329" s="7"/>
    </row>
    <row r="330" customFormat="false" ht="23.25" hidden="false" customHeight="true" outlineLevel="0" collapsed="false">
      <c r="A330" s="7" t="s">
        <v>1055</v>
      </c>
      <c r="B330" s="3" t="n">
        <v>9</v>
      </c>
      <c r="C330" s="4" t="n">
        <v>1</v>
      </c>
      <c r="D330" s="7"/>
    </row>
    <row r="331" customFormat="false" ht="23.25" hidden="false" customHeight="true" outlineLevel="0" collapsed="false">
      <c r="A331" s="7" t="s">
        <v>1056</v>
      </c>
      <c r="B331" s="3" t="n">
        <v>8</v>
      </c>
      <c r="C331" s="4" t="n">
        <v>1</v>
      </c>
      <c r="D331" s="7"/>
    </row>
    <row r="332" customFormat="false" ht="23.25" hidden="false" customHeight="true" outlineLevel="0" collapsed="false">
      <c r="A332" s="7" t="s">
        <v>1057</v>
      </c>
      <c r="B332" s="3" t="n">
        <v>6</v>
      </c>
      <c r="C332" s="4" t="n">
        <v>1</v>
      </c>
      <c r="D332" s="7"/>
    </row>
    <row r="333" customFormat="false" ht="23.25" hidden="false" customHeight="true" outlineLevel="0" collapsed="false">
      <c r="A333" s="7" t="s">
        <v>1058</v>
      </c>
      <c r="B333" s="3" t="n">
        <v>5</v>
      </c>
      <c r="C333" s="4" t="n">
        <v>1</v>
      </c>
      <c r="D333" s="7"/>
    </row>
    <row r="334" customFormat="false" ht="23.25" hidden="false" customHeight="true" outlineLevel="0" collapsed="false">
      <c r="A334" s="7" t="s">
        <v>1059</v>
      </c>
      <c r="B334" s="3" t="n">
        <v>5</v>
      </c>
      <c r="C334" s="4" t="n">
        <v>1</v>
      </c>
      <c r="D334" s="7"/>
    </row>
    <row r="335" customFormat="false" ht="23.25" hidden="false" customHeight="true" outlineLevel="0" collapsed="false">
      <c r="A335" s="7" t="s">
        <v>1060</v>
      </c>
      <c r="B335" s="3" t="n">
        <v>6</v>
      </c>
      <c r="C335" s="4" t="n">
        <v>1</v>
      </c>
      <c r="D335" s="7"/>
    </row>
    <row r="336" customFormat="false" ht="23.25" hidden="false" customHeight="true" outlineLevel="0" collapsed="false">
      <c r="A336" s="7" t="s">
        <v>1061</v>
      </c>
      <c r="B336" s="3" t="n">
        <v>6</v>
      </c>
      <c r="C336" s="4" t="n">
        <v>0.9655</v>
      </c>
      <c r="D336" s="7"/>
    </row>
    <row r="337" customFormat="false" ht="23.25" hidden="false" customHeight="true" outlineLevel="0" collapsed="false">
      <c r="A337" s="7" t="s">
        <v>1062</v>
      </c>
      <c r="B337" s="3" t="n">
        <v>10</v>
      </c>
      <c r="C337" s="4" t="n">
        <v>1</v>
      </c>
      <c r="D337" s="7"/>
    </row>
    <row r="338" customFormat="false" ht="23.25" hidden="false" customHeight="true" outlineLevel="0" collapsed="false">
      <c r="A338" s="7" t="s">
        <v>1063</v>
      </c>
      <c r="B338" s="3" t="n">
        <v>4</v>
      </c>
      <c r="C338" s="4" t="n">
        <v>1</v>
      </c>
      <c r="D338" s="7"/>
    </row>
    <row r="339" customFormat="false" ht="23.25" hidden="false" customHeight="true" outlineLevel="0" collapsed="false">
      <c r="A339" s="7" t="s">
        <v>1064</v>
      </c>
      <c r="B339" s="3" t="n">
        <v>3</v>
      </c>
      <c r="C339" s="4" t="n">
        <v>0.6</v>
      </c>
      <c r="D339" s="7"/>
    </row>
    <row r="340" customFormat="false" ht="23.25" hidden="false" customHeight="true" outlineLevel="0" collapsed="false">
      <c r="A340" s="7" t="s">
        <v>1065</v>
      </c>
      <c r="B340" s="3" t="n">
        <v>0</v>
      </c>
      <c r="C340" s="5" t="s">
        <v>6</v>
      </c>
      <c r="D340" s="7"/>
    </row>
    <row r="341" customFormat="false" ht="23.25" hidden="false" customHeight="true" outlineLevel="0" collapsed="false">
      <c r="A341" s="7" t="s">
        <v>1066</v>
      </c>
      <c r="B341" s="3" t="n">
        <v>9</v>
      </c>
      <c r="C341" s="4" t="n">
        <v>1</v>
      </c>
      <c r="D341" s="7"/>
    </row>
    <row r="342" customFormat="false" ht="23.25" hidden="false" customHeight="true" outlineLevel="0" collapsed="false">
      <c r="A342" s="7" t="s">
        <v>1067</v>
      </c>
      <c r="B342" s="3" t="n">
        <v>8</v>
      </c>
      <c r="C342" s="4" t="n">
        <v>0.9487</v>
      </c>
      <c r="D342" s="7"/>
    </row>
    <row r="343" customFormat="false" ht="23.25" hidden="false" customHeight="true" outlineLevel="0" collapsed="false">
      <c r="A343" s="7" t="s">
        <v>1068</v>
      </c>
      <c r="B343" s="3" t="n">
        <v>1</v>
      </c>
      <c r="C343" s="4" t="n">
        <v>1</v>
      </c>
      <c r="D343" s="7"/>
    </row>
    <row r="344" customFormat="false" ht="23.25" hidden="false" customHeight="true" outlineLevel="0" collapsed="false">
      <c r="A344" s="7" t="s">
        <v>1069</v>
      </c>
      <c r="B344" s="3" t="n">
        <v>2</v>
      </c>
      <c r="C344" s="5" t="s">
        <v>6</v>
      </c>
      <c r="D344" s="7"/>
    </row>
    <row r="345" customFormat="false" ht="23.25" hidden="false" customHeight="true" outlineLevel="0" collapsed="false">
      <c r="A345" s="7" t="s">
        <v>1070</v>
      </c>
      <c r="B345" s="3" t="n">
        <v>0</v>
      </c>
      <c r="C345" s="5" t="s">
        <v>6</v>
      </c>
      <c r="D345" s="7"/>
    </row>
    <row r="346" customFormat="false" ht="23.25" hidden="false" customHeight="true" outlineLevel="0" collapsed="false">
      <c r="A346" s="7" t="s">
        <v>1071</v>
      </c>
      <c r="B346" s="3" t="n">
        <v>12</v>
      </c>
      <c r="C346" s="4" t="n">
        <v>1</v>
      </c>
      <c r="D346" s="7"/>
    </row>
    <row r="347" customFormat="false" ht="23.25" hidden="false" customHeight="true" outlineLevel="0" collapsed="false">
      <c r="A347" s="7" t="s">
        <v>1072</v>
      </c>
      <c r="B347" s="3" t="n">
        <v>12</v>
      </c>
      <c r="C347" s="4" t="n">
        <v>0.9828</v>
      </c>
      <c r="D347" s="7"/>
    </row>
    <row r="348" customFormat="false" ht="23.25" hidden="false" customHeight="true" outlineLevel="0" collapsed="false">
      <c r="A348" s="7" t="s">
        <v>1073</v>
      </c>
      <c r="B348" s="3" t="n">
        <v>6</v>
      </c>
      <c r="C348" s="4" t="n">
        <v>1</v>
      </c>
      <c r="D348" s="7"/>
    </row>
    <row r="349" customFormat="false" ht="23.25" hidden="false" customHeight="true" outlineLevel="0" collapsed="false">
      <c r="A349" s="7" t="s">
        <v>1074</v>
      </c>
      <c r="B349" s="3" t="n">
        <v>13</v>
      </c>
      <c r="C349" s="4" t="n">
        <v>0.9667</v>
      </c>
      <c r="D349" s="7"/>
    </row>
    <row r="350" customFormat="false" ht="23.25" hidden="false" customHeight="true" outlineLevel="0" collapsed="false">
      <c r="A350" s="7" t="s">
        <v>1075</v>
      </c>
      <c r="B350" s="3" t="n">
        <v>8</v>
      </c>
      <c r="C350" s="4" t="n">
        <v>1</v>
      </c>
      <c r="D350" s="7"/>
    </row>
    <row r="351" customFormat="false" ht="23.25" hidden="false" customHeight="true" outlineLevel="0" collapsed="false">
      <c r="A351" s="7" t="s">
        <v>1076</v>
      </c>
      <c r="B351" s="3" t="n">
        <v>5</v>
      </c>
      <c r="C351" s="4" t="n">
        <v>1</v>
      </c>
      <c r="D351" s="7"/>
    </row>
    <row r="352" customFormat="false" ht="23.25" hidden="false" customHeight="true" outlineLevel="0" collapsed="false">
      <c r="A352" s="7" t="s">
        <v>1077</v>
      </c>
      <c r="B352" s="3" t="n">
        <v>10</v>
      </c>
      <c r="C352" s="4" t="n">
        <v>1</v>
      </c>
      <c r="D352" s="7"/>
    </row>
    <row r="353" customFormat="false" ht="23.25" hidden="false" customHeight="true" outlineLevel="0" collapsed="false">
      <c r="A353" s="7" t="s">
        <v>1078</v>
      </c>
      <c r="B353" s="3" t="n">
        <v>8</v>
      </c>
      <c r="C353" s="4" t="n">
        <v>1</v>
      </c>
      <c r="D353" s="7"/>
    </row>
    <row r="354" customFormat="false" ht="23.25" hidden="false" customHeight="true" outlineLevel="0" collapsed="false">
      <c r="A354" s="7" t="s">
        <v>1079</v>
      </c>
      <c r="B354" s="3" t="n">
        <v>16</v>
      </c>
      <c r="C354" s="4" t="n">
        <v>1</v>
      </c>
      <c r="D354" s="7"/>
    </row>
    <row r="355" customFormat="false" ht="23.25" hidden="false" customHeight="true" outlineLevel="0" collapsed="false">
      <c r="A355" s="7" t="s">
        <v>1080</v>
      </c>
      <c r="B355" s="3" t="n">
        <v>6</v>
      </c>
      <c r="C355" s="4" t="n">
        <v>1</v>
      </c>
      <c r="D355" s="7"/>
    </row>
    <row r="356" customFormat="false" ht="23.25" hidden="false" customHeight="true" outlineLevel="0" collapsed="false">
      <c r="A356" s="7" t="s">
        <v>1081</v>
      </c>
      <c r="B356" s="3" t="n">
        <v>7</v>
      </c>
      <c r="C356" s="4" t="n">
        <v>1</v>
      </c>
      <c r="D356" s="7"/>
    </row>
    <row r="357" customFormat="false" ht="23.25" hidden="false" customHeight="true" outlineLevel="0" collapsed="false">
      <c r="A357" s="7" t="s">
        <v>1082</v>
      </c>
      <c r="B357" s="3" t="n">
        <v>7</v>
      </c>
      <c r="C357" s="4" t="n">
        <v>0.973</v>
      </c>
      <c r="D357" s="7"/>
    </row>
    <row r="358" customFormat="false" ht="23.25" hidden="false" customHeight="true" outlineLevel="0" collapsed="false">
      <c r="A358" s="7" t="s">
        <v>1083</v>
      </c>
      <c r="B358" s="3" t="n">
        <v>8</v>
      </c>
      <c r="C358" s="4" t="n">
        <v>0.9744</v>
      </c>
      <c r="D358" s="7"/>
    </row>
    <row r="359" customFormat="false" ht="23.25" hidden="false" customHeight="true" outlineLevel="0" collapsed="false">
      <c r="A359" s="7" t="s">
        <v>1084</v>
      </c>
      <c r="B359" s="3" t="n">
        <v>1</v>
      </c>
      <c r="C359" s="4" t="n">
        <v>1</v>
      </c>
      <c r="D359" s="7"/>
    </row>
    <row r="360" customFormat="false" ht="23.25" hidden="false" customHeight="true" outlineLevel="0" collapsed="false">
      <c r="A360" s="7" t="s">
        <v>1085</v>
      </c>
      <c r="B360" s="3" t="n">
        <v>3</v>
      </c>
      <c r="C360" s="4" t="n">
        <v>1</v>
      </c>
      <c r="D360" s="7"/>
    </row>
    <row r="361" customFormat="false" ht="23.25" hidden="false" customHeight="true" outlineLevel="0" collapsed="false">
      <c r="A361" s="7" t="s">
        <v>1086</v>
      </c>
      <c r="B361" s="3" t="n">
        <v>2</v>
      </c>
      <c r="C361" s="4" t="n">
        <v>0.875</v>
      </c>
      <c r="D361" s="7"/>
    </row>
    <row r="362" customFormat="false" ht="23.25" hidden="false" customHeight="true" outlineLevel="0" collapsed="false">
      <c r="A362" s="7" t="s">
        <v>1087</v>
      </c>
      <c r="B362" s="3" t="n">
        <v>0</v>
      </c>
      <c r="C362" s="5" t="s">
        <v>6</v>
      </c>
      <c r="D362" s="7"/>
    </row>
    <row r="363" customFormat="false" ht="23.25" hidden="false" customHeight="true" outlineLevel="0" collapsed="false">
      <c r="A363" s="7" t="s">
        <v>1088</v>
      </c>
      <c r="B363" s="3" t="n">
        <v>8</v>
      </c>
      <c r="C363" s="4" t="n">
        <v>1</v>
      </c>
    </row>
    <row r="364" customFormat="false" ht="23.25" hidden="false" customHeight="true" outlineLevel="0" collapsed="false">
      <c r="A364" s="7" t="s">
        <v>1089</v>
      </c>
      <c r="B364" s="3" t="n">
        <v>5</v>
      </c>
      <c r="C364" s="4" t="n">
        <v>1</v>
      </c>
    </row>
    <row r="365" customFormat="false" ht="23.25" hidden="false" customHeight="true" outlineLevel="0" collapsed="false">
      <c r="A365" s="7" t="s">
        <v>1090</v>
      </c>
      <c r="B365" s="3" t="n">
        <v>7</v>
      </c>
      <c r="C365" s="4" t="n">
        <v>1</v>
      </c>
    </row>
    <row r="366" customFormat="false" ht="23.25" hidden="false" customHeight="true" outlineLevel="0" collapsed="false">
      <c r="A366" s="7" t="s">
        <v>1091</v>
      </c>
      <c r="B366" s="3" t="n">
        <v>0</v>
      </c>
      <c r="C366" s="5" t="s">
        <v>6</v>
      </c>
    </row>
    <row r="367" customFormat="false" ht="23.25" hidden="false" customHeight="true" outlineLevel="0" collapsed="false">
      <c r="A367" s="7" t="s">
        <v>1092</v>
      </c>
      <c r="B367" s="3" t="n">
        <v>8</v>
      </c>
      <c r="C367" s="4" t="n">
        <v>1</v>
      </c>
    </row>
    <row r="368" customFormat="false" ht="23.25" hidden="false" customHeight="true" outlineLevel="0" collapsed="false">
      <c r="A368" s="7" t="s">
        <v>1093</v>
      </c>
      <c r="B368" s="3" t="n">
        <v>2</v>
      </c>
      <c r="C368" s="5" t="s">
        <v>6</v>
      </c>
    </row>
    <row r="369" customFormat="false" ht="23.25" hidden="false" customHeight="true" outlineLevel="0" collapsed="false">
      <c r="A369" s="7" t="s">
        <v>1094</v>
      </c>
      <c r="B369" s="3" t="n">
        <v>2</v>
      </c>
      <c r="C369" s="4" t="n">
        <v>0.8889</v>
      </c>
    </row>
    <row r="370" customFormat="false" ht="23.25" hidden="false" customHeight="true" outlineLevel="0" collapsed="false">
      <c r="A370" s="7" t="s">
        <v>1095</v>
      </c>
      <c r="B370" s="3" t="n">
        <v>3</v>
      </c>
      <c r="C370" s="4" t="n">
        <v>1</v>
      </c>
    </row>
    <row r="371" customFormat="false" ht="23.25" hidden="false" customHeight="true" outlineLevel="0" collapsed="false">
      <c r="A371" s="7" t="s">
        <v>1096</v>
      </c>
      <c r="B371" s="3" t="n">
        <v>0</v>
      </c>
      <c r="C371" s="5" t="s">
        <v>6</v>
      </c>
    </row>
    <row r="372" customFormat="false" ht="23.25" hidden="false" customHeight="true" outlineLevel="0" collapsed="false">
      <c r="A372" s="7" t="s">
        <v>1097</v>
      </c>
      <c r="B372" s="3" t="n">
        <v>3</v>
      </c>
      <c r="C372" s="4" t="n">
        <v>1</v>
      </c>
    </row>
    <row r="373" customFormat="false" ht="23.25" hidden="false" customHeight="true" outlineLevel="0" collapsed="false">
      <c r="A373" s="7" t="s">
        <v>1098</v>
      </c>
      <c r="B373" s="3" t="n">
        <v>0</v>
      </c>
      <c r="C373" s="5" t="s">
        <v>6</v>
      </c>
    </row>
    <row r="374" customFormat="false" ht="23.25" hidden="false" customHeight="true" outlineLevel="0" collapsed="false">
      <c r="A374" s="7" t="s">
        <v>1099</v>
      </c>
      <c r="B374" s="3" t="n">
        <v>0</v>
      </c>
      <c r="C374" s="5" t="s">
        <v>6</v>
      </c>
    </row>
    <row r="375" customFormat="false" ht="23.25" hidden="false" customHeight="true" outlineLevel="0" collapsed="false">
      <c r="A375" s="7" t="s">
        <v>1100</v>
      </c>
      <c r="B375" s="3" t="n">
        <v>0</v>
      </c>
      <c r="C375" s="5" t="s">
        <v>6</v>
      </c>
    </row>
    <row r="376" customFormat="false" ht="23.25" hidden="false" customHeight="true" outlineLevel="0" collapsed="false">
      <c r="A376" s="7" t="s">
        <v>1101</v>
      </c>
      <c r="B376" s="3" t="n">
        <v>0</v>
      </c>
      <c r="C376" s="5" t="s">
        <v>6</v>
      </c>
    </row>
    <row r="377" customFormat="false" ht="23.25" hidden="false" customHeight="true" outlineLevel="0" collapsed="false">
      <c r="A377" s="7" t="s">
        <v>1102</v>
      </c>
      <c r="B377" s="3" t="n">
        <v>8</v>
      </c>
      <c r="C377" s="4" t="n">
        <v>1</v>
      </c>
    </row>
    <row r="378" customFormat="false" ht="23.25" hidden="false" customHeight="true" outlineLevel="0" collapsed="false">
      <c r="A378" s="7" t="s">
        <v>1103</v>
      </c>
      <c r="B378" s="3" t="n">
        <v>6</v>
      </c>
      <c r="C378" s="4" t="n">
        <v>1</v>
      </c>
    </row>
    <row r="379" customFormat="false" ht="23.25" hidden="false" customHeight="true" outlineLevel="0" collapsed="false">
      <c r="A379" s="7" t="s">
        <v>1104</v>
      </c>
      <c r="B379" s="3" t="n">
        <v>8</v>
      </c>
      <c r="C379" s="4" t="n">
        <v>0.975</v>
      </c>
    </row>
    <row r="380" customFormat="false" ht="23.25" hidden="false" customHeight="true" outlineLevel="0" collapsed="false">
      <c r="A380" s="7" t="s">
        <v>1105</v>
      </c>
      <c r="B380" s="3" t="n">
        <v>6</v>
      </c>
      <c r="C380" s="4" t="n">
        <v>1</v>
      </c>
    </row>
    <row r="381" customFormat="false" ht="23.25" hidden="false" customHeight="true" outlineLevel="0" collapsed="false">
      <c r="A381" s="7" t="s">
        <v>1106</v>
      </c>
      <c r="B381" s="3" t="n">
        <v>7</v>
      </c>
      <c r="C381" s="4" t="n">
        <v>1</v>
      </c>
    </row>
    <row r="382" customFormat="false" ht="23.25" hidden="false" customHeight="true" outlineLevel="0" collapsed="false">
      <c r="A382" s="7" t="s">
        <v>1107</v>
      </c>
      <c r="B382" s="3" t="n">
        <v>7</v>
      </c>
      <c r="C382" s="4" t="n">
        <v>1</v>
      </c>
    </row>
    <row r="383" customFormat="false" ht="23.25" hidden="false" customHeight="true" outlineLevel="0" collapsed="false">
      <c r="A383" s="7" t="s">
        <v>1108</v>
      </c>
      <c r="B383" s="3" t="n">
        <v>6</v>
      </c>
      <c r="C383" s="4" t="n">
        <v>1</v>
      </c>
    </row>
    <row r="384" customFormat="false" ht="23.25" hidden="false" customHeight="true" outlineLevel="0" collapsed="false">
      <c r="A384" s="7" t="s">
        <v>1109</v>
      </c>
      <c r="B384" s="3" t="n">
        <v>6</v>
      </c>
      <c r="C384" s="4" t="n">
        <v>1</v>
      </c>
    </row>
    <row r="385" customFormat="false" ht="23.25" hidden="false" customHeight="true" outlineLevel="0" collapsed="false">
      <c r="A385" s="7" t="s">
        <v>1110</v>
      </c>
      <c r="B385" s="3" t="n">
        <v>5</v>
      </c>
      <c r="C385" s="4" t="n">
        <v>1</v>
      </c>
    </row>
    <row r="386" customFormat="false" ht="23.25" hidden="false" customHeight="true" outlineLevel="0" collapsed="false">
      <c r="A386" s="7" t="s">
        <v>1111</v>
      </c>
      <c r="B386" s="3" t="n">
        <v>6</v>
      </c>
      <c r="C386" s="4" t="n">
        <v>1</v>
      </c>
    </row>
    <row r="387" customFormat="false" ht="23.25" hidden="false" customHeight="true" outlineLevel="0" collapsed="false">
      <c r="A387" s="7" t="s">
        <v>1112</v>
      </c>
      <c r="B387" s="3" t="n">
        <v>4</v>
      </c>
      <c r="C387" s="4" t="n">
        <v>0.95</v>
      </c>
    </row>
    <row r="388" customFormat="false" ht="23.25" hidden="false" customHeight="true" outlineLevel="0" collapsed="false">
      <c r="A388" s="7" t="s">
        <v>1113</v>
      </c>
      <c r="B388" s="3" t="n">
        <v>1</v>
      </c>
      <c r="C388" s="4" t="n">
        <v>1</v>
      </c>
    </row>
    <row r="389" customFormat="false" ht="23.25" hidden="false" customHeight="true" outlineLevel="0" collapsed="false">
      <c r="A389" s="7" t="s">
        <v>1114</v>
      </c>
      <c r="B389" s="3" t="n">
        <v>2</v>
      </c>
      <c r="C389" s="4" t="n">
        <v>0.8889</v>
      </c>
    </row>
    <row r="390" customFormat="false" ht="23.25" hidden="false" customHeight="true" outlineLevel="0" collapsed="false">
      <c r="A390" s="7" t="s">
        <v>1115</v>
      </c>
      <c r="B390" s="3" t="n">
        <v>0</v>
      </c>
      <c r="C390" s="5" t="s">
        <v>6</v>
      </c>
    </row>
    <row r="391" customFormat="false" ht="23.25" hidden="false" customHeight="true" outlineLevel="0" collapsed="false">
      <c r="A391" s="7" t="s">
        <v>1116</v>
      </c>
      <c r="B391" s="3" t="n">
        <v>13</v>
      </c>
      <c r="C391" s="4" t="n">
        <v>1</v>
      </c>
    </row>
    <row r="392" customFormat="false" ht="23.25" hidden="false" customHeight="true" outlineLevel="0" collapsed="false">
      <c r="A392" s="7" t="s">
        <v>1117</v>
      </c>
      <c r="B392" s="3" t="n">
        <v>6</v>
      </c>
      <c r="C392" s="4" t="n">
        <v>1</v>
      </c>
    </row>
    <row r="393" customFormat="false" ht="23.25" hidden="false" customHeight="true" outlineLevel="0" collapsed="false">
      <c r="A393" s="7" t="s">
        <v>1118</v>
      </c>
      <c r="B393" s="3" t="n">
        <v>4</v>
      </c>
      <c r="C393" s="4" t="n">
        <v>1</v>
      </c>
    </row>
    <row r="394" customFormat="false" ht="23.25" hidden="false" customHeight="true" outlineLevel="0" collapsed="false">
      <c r="A394" s="7" t="s">
        <v>1119</v>
      </c>
      <c r="B394" s="3" t="n">
        <v>9</v>
      </c>
      <c r="C394" s="4" t="n">
        <v>0.9286</v>
      </c>
    </row>
    <row r="395" customFormat="false" ht="23.25" hidden="false" customHeight="true" outlineLevel="0" collapsed="false">
      <c r="A395" s="7" t="s">
        <v>1120</v>
      </c>
      <c r="B395" s="3" t="n">
        <v>2</v>
      </c>
      <c r="C395" s="4" t="n">
        <v>1</v>
      </c>
    </row>
    <row r="396" customFormat="false" ht="23.25" hidden="false" customHeight="true" outlineLevel="0" collapsed="false">
      <c r="A396" s="7" t="s">
        <v>1121</v>
      </c>
      <c r="B396" s="3" t="n">
        <v>6</v>
      </c>
      <c r="C396" s="4" t="n">
        <v>1</v>
      </c>
    </row>
    <row r="397" customFormat="false" ht="23.25" hidden="false" customHeight="true" outlineLevel="0" collapsed="false">
      <c r="A397" s="7" t="s">
        <v>1122</v>
      </c>
      <c r="B397" s="3" t="n">
        <v>1</v>
      </c>
      <c r="C397" s="5" t="s">
        <v>6</v>
      </c>
    </row>
    <row r="398" customFormat="false" ht="23.25" hidden="false" customHeight="true" outlineLevel="0" collapsed="false">
      <c r="A398" s="7" t="s">
        <v>1123</v>
      </c>
      <c r="B398" s="3" t="n">
        <v>4</v>
      </c>
      <c r="C398" s="5" t="s">
        <v>6</v>
      </c>
    </row>
    <row r="399" customFormat="false" ht="23.25" hidden="false" customHeight="true" outlineLevel="0" collapsed="false">
      <c r="A399" s="7" t="s">
        <v>1124</v>
      </c>
      <c r="B399" s="3" t="n">
        <v>4</v>
      </c>
      <c r="C399" s="4" t="n">
        <v>0.9167</v>
      </c>
    </row>
    <row r="400" customFormat="false" ht="23.25" hidden="false" customHeight="true" outlineLevel="0" collapsed="false">
      <c r="A400" s="7" t="s">
        <v>1125</v>
      </c>
      <c r="B400" s="3" t="n">
        <v>1</v>
      </c>
      <c r="C400" s="4" t="n">
        <v>0</v>
      </c>
    </row>
    <row r="401" customFormat="false" ht="23.25" hidden="false" customHeight="true" outlineLevel="0" collapsed="false">
      <c r="A401" s="7" t="s">
        <v>1126</v>
      </c>
      <c r="B401" s="3" t="n">
        <v>3</v>
      </c>
      <c r="C401" s="4" t="n">
        <v>0.7143</v>
      </c>
    </row>
    <row r="402" customFormat="false" ht="23.25" hidden="false" customHeight="true" outlineLevel="0" collapsed="false">
      <c r="A402" s="7" t="s">
        <v>1127</v>
      </c>
      <c r="B402" s="3" t="n">
        <v>1</v>
      </c>
      <c r="C402" s="5" t="s">
        <v>6</v>
      </c>
    </row>
    <row r="403" customFormat="false" ht="23.25" hidden="false" customHeight="true" outlineLevel="0" collapsed="false">
      <c r="A403" s="7" t="s">
        <v>1128</v>
      </c>
      <c r="B403" s="3" t="n">
        <v>0</v>
      </c>
      <c r="C403" s="5" t="s">
        <v>6</v>
      </c>
    </row>
    <row r="404" customFormat="false" ht="23.25" hidden="false" customHeight="true" outlineLevel="0" collapsed="false">
      <c r="A404" s="7" t="s">
        <v>1129</v>
      </c>
      <c r="B404" s="3" t="n">
        <v>2</v>
      </c>
      <c r="C404" s="4" t="n">
        <v>0</v>
      </c>
    </row>
    <row r="405" customFormat="false" ht="23.25" hidden="false" customHeight="true" outlineLevel="0" collapsed="false">
      <c r="A405" s="7" t="s">
        <v>1130</v>
      </c>
      <c r="B405" s="3" t="n">
        <v>2</v>
      </c>
      <c r="C405" s="4" t="n">
        <v>1</v>
      </c>
    </row>
    <row r="406" customFormat="false" ht="23.25" hidden="false" customHeight="true" outlineLevel="0" collapsed="false">
      <c r="A406" s="7" t="s">
        <v>1131</v>
      </c>
      <c r="B406" s="3" t="n">
        <v>1</v>
      </c>
      <c r="C406" s="4" t="n">
        <v>1</v>
      </c>
    </row>
    <row r="407" customFormat="false" ht="23.25" hidden="false" customHeight="true" outlineLevel="0" collapsed="false">
      <c r="A407" s="7" t="s">
        <v>1132</v>
      </c>
      <c r="B407" s="3" t="n">
        <v>2</v>
      </c>
      <c r="C407" s="4" t="n">
        <v>1</v>
      </c>
    </row>
    <row r="408" customFormat="false" ht="23.25" hidden="false" customHeight="true" outlineLevel="0" collapsed="false">
      <c r="A408" s="7" t="s">
        <v>1133</v>
      </c>
      <c r="B408" s="3" t="n">
        <v>0</v>
      </c>
      <c r="C408" s="5" t="s">
        <v>6</v>
      </c>
    </row>
    <row r="409" customFormat="false" ht="23.25" hidden="false" customHeight="true" outlineLevel="0" collapsed="false">
      <c r="A409" s="7" t="s">
        <v>1134</v>
      </c>
      <c r="B409" s="3" t="n">
        <v>0</v>
      </c>
      <c r="C409" s="5" t="s">
        <v>6</v>
      </c>
    </row>
    <row r="410" customFormat="false" ht="23.25" hidden="false" customHeight="true" outlineLevel="0" collapsed="false">
      <c r="A410" s="7" t="s">
        <v>1135</v>
      </c>
      <c r="B410" s="3" t="n">
        <v>7</v>
      </c>
      <c r="C410" s="4" t="n">
        <v>1</v>
      </c>
    </row>
    <row r="411" customFormat="false" ht="23.25" hidden="false" customHeight="true" outlineLevel="0" collapsed="false">
      <c r="A411" s="7" t="s">
        <v>1136</v>
      </c>
      <c r="B411" s="3" t="n">
        <v>9</v>
      </c>
      <c r="C411" s="4" t="n">
        <v>1</v>
      </c>
    </row>
    <row r="412" customFormat="false" ht="23.25" hidden="false" customHeight="true" outlineLevel="0" collapsed="false">
      <c r="A412" s="7" t="s">
        <v>1137</v>
      </c>
      <c r="B412" s="3" t="n">
        <v>10</v>
      </c>
      <c r="C412" s="4" t="n">
        <v>1</v>
      </c>
    </row>
    <row r="413" customFormat="false" ht="23.25" hidden="false" customHeight="true" outlineLevel="0" collapsed="false">
      <c r="A413" s="7" t="s">
        <v>1138</v>
      </c>
      <c r="B413" s="3" t="n">
        <v>8</v>
      </c>
      <c r="C413" s="4" t="n">
        <v>1</v>
      </c>
    </row>
    <row r="414" customFormat="false" ht="23.25" hidden="false" customHeight="true" outlineLevel="0" collapsed="false">
      <c r="A414" s="7" t="s">
        <v>1139</v>
      </c>
      <c r="B414" s="3" t="n">
        <v>6</v>
      </c>
      <c r="C414" s="4" t="n">
        <v>0.9677</v>
      </c>
    </row>
    <row r="415" customFormat="false" ht="23.25" hidden="false" customHeight="true" outlineLevel="0" collapsed="false">
      <c r="A415" s="7" t="s">
        <v>1140</v>
      </c>
      <c r="B415" s="3" t="n">
        <v>10</v>
      </c>
      <c r="C415" s="4" t="n">
        <v>0.9778</v>
      </c>
    </row>
    <row r="416" customFormat="false" ht="23.25" hidden="false" customHeight="true" outlineLevel="0" collapsed="false">
      <c r="A416" s="7" t="s">
        <v>1141</v>
      </c>
      <c r="B416" s="3" t="n">
        <v>10</v>
      </c>
      <c r="C416" s="4" t="n">
        <v>1</v>
      </c>
    </row>
    <row r="417" customFormat="false" ht="23.25" hidden="false" customHeight="true" outlineLevel="0" collapsed="false">
      <c r="A417" s="7" t="s">
        <v>1142</v>
      </c>
      <c r="B417" s="3" t="n">
        <v>10</v>
      </c>
      <c r="C417" s="4" t="n">
        <v>0.96</v>
      </c>
    </row>
    <row r="418" customFormat="false" ht="23.25" hidden="false" customHeight="true" outlineLevel="0" collapsed="false">
      <c r="A418" s="7" t="s">
        <v>1143</v>
      </c>
      <c r="B418" s="3" t="n">
        <v>6</v>
      </c>
      <c r="C418" s="4" t="n">
        <v>1</v>
      </c>
    </row>
    <row r="419" customFormat="false" ht="23.25" hidden="false" customHeight="true" outlineLevel="0" collapsed="false">
      <c r="A419" s="7" t="s">
        <v>1144</v>
      </c>
      <c r="B419" s="3" t="n">
        <v>9</v>
      </c>
      <c r="C419" s="4" t="n">
        <v>0.9348</v>
      </c>
    </row>
    <row r="420" customFormat="false" ht="23.25" hidden="false" customHeight="true" outlineLevel="0" collapsed="false">
      <c r="A420" s="7" t="s">
        <v>1145</v>
      </c>
      <c r="B420" s="3" t="n">
        <v>9</v>
      </c>
      <c r="C420" s="4" t="n">
        <v>0.8864</v>
      </c>
    </row>
    <row r="421" customFormat="false" ht="23.25" hidden="false" customHeight="true" outlineLevel="0" collapsed="false">
      <c r="A421" s="7" t="s">
        <v>1146</v>
      </c>
      <c r="B421" s="3" t="n">
        <v>10</v>
      </c>
      <c r="C421" s="4" t="n">
        <v>1</v>
      </c>
    </row>
    <row r="422" customFormat="false" ht="23.25" hidden="false" customHeight="true" outlineLevel="0" collapsed="false">
      <c r="A422" s="7" t="s">
        <v>1147</v>
      </c>
      <c r="B422" s="3" t="n">
        <v>6</v>
      </c>
      <c r="C422" s="4" t="n">
        <v>1</v>
      </c>
    </row>
    <row r="423" customFormat="false" ht="23.25" hidden="false" customHeight="true" outlineLevel="0" collapsed="false">
      <c r="A423" s="7" t="s">
        <v>1148</v>
      </c>
      <c r="B423" s="3" t="n">
        <v>12</v>
      </c>
      <c r="C423" s="4" t="n">
        <v>1</v>
      </c>
    </row>
    <row r="424" customFormat="false" ht="23.25" hidden="false" customHeight="true" outlineLevel="0" collapsed="false">
      <c r="A424" s="7" t="s">
        <v>1149</v>
      </c>
      <c r="B424" s="3" t="n">
        <v>14</v>
      </c>
      <c r="C424" s="4" t="n">
        <v>0.9565</v>
      </c>
    </row>
    <row r="425" customFormat="false" ht="23.25" hidden="false" customHeight="true" outlineLevel="0" collapsed="false">
      <c r="A425" s="7" t="s">
        <v>1150</v>
      </c>
      <c r="B425" s="3" t="n">
        <v>6</v>
      </c>
      <c r="C425" s="4" t="n">
        <v>1</v>
      </c>
    </row>
    <row r="426" customFormat="false" ht="23.25" hidden="false" customHeight="true" outlineLevel="0" collapsed="false">
      <c r="A426" s="7" t="s">
        <v>1151</v>
      </c>
      <c r="B426" s="3" t="n">
        <v>13</v>
      </c>
      <c r="C426" s="4" t="n">
        <v>1</v>
      </c>
    </row>
    <row r="427" customFormat="false" ht="23.25" hidden="false" customHeight="true" outlineLevel="0" collapsed="false">
      <c r="A427" s="7" t="s">
        <v>1152</v>
      </c>
      <c r="B427" s="3" t="n">
        <v>13</v>
      </c>
      <c r="C427" s="4" t="n">
        <v>1</v>
      </c>
    </row>
    <row r="428" customFormat="false" ht="23.25" hidden="false" customHeight="true" outlineLevel="0" collapsed="false">
      <c r="A428" s="7" t="s">
        <v>1153</v>
      </c>
      <c r="B428" s="3" t="n">
        <v>2</v>
      </c>
      <c r="C428" s="4" t="n">
        <v>1</v>
      </c>
    </row>
    <row r="429" customFormat="false" ht="23.25" hidden="false" customHeight="true" outlineLevel="0" collapsed="false">
      <c r="A429" s="7" t="s">
        <v>1154</v>
      </c>
      <c r="B429" s="3" t="n">
        <v>7</v>
      </c>
      <c r="C429" s="4" t="n">
        <v>0.9706</v>
      </c>
    </row>
    <row r="430" customFormat="false" ht="23.25" hidden="false" customHeight="true" outlineLevel="0" collapsed="false">
      <c r="A430" s="7" t="s">
        <v>1155</v>
      </c>
      <c r="B430" s="3" t="n">
        <v>6</v>
      </c>
      <c r="C430" s="4" t="n">
        <v>0.9677</v>
      </c>
    </row>
    <row r="431" customFormat="false" ht="23.25" hidden="false" customHeight="true" outlineLevel="0" collapsed="false">
      <c r="A431" s="7" t="s">
        <v>1156</v>
      </c>
      <c r="B431" s="3" t="n">
        <v>7</v>
      </c>
      <c r="C431" s="4" t="n">
        <v>1</v>
      </c>
    </row>
    <row r="432" customFormat="false" ht="23.25" hidden="false" customHeight="true" outlineLevel="0" collapsed="false">
      <c r="A432" s="7" t="s">
        <v>1157</v>
      </c>
      <c r="B432" s="3" t="n">
        <v>4</v>
      </c>
      <c r="C432" s="4" t="n">
        <v>1</v>
      </c>
    </row>
    <row r="433" customFormat="false" ht="23.25" hidden="false" customHeight="true" outlineLevel="0" collapsed="false">
      <c r="A433" s="7" t="s">
        <v>1158</v>
      </c>
      <c r="B433" s="3" t="n">
        <v>9</v>
      </c>
      <c r="C433" s="4" t="n">
        <v>1</v>
      </c>
    </row>
    <row r="434" customFormat="false" ht="23.25" hidden="false" customHeight="true" outlineLevel="0" collapsed="false">
      <c r="A434" s="7" t="s">
        <v>1159</v>
      </c>
      <c r="B434" s="3" t="n">
        <v>2</v>
      </c>
      <c r="C434" s="4" t="n">
        <v>1</v>
      </c>
    </row>
    <row r="435" customFormat="false" ht="23.25" hidden="false" customHeight="true" outlineLevel="0" collapsed="false">
      <c r="A435" s="7" t="s">
        <v>1160</v>
      </c>
      <c r="B435" s="3" t="n">
        <v>3</v>
      </c>
      <c r="C435" s="4" t="n">
        <v>1</v>
      </c>
    </row>
    <row r="436" customFormat="false" ht="23.25" hidden="false" customHeight="true" outlineLevel="0" collapsed="false">
      <c r="A436" s="7" t="s">
        <v>1161</v>
      </c>
      <c r="B436" s="3" t="n">
        <v>1</v>
      </c>
      <c r="C436" s="4" t="n">
        <v>1</v>
      </c>
    </row>
    <row r="437" customFormat="false" ht="23.25" hidden="false" customHeight="true" outlineLevel="0" collapsed="false">
      <c r="A437" s="7" t="s">
        <v>1162</v>
      </c>
      <c r="B437" s="3" t="n">
        <v>1</v>
      </c>
      <c r="C437" s="5" t="s">
        <v>6</v>
      </c>
    </row>
    <row r="438" customFormat="false" ht="23.25" hidden="false" customHeight="true" outlineLevel="0" collapsed="false">
      <c r="A438" s="7" t="s">
        <v>1163</v>
      </c>
      <c r="B438" s="3" t="n">
        <v>0</v>
      </c>
      <c r="C438" s="5" t="s">
        <v>6</v>
      </c>
    </row>
    <row r="439" customFormat="false" ht="23.25" hidden="false" customHeight="true" outlineLevel="0" collapsed="false">
      <c r="A439" s="7" t="s">
        <v>1164</v>
      </c>
      <c r="B439" s="3" t="n">
        <v>0</v>
      </c>
      <c r="C439" s="5" t="s">
        <v>6</v>
      </c>
    </row>
    <row r="440" customFormat="false" ht="23.25" hidden="false" customHeight="true" outlineLevel="0" collapsed="false">
      <c r="A440" s="7" t="s">
        <v>1165</v>
      </c>
      <c r="B440" s="3" t="n">
        <v>11</v>
      </c>
      <c r="C440" s="4" t="n">
        <v>1</v>
      </c>
    </row>
    <row r="441" customFormat="false" ht="23.25" hidden="false" customHeight="true" outlineLevel="0" collapsed="false">
      <c r="A441" s="7" t="s">
        <v>1166</v>
      </c>
      <c r="B441" s="3" t="n">
        <v>11</v>
      </c>
      <c r="C441" s="4" t="n">
        <v>0.9811</v>
      </c>
    </row>
    <row r="442" customFormat="false" ht="23.25" hidden="false" customHeight="true" outlineLevel="0" collapsed="false">
      <c r="A442" s="7" t="s">
        <v>1167</v>
      </c>
      <c r="B442" s="3" t="n">
        <v>8</v>
      </c>
      <c r="C442" s="4" t="n">
        <v>1</v>
      </c>
    </row>
    <row r="443" customFormat="false" ht="23.25" hidden="false" customHeight="true" outlineLevel="0" collapsed="false">
      <c r="A443" s="7" t="s">
        <v>1168</v>
      </c>
      <c r="B443" s="3" t="n">
        <v>12</v>
      </c>
      <c r="C443" s="4" t="n">
        <v>0.9831</v>
      </c>
    </row>
    <row r="444" customFormat="false" ht="23.25" hidden="false" customHeight="true" outlineLevel="0" collapsed="false">
      <c r="A444" s="7" t="s">
        <v>1169</v>
      </c>
      <c r="B444" s="3" t="n">
        <v>9</v>
      </c>
      <c r="C444" s="4" t="n">
        <v>1</v>
      </c>
    </row>
    <row r="445" customFormat="false" ht="23.25" hidden="false" customHeight="true" outlineLevel="0" collapsed="false">
      <c r="A445" s="7" t="s">
        <v>1170</v>
      </c>
      <c r="B445" s="3" t="n">
        <v>8</v>
      </c>
      <c r="C445" s="4" t="n">
        <v>1</v>
      </c>
    </row>
    <row r="446" customFormat="false" ht="23.25" hidden="false" customHeight="true" outlineLevel="0" collapsed="false">
      <c r="A446" s="7" t="s">
        <v>1171</v>
      </c>
      <c r="B446" s="3" t="n">
        <v>5</v>
      </c>
      <c r="C446" s="4" t="n">
        <v>0.9583</v>
      </c>
    </row>
    <row r="447" customFormat="false" ht="23.25" hidden="false" customHeight="true" outlineLevel="0" collapsed="false">
      <c r="A447" s="7" t="s">
        <v>1172</v>
      </c>
      <c r="B447" s="3" t="n">
        <v>4</v>
      </c>
      <c r="C447" s="4" t="n">
        <v>1</v>
      </c>
    </row>
    <row r="448" customFormat="false" ht="23.25" hidden="false" customHeight="true" outlineLevel="0" collapsed="false">
      <c r="A448" s="7" t="s">
        <v>1173</v>
      </c>
      <c r="B448" s="3" t="n">
        <v>8</v>
      </c>
      <c r="C448" s="4" t="n">
        <v>1</v>
      </c>
    </row>
    <row r="449" customFormat="false" ht="23.25" hidden="false" customHeight="true" outlineLevel="0" collapsed="false">
      <c r="A449" s="7" t="s">
        <v>1174</v>
      </c>
      <c r="B449" s="3" t="n">
        <v>6</v>
      </c>
      <c r="C449" s="4" t="n">
        <v>1</v>
      </c>
    </row>
    <row r="450" customFormat="false" ht="23.25" hidden="false" customHeight="true" outlineLevel="0" collapsed="false">
      <c r="A450" s="7" t="s">
        <v>1175</v>
      </c>
      <c r="B450" s="3" t="n">
        <v>0</v>
      </c>
      <c r="C450" s="4" t="n">
        <v>1</v>
      </c>
    </row>
    <row r="451" customFormat="false" ht="23.25" hidden="false" customHeight="true" outlineLevel="0" collapsed="false">
      <c r="A451" s="7" t="s">
        <v>1176</v>
      </c>
      <c r="B451" s="3" t="n">
        <v>10</v>
      </c>
      <c r="C451" s="4" t="n">
        <v>1</v>
      </c>
    </row>
    <row r="452" customFormat="false" ht="23.25" hidden="false" customHeight="true" outlineLevel="0" collapsed="false">
      <c r="A452" s="7" t="s">
        <v>1177</v>
      </c>
      <c r="B452" s="3" t="n">
        <v>8</v>
      </c>
      <c r="C452" s="4" t="n">
        <v>1</v>
      </c>
    </row>
    <row r="453" customFormat="false" ht="23.25" hidden="false" customHeight="true" outlineLevel="0" collapsed="false">
      <c r="A453" s="7" t="s">
        <v>1178</v>
      </c>
      <c r="B453" s="3" t="n">
        <v>10</v>
      </c>
      <c r="C453" s="4" t="n">
        <v>1</v>
      </c>
    </row>
    <row r="454" customFormat="false" ht="23.25" hidden="false" customHeight="true" outlineLevel="0" collapsed="false">
      <c r="A454" s="7" t="s">
        <v>1179</v>
      </c>
      <c r="B454" s="3" t="n">
        <v>1</v>
      </c>
      <c r="C454" s="4" t="n">
        <v>1</v>
      </c>
    </row>
    <row r="455" customFormat="false" ht="23.25" hidden="false" customHeight="true" outlineLevel="0" collapsed="false">
      <c r="A455" s="7" t="s">
        <v>1180</v>
      </c>
      <c r="B455" s="3" t="n">
        <v>2</v>
      </c>
      <c r="C455" s="4" t="n">
        <v>0.875</v>
      </c>
    </row>
    <row r="456" customFormat="false" ht="23.25" hidden="false" customHeight="true" outlineLevel="0" collapsed="false">
      <c r="A456" s="7" t="s">
        <v>1181</v>
      </c>
      <c r="B456" s="3" t="n">
        <v>1</v>
      </c>
      <c r="C456" s="4" t="n">
        <v>1</v>
      </c>
    </row>
    <row r="457" customFormat="false" ht="23.25" hidden="false" customHeight="true" outlineLevel="0" collapsed="false">
      <c r="A457" s="7" t="s">
        <v>1182</v>
      </c>
      <c r="B457" s="3" t="n">
        <v>4</v>
      </c>
      <c r="C457" s="4" t="n">
        <v>0.9545</v>
      </c>
    </row>
    <row r="458" customFormat="false" ht="23.25" hidden="false" customHeight="true" outlineLevel="0" collapsed="false">
      <c r="A458" s="7" t="s">
        <v>1183</v>
      </c>
      <c r="B458" s="3" t="n">
        <v>8</v>
      </c>
      <c r="C458" s="4" t="n">
        <v>1</v>
      </c>
    </row>
    <row r="459" customFormat="false" ht="23.25" hidden="false" customHeight="true" outlineLevel="0" collapsed="false">
      <c r="A459" s="7" t="s">
        <v>1184</v>
      </c>
      <c r="B459" s="3" t="n">
        <v>6</v>
      </c>
      <c r="C459" s="4" t="n">
        <v>0.9333</v>
      </c>
    </row>
    <row r="460" customFormat="false" ht="23.25" hidden="false" customHeight="true" outlineLevel="0" collapsed="false">
      <c r="A460" s="7" t="s">
        <v>1185</v>
      </c>
      <c r="B460" s="3" t="n">
        <v>1</v>
      </c>
      <c r="C460" s="4" t="n">
        <v>1</v>
      </c>
    </row>
    <row r="461" customFormat="false" ht="23.25" hidden="false" customHeight="true" outlineLevel="0" collapsed="false">
      <c r="A461" s="7" t="s">
        <v>1186</v>
      </c>
      <c r="B461" s="3" t="n">
        <v>0</v>
      </c>
      <c r="C461" s="4" t="n">
        <v>1</v>
      </c>
    </row>
    <row r="462" customFormat="false" ht="23.25" hidden="false" customHeight="true" outlineLevel="0" collapsed="false">
      <c r="A462" s="7" t="s">
        <v>1187</v>
      </c>
      <c r="B462" s="3" t="n">
        <v>0</v>
      </c>
      <c r="C462" s="5" t="s">
        <v>6</v>
      </c>
    </row>
    <row r="463" customFormat="false" ht="23.25" hidden="false" customHeight="true" outlineLevel="0" collapsed="false">
      <c r="A463" s="7" t="s">
        <v>1188</v>
      </c>
      <c r="B463" s="3" t="n">
        <v>2</v>
      </c>
      <c r="C463" s="4" t="n">
        <v>1</v>
      </c>
    </row>
    <row r="464" customFormat="false" ht="23.25" hidden="false" customHeight="true" outlineLevel="0" collapsed="false">
      <c r="A464" s="7" t="s">
        <v>1189</v>
      </c>
      <c r="B464" s="3" t="n">
        <v>1</v>
      </c>
      <c r="C464" s="4" t="n">
        <v>1</v>
      </c>
    </row>
    <row r="465" customFormat="false" ht="23.25" hidden="false" customHeight="true" outlineLevel="0" collapsed="false">
      <c r="A465" s="7" t="s">
        <v>1190</v>
      </c>
      <c r="B465" s="3" t="n">
        <v>3</v>
      </c>
      <c r="C465" s="4" t="n">
        <v>1</v>
      </c>
    </row>
    <row r="466" customFormat="false" ht="23.25" hidden="false" customHeight="true" outlineLevel="0" collapsed="false">
      <c r="A466" s="7" t="s">
        <v>1191</v>
      </c>
      <c r="B466" s="3" t="n">
        <v>2</v>
      </c>
      <c r="C466" s="4" t="n">
        <v>1</v>
      </c>
    </row>
    <row r="467" customFormat="false" ht="23.25" hidden="false" customHeight="true" outlineLevel="0" collapsed="false">
      <c r="A467" s="7" t="s">
        <v>1192</v>
      </c>
      <c r="B467" s="3" t="n">
        <v>0</v>
      </c>
      <c r="C467" s="5" t="s">
        <v>6</v>
      </c>
    </row>
    <row r="468" customFormat="false" ht="23.25" hidden="false" customHeight="true" outlineLevel="0" collapsed="false">
      <c r="A468" s="7" t="s">
        <v>1193</v>
      </c>
      <c r="B468" s="3" t="n">
        <v>0</v>
      </c>
      <c r="C468" s="5" t="s">
        <v>6</v>
      </c>
    </row>
    <row r="469" customFormat="false" ht="23.25" hidden="false" customHeight="true" outlineLevel="0" collapsed="false">
      <c r="A469" s="7" t="s">
        <v>1194</v>
      </c>
      <c r="B469" s="3" t="n">
        <v>2</v>
      </c>
      <c r="C469" s="4" t="n">
        <v>1</v>
      </c>
    </row>
    <row r="470" customFormat="false" ht="23.25" hidden="false" customHeight="true" outlineLevel="0" collapsed="false">
      <c r="A470" s="7" t="s">
        <v>1195</v>
      </c>
      <c r="B470" s="3" t="n">
        <v>2</v>
      </c>
      <c r="C470" s="4" t="n">
        <v>1</v>
      </c>
    </row>
    <row r="471" customFormat="false" ht="23.25" hidden="false" customHeight="true" outlineLevel="0" collapsed="false">
      <c r="A471" s="7" t="s">
        <v>1196</v>
      </c>
      <c r="B471" s="3" t="n">
        <v>2</v>
      </c>
      <c r="C471" s="4" t="n">
        <v>1</v>
      </c>
    </row>
    <row r="472" customFormat="false" ht="23.25" hidden="false" customHeight="true" outlineLevel="0" collapsed="false">
      <c r="A472" s="7" t="s">
        <v>1197</v>
      </c>
      <c r="B472" s="3" t="n">
        <v>1</v>
      </c>
      <c r="C472" s="5" t="s">
        <v>6</v>
      </c>
    </row>
    <row r="473" customFormat="false" ht="23.25" hidden="false" customHeight="true" outlineLevel="0" collapsed="false">
      <c r="A473" s="7" t="s">
        <v>1198</v>
      </c>
      <c r="B473" s="3" t="n">
        <v>0</v>
      </c>
      <c r="C473" s="5" t="s">
        <v>6</v>
      </c>
    </row>
    <row r="474" customFormat="false" ht="23.25" hidden="false" customHeight="true" outlineLevel="0" collapsed="false">
      <c r="A474" s="7" t="s">
        <v>1199</v>
      </c>
      <c r="B474" s="3" t="n">
        <v>1</v>
      </c>
      <c r="C474" s="5" t="s">
        <v>6</v>
      </c>
    </row>
    <row r="475" customFormat="false" ht="23.25" hidden="false" customHeight="true" outlineLevel="0" collapsed="false">
      <c r="A475" s="7" t="s">
        <v>1200</v>
      </c>
      <c r="B475" s="3" t="n">
        <v>0</v>
      </c>
      <c r="C475" s="5" t="s">
        <v>6</v>
      </c>
    </row>
    <row r="476" customFormat="false" ht="23.25" hidden="false" customHeight="true" outlineLevel="0" collapsed="false">
      <c r="A476" s="7" t="s">
        <v>1201</v>
      </c>
      <c r="B476" s="3" t="n">
        <v>7</v>
      </c>
      <c r="C476" s="4" t="n">
        <v>1</v>
      </c>
    </row>
    <row r="477" customFormat="false" ht="23.25" hidden="false" customHeight="true" outlineLevel="0" collapsed="false">
      <c r="A477" s="7" t="s">
        <v>1202</v>
      </c>
      <c r="B477" s="3" t="n">
        <v>8</v>
      </c>
      <c r="C477" s="4" t="n">
        <v>1</v>
      </c>
    </row>
    <row r="478" customFormat="false" ht="23.25" hidden="false" customHeight="true" outlineLevel="0" collapsed="false">
      <c r="A478" s="7" t="s">
        <v>1203</v>
      </c>
      <c r="B478" s="3" t="n">
        <v>6</v>
      </c>
      <c r="C478" s="4" t="n">
        <v>0.96</v>
      </c>
    </row>
    <row r="479" customFormat="false" ht="23.25" hidden="false" customHeight="true" outlineLevel="0" collapsed="false">
      <c r="A479" s="7" t="s">
        <v>1204</v>
      </c>
      <c r="B479" s="3" t="n">
        <v>6</v>
      </c>
      <c r="C479" s="4" t="n">
        <v>1</v>
      </c>
    </row>
    <row r="480" customFormat="false" ht="23.25" hidden="false" customHeight="true" outlineLevel="0" collapsed="false">
      <c r="A480" s="7" t="s">
        <v>1205</v>
      </c>
      <c r="B480" s="3" t="n">
        <v>4</v>
      </c>
      <c r="C480" s="4" t="n">
        <v>1</v>
      </c>
    </row>
    <row r="481" customFormat="false" ht="23.25" hidden="false" customHeight="true" outlineLevel="0" collapsed="false">
      <c r="A481" s="7" t="s">
        <v>1206</v>
      </c>
      <c r="B481" s="3" t="n">
        <v>4</v>
      </c>
      <c r="C481" s="4" t="n">
        <v>1</v>
      </c>
    </row>
    <row r="482" customFormat="false" ht="23.25" hidden="false" customHeight="true" outlineLevel="0" collapsed="false">
      <c r="A482" s="7" t="s">
        <v>1207</v>
      </c>
      <c r="B482" s="3" t="n">
        <v>4</v>
      </c>
      <c r="C482" s="4" t="n">
        <v>1</v>
      </c>
    </row>
    <row r="483" customFormat="false" ht="23.25" hidden="false" customHeight="true" outlineLevel="0" collapsed="false">
      <c r="A483" s="7" t="s">
        <v>1208</v>
      </c>
      <c r="B483" s="3" t="n">
        <v>8</v>
      </c>
      <c r="C483" s="4" t="n">
        <v>1</v>
      </c>
    </row>
    <row r="484" customFormat="false" ht="23.25" hidden="false" customHeight="true" outlineLevel="0" collapsed="false">
      <c r="A484" s="7" t="s">
        <v>1209</v>
      </c>
      <c r="B484" s="3" t="n">
        <v>7</v>
      </c>
      <c r="C484" s="4" t="n">
        <v>1</v>
      </c>
    </row>
    <row r="485" customFormat="false" ht="23.25" hidden="false" customHeight="true" outlineLevel="0" collapsed="false">
      <c r="A485" s="7" t="s">
        <v>1210</v>
      </c>
      <c r="B485" s="3" t="n">
        <v>9</v>
      </c>
      <c r="C485" s="4" t="n">
        <v>1</v>
      </c>
    </row>
    <row r="486" customFormat="false" ht="23.25" hidden="false" customHeight="true" outlineLevel="0" collapsed="false">
      <c r="A486" s="7" t="s">
        <v>1211</v>
      </c>
      <c r="B486" s="3" t="n">
        <v>6</v>
      </c>
      <c r="C486" s="4" t="n">
        <v>1</v>
      </c>
    </row>
    <row r="487" customFormat="false" ht="23.25" hidden="false" customHeight="true" outlineLevel="0" collapsed="false">
      <c r="A487" s="7" t="s">
        <v>1212</v>
      </c>
      <c r="B487" s="3" t="n">
        <v>3</v>
      </c>
      <c r="C487" s="4" t="n">
        <v>1</v>
      </c>
    </row>
    <row r="488" customFormat="false" ht="23.25" hidden="false" customHeight="true" outlineLevel="0" collapsed="false">
      <c r="A488" s="7" t="s">
        <v>1213</v>
      </c>
      <c r="B488" s="3" t="n">
        <v>6</v>
      </c>
      <c r="C488" s="4" t="n">
        <v>1</v>
      </c>
    </row>
    <row r="489" customFormat="false" ht="23.25" hidden="false" customHeight="true" outlineLevel="0" collapsed="false">
      <c r="A489" s="7" t="s">
        <v>1214</v>
      </c>
      <c r="B489" s="3" t="n">
        <v>6</v>
      </c>
      <c r="C489" s="4" t="n">
        <v>1</v>
      </c>
    </row>
    <row r="490" customFormat="false" ht="23.25" hidden="false" customHeight="true" outlineLevel="0" collapsed="false">
      <c r="A490" s="7" t="s">
        <v>1215</v>
      </c>
      <c r="B490" s="3" t="n">
        <v>5</v>
      </c>
      <c r="C490" s="4" t="n">
        <v>1</v>
      </c>
    </row>
    <row r="491" customFormat="false" ht="23.25" hidden="false" customHeight="true" outlineLevel="0" collapsed="false">
      <c r="A491" s="7" t="s">
        <v>1216</v>
      </c>
      <c r="B491" s="3" t="n">
        <v>13</v>
      </c>
      <c r="C491" s="4" t="n">
        <v>1</v>
      </c>
    </row>
    <row r="492" customFormat="false" ht="23.25" hidden="false" customHeight="true" outlineLevel="0" collapsed="false">
      <c r="A492" s="7" t="s">
        <v>1217</v>
      </c>
      <c r="B492" s="3" t="n">
        <v>10</v>
      </c>
      <c r="C492" s="4" t="n">
        <v>0.9583</v>
      </c>
    </row>
    <row r="493" customFormat="false" ht="23.25" hidden="false" customHeight="true" outlineLevel="0" collapsed="false">
      <c r="A493" s="7" t="s">
        <v>1218</v>
      </c>
      <c r="B493" s="3" t="n">
        <v>6</v>
      </c>
      <c r="C493" s="4" t="n">
        <v>1</v>
      </c>
    </row>
    <row r="494" customFormat="false" ht="23.25" hidden="false" customHeight="true" outlineLevel="0" collapsed="false">
      <c r="A494" s="7" t="s">
        <v>1219</v>
      </c>
      <c r="B494" s="3" t="n">
        <v>6</v>
      </c>
      <c r="C494" s="4" t="n">
        <v>1</v>
      </c>
    </row>
    <row r="495" customFormat="false" ht="23.25" hidden="false" customHeight="true" outlineLevel="0" collapsed="false">
      <c r="A495" s="7" t="s">
        <v>1220</v>
      </c>
      <c r="B495" s="3" t="n">
        <v>0</v>
      </c>
      <c r="C495" s="5" t="s">
        <v>6</v>
      </c>
    </row>
    <row r="496" customFormat="false" ht="23.25" hidden="false" customHeight="true" outlineLevel="0" collapsed="false">
      <c r="A496" s="7" t="s">
        <v>1221</v>
      </c>
      <c r="B496" s="3" t="n">
        <v>0</v>
      </c>
      <c r="C496" s="5" t="s">
        <v>6</v>
      </c>
    </row>
    <row r="497" customFormat="false" ht="23.25" hidden="false" customHeight="true" outlineLevel="0" collapsed="false">
      <c r="A497" s="7" t="s">
        <v>1222</v>
      </c>
      <c r="B497" s="3" t="n">
        <v>1</v>
      </c>
      <c r="C497" s="4" t="n">
        <v>1</v>
      </c>
    </row>
    <row r="498" customFormat="false" ht="23.25" hidden="false" customHeight="true" outlineLevel="0" collapsed="false">
      <c r="A498" s="7" t="s">
        <v>1223</v>
      </c>
      <c r="B498" s="3" t="n">
        <v>2</v>
      </c>
      <c r="C498" s="5" t="s">
        <v>6</v>
      </c>
    </row>
    <row r="499" customFormat="false" ht="23.25" hidden="false" customHeight="true" outlineLevel="0" collapsed="false">
      <c r="A499" s="7" t="s">
        <v>1224</v>
      </c>
      <c r="B499" s="3" t="n">
        <v>1</v>
      </c>
      <c r="C499" s="5" t="s">
        <v>6</v>
      </c>
    </row>
    <row r="500" customFormat="false" ht="23.25" hidden="false" customHeight="true" outlineLevel="0" collapsed="false">
      <c r="A500" s="7" t="s">
        <v>1225</v>
      </c>
      <c r="B500" s="3" t="n">
        <v>0</v>
      </c>
      <c r="C500" s="5" t="s">
        <v>6</v>
      </c>
    </row>
    <row r="501" customFormat="false" ht="23.25" hidden="false" customHeight="true" outlineLevel="0" collapsed="false">
      <c r="A501" s="7" t="s">
        <v>1226</v>
      </c>
      <c r="B501" s="3" t="n">
        <v>0</v>
      </c>
      <c r="C501" s="5" t="s">
        <v>6</v>
      </c>
    </row>
    <row r="502" customFormat="false" ht="23.25" hidden="false" customHeight="true" outlineLevel="0" collapsed="false">
      <c r="A502" s="7" t="s">
        <v>1227</v>
      </c>
      <c r="B502" s="3" t="n">
        <v>0</v>
      </c>
      <c r="C502" s="5" t="s">
        <v>6</v>
      </c>
    </row>
    <row r="503" customFormat="false" ht="23.25" hidden="false" customHeight="true" outlineLevel="0" collapsed="false">
      <c r="A503" s="7" t="s">
        <v>1228</v>
      </c>
      <c r="B503" s="3" t="n">
        <v>0</v>
      </c>
      <c r="C503" s="5" t="s">
        <v>6</v>
      </c>
    </row>
    <row r="504" customFormat="false" ht="23.25" hidden="false" customHeight="true" outlineLevel="0" collapsed="false">
      <c r="A504" s="7" t="s">
        <v>1229</v>
      </c>
      <c r="B504" s="3" t="n">
        <v>1</v>
      </c>
      <c r="C504" s="5" t="s">
        <v>6</v>
      </c>
    </row>
    <row r="505" customFormat="false" ht="23.25" hidden="false" customHeight="true" outlineLevel="0" collapsed="false">
      <c r="A505" s="7" t="s">
        <v>1230</v>
      </c>
      <c r="B505" s="3" t="n">
        <v>13</v>
      </c>
      <c r="C505" s="4" t="n">
        <v>1</v>
      </c>
    </row>
    <row r="506" customFormat="false" ht="23.25" hidden="false" customHeight="true" outlineLevel="0" collapsed="false">
      <c r="A506" s="7" t="s">
        <v>1231</v>
      </c>
      <c r="B506" s="3" t="n">
        <v>9</v>
      </c>
      <c r="C506" s="4" t="n">
        <v>0.9767</v>
      </c>
    </row>
    <row r="507" customFormat="false" ht="23.25" hidden="false" customHeight="true" outlineLevel="0" collapsed="false">
      <c r="A507" s="7" t="s">
        <v>1232</v>
      </c>
      <c r="B507" s="3" t="n">
        <v>11</v>
      </c>
      <c r="C507" s="4" t="n">
        <v>1</v>
      </c>
    </row>
    <row r="508" customFormat="false" ht="23.25" hidden="false" customHeight="true" outlineLevel="0" collapsed="false">
      <c r="A508" s="7" t="s">
        <v>1233</v>
      </c>
      <c r="B508" s="3" t="n">
        <v>9</v>
      </c>
      <c r="C508" s="4" t="n">
        <v>0.963</v>
      </c>
    </row>
    <row r="509" customFormat="false" ht="23.25" hidden="false" customHeight="true" outlineLevel="0" collapsed="false">
      <c r="A509" s="7" t="s">
        <v>1234</v>
      </c>
      <c r="B509" s="3" t="n">
        <v>5</v>
      </c>
      <c r="C509" s="4" t="n">
        <v>1</v>
      </c>
    </row>
    <row r="510" customFormat="false" ht="23.25" hidden="false" customHeight="true" outlineLevel="0" collapsed="false">
      <c r="A510" s="7" t="s">
        <v>1235</v>
      </c>
      <c r="B510" s="3" t="n">
        <v>1</v>
      </c>
      <c r="C510" s="4" t="n">
        <v>0.8</v>
      </c>
    </row>
    <row r="511" customFormat="false" ht="23.25" hidden="false" customHeight="true" outlineLevel="0" collapsed="false">
      <c r="A511" s="7" t="s">
        <v>1236</v>
      </c>
      <c r="B511" s="3" t="n">
        <v>3</v>
      </c>
      <c r="C511" s="4" t="n">
        <v>0.9375</v>
      </c>
    </row>
    <row r="512" customFormat="false" ht="23.25" hidden="false" customHeight="true" outlineLevel="0" collapsed="false">
      <c r="A512" s="7" t="s">
        <v>1237</v>
      </c>
      <c r="B512" s="3" t="n">
        <v>1</v>
      </c>
      <c r="C512" s="4" t="n">
        <v>1</v>
      </c>
    </row>
    <row r="513" customFormat="false" ht="23.25" hidden="false" customHeight="true" outlineLevel="0" collapsed="false">
      <c r="A513" s="7" t="s">
        <v>1238</v>
      </c>
      <c r="B513" s="3" t="n">
        <v>6</v>
      </c>
      <c r="C513" s="4" t="n">
        <v>1</v>
      </c>
    </row>
    <row r="514" customFormat="false" ht="23.25" hidden="false" customHeight="true" outlineLevel="0" collapsed="false">
      <c r="A514" s="7" t="s">
        <v>1239</v>
      </c>
      <c r="B514" s="3" t="n">
        <v>0</v>
      </c>
      <c r="C514" s="5" t="s">
        <v>6</v>
      </c>
    </row>
    <row r="515" customFormat="false" ht="23.25" hidden="false" customHeight="true" outlineLevel="0" collapsed="false">
      <c r="A515" s="7" t="s">
        <v>1240</v>
      </c>
      <c r="B515" s="3" t="n">
        <v>0</v>
      </c>
      <c r="C515" s="5" t="s">
        <v>6</v>
      </c>
    </row>
    <row r="516" customFormat="false" ht="23.25" hidden="false" customHeight="true" outlineLevel="0" collapsed="false">
      <c r="A516" s="7" t="s">
        <v>1241</v>
      </c>
      <c r="B516" s="3" t="n">
        <v>9</v>
      </c>
      <c r="C516" s="4" t="n">
        <v>1</v>
      </c>
    </row>
    <row r="517" customFormat="false" ht="23.25" hidden="false" customHeight="true" outlineLevel="0" collapsed="false">
      <c r="A517" s="7" t="s">
        <v>1242</v>
      </c>
      <c r="B517" s="3" t="n">
        <v>8</v>
      </c>
      <c r="C517" s="4" t="n">
        <v>1</v>
      </c>
    </row>
    <row r="518" customFormat="false" ht="23.25" hidden="false" customHeight="true" outlineLevel="0" collapsed="false">
      <c r="A518" s="7" t="s">
        <v>1243</v>
      </c>
      <c r="B518" s="3" t="n">
        <v>7</v>
      </c>
      <c r="C518" s="4" t="n">
        <v>1</v>
      </c>
    </row>
    <row r="519" customFormat="false" ht="23.25" hidden="false" customHeight="true" outlineLevel="0" collapsed="false">
      <c r="A519" s="7" t="s">
        <v>1244</v>
      </c>
      <c r="B519" s="3" t="n">
        <v>4</v>
      </c>
      <c r="C519" s="4" t="n">
        <v>1</v>
      </c>
    </row>
    <row r="520" customFormat="false" ht="23.25" hidden="false" customHeight="true" outlineLevel="0" collapsed="false">
      <c r="A520" s="7" t="s">
        <v>1245</v>
      </c>
      <c r="B520" s="3" t="n">
        <v>2</v>
      </c>
      <c r="C520" s="4" t="n">
        <v>1</v>
      </c>
    </row>
    <row r="521" customFormat="false" ht="23.25" hidden="false" customHeight="true" outlineLevel="0" collapsed="false">
      <c r="A521" s="7" t="s">
        <v>1246</v>
      </c>
      <c r="B521" s="3" t="n">
        <v>0</v>
      </c>
      <c r="C521" s="4" t="n">
        <v>1</v>
      </c>
    </row>
    <row r="522" customFormat="false" ht="23.25" hidden="false" customHeight="true" outlineLevel="0" collapsed="false">
      <c r="A522" s="7" t="s">
        <v>1247</v>
      </c>
      <c r="B522" s="3" t="n">
        <v>4</v>
      </c>
      <c r="C522" s="4" t="n">
        <v>1</v>
      </c>
    </row>
    <row r="523" customFormat="false" ht="23.25" hidden="false" customHeight="true" outlineLevel="0" collapsed="false">
      <c r="A523" s="7" t="s">
        <v>1248</v>
      </c>
      <c r="B523" s="3" t="n">
        <v>1</v>
      </c>
      <c r="C523" s="4" t="n">
        <v>0.5</v>
      </c>
    </row>
    <row r="524" customFormat="false" ht="23.25" hidden="false" customHeight="true" outlineLevel="0" collapsed="false">
      <c r="A524" s="7" t="s">
        <v>1249</v>
      </c>
      <c r="B524" s="3" t="n">
        <v>5</v>
      </c>
      <c r="C524" s="4" t="n">
        <v>1</v>
      </c>
    </row>
    <row r="525" customFormat="false" ht="23.25" hidden="false" customHeight="true" outlineLevel="0" collapsed="false">
      <c r="A525" s="7" t="s">
        <v>1250</v>
      </c>
      <c r="B525" s="3" t="n">
        <v>1</v>
      </c>
      <c r="C525" s="5" t="s">
        <v>6</v>
      </c>
    </row>
    <row r="526" customFormat="false" ht="23.25" hidden="false" customHeight="true" outlineLevel="0" collapsed="false">
      <c r="A526" s="7" t="s">
        <v>1251</v>
      </c>
      <c r="B526" s="3" t="n">
        <v>2</v>
      </c>
      <c r="C526" s="5" t="s">
        <v>6</v>
      </c>
    </row>
    <row r="527" customFormat="false" ht="23.25" hidden="false" customHeight="true" outlineLevel="0" collapsed="false">
      <c r="A527" s="7" t="s">
        <v>1252</v>
      </c>
      <c r="B527" s="3" t="n">
        <v>2</v>
      </c>
      <c r="C527" s="4" t="n">
        <v>0.8333</v>
      </c>
    </row>
    <row r="528" customFormat="false" ht="23.25" hidden="false" customHeight="true" outlineLevel="0" collapsed="false">
      <c r="A528" s="7" t="s">
        <v>1253</v>
      </c>
      <c r="B528" s="3" t="n">
        <v>3</v>
      </c>
      <c r="C528" s="4" t="n">
        <v>0.9231</v>
      </c>
    </row>
    <row r="529" customFormat="false" ht="23.25" hidden="false" customHeight="true" outlineLevel="0" collapsed="false">
      <c r="A529" s="7" t="s">
        <v>1254</v>
      </c>
      <c r="B529" s="3" t="n">
        <v>0</v>
      </c>
      <c r="C529" s="5" t="s">
        <v>6</v>
      </c>
    </row>
    <row r="530" customFormat="false" ht="23.25" hidden="false" customHeight="true" outlineLevel="0" collapsed="false">
      <c r="A530" s="7" t="s">
        <v>1255</v>
      </c>
      <c r="B530" s="3" t="n">
        <v>2</v>
      </c>
      <c r="C530" s="4" t="n">
        <v>1</v>
      </c>
    </row>
    <row r="531" customFormat="false" ht="23.25" hidden="false" customHeight="true" outlineLevel="0" collapsed="false">
      <c r="A531" s="7" t="s">
        <v>1256</v>
      </c>
      <c r="B531" s="3" t="n">
        <v>1</v>
      </c>
      <c r="C531" s="5" t="s">
        <v>6</v>
      </c>
    </row>
    <row r="532" customFormat="false" ht="23.25" hidden="false" customHeight="true" outlineLevel="0" collapsed="false">
      <c r="A532" s="7" t="s">
        <v>1257</v>
      </c>
      <c r="B532" s="3" t="n">
        <v>1</v>
      </c>
      <c r="C532" s="4" t="n">
        <v>0</v>
      </c>
    </row>
    <row r="533" customFormat="false" ht="23.25" hidden="false" customHeight="true" outlineLevel="0" collapsed="false">
      <c r="A533" s="7" t="s">
        <v>1258</v>
      </c>
      <c r="B533" s="3" t="n">
        <v>1</v>
      </c>
      <c r="C533" s="4" t="n">
        <v>0.6667</v>
      </c>
    </row>
    <row r="534" customFormat="false" ht="23.25" hidden="false" customHeight="true" outlineLevel="0" collapsed="false">
      <c r="A534" s="7" t="s">
        <v>1259</v>
      </c>
      <c r="B534" s="3" t="n">
        <v>0</v>
      </c>
      <c r="C534" s="5" t="s">
        <v>6</v>
      </c>
    </row>
    <row r="535" customFormat="false" ht="23.25" hidden="false" customHeight="true" outlineLevel="0" collapsed="false">
      <c r="A535" s="7" t="s">
        <v>1260</v>
      </c>
      <c r="B535" s="3" t="n">
        <v>0</v>
      </c>
      <c r="C535" s="5" t="s">
        <v>6</v>
      </c>
    </row>
    <row r="536" customFormat="false" ht="23.25" hidden="false" customHeight="true" outlineLevel="0" collapsed="false">
      <c r="A536" s="7" t="s">
        <v>1261</v>
      </c>
      <c r="B536" s="3" t="n">
        <v>0</v>
      </c>
      <c r="C536" s="5" t="s">
        <v>6</v>
      </c>
    </row>
    <row r="537" customFormat="false" ht="23.25" hidden="false" customHeight="true" outlineLevel="0" collapsed="false">
      <c r="A537" s="7" t="s">
        <v>1262</v>
      </c>
      <c r="B537" s="3" t="n">
        <v>1</v>
      </c>
      <c r="C537" s="4" t="n">
        <v>1</v>
      </c>
    </row>
    <row r="538" customFormat="false" ht="23.25" hidden="false" customHeight="true" outlineLevel="0" collapsed="false">
      <c r="A538" s="7" t="s">
        <v>1263</v>
      </c>
      <c r="B538" s="3" t="n">
        <v>0</v>
      </c>
      <c r="C538" s="5" t="s">
        <v>6</v>
      </c>
    </row>
    <row r="539" customFormat="false" ht="23.25" hidden="false" customHeight="true" outlineLevel="0" collapsed="false">
      <c r="A539" s="7" t="s">
        <v>1264</v>
      </c>
      <c r="B539" s="3" t="n">
        <v>4</v>
      </c>
      <c r="C539" s="4" t="n">
        <v>1</v>
      </c>
    </row>
    <row r="540" customFormat="false" ht="23.25" hidden="false" customHeight="true" outlineLevel="0" collapsed="false">
      <c r="A540" s="7" t="s">
        <v>1265</v>
      </c>
      <c r="B540" s="3" t="n">
        <v>0</v>
      </c>
      <c r="C540" s="5" t="s">
        <v>6</v>
      </c>
    </row>
    <row r="541" customFormat="false" ht="23.25" hidden="false" customHeight="true" outlineLevel="0" collapsed="false">
      <c r="A541" s="7" t="s">
        <v>1266</v>
      </c>
      <c r="B541" s="3" t="n">
        <v>7</v>
      </c>
      <c r="C541" s="4" t="n">
        <v>1</v>
      </c>
    </row>
    <row r="542" customFormat="false" ht="23.25" hidden="false" customHeight="true" outlineLevel="0" collapsed="false">
      <c r="A542" s="7" t="s">
        <v>1267</v>
      </c>
      <c r="B542" s="3" t="n">
        <v>8</v>
      </c>
      <c r="C542" s="4" t="n">
        <v>0.9444</v>
      </c>
    </row>
    <row r="543" customFormat="false" ht="23.25" hidden="false" customHeight="true" outlineLevel="0" collapsed="false">
      <c r="A543" s="7" t="s">
        <v>1268</v>
      </c>
      <c r="B543" s="3" t="n">
        <v>6</v>
      </c>
      <c r="C543" s="4" t="n">
        <v>0.963</v>
      </c>
    </row>
    <row r="544" customFormat="false" ht="23.25" hidden="false" customHeight="true" outlineLevel="0" collapsed="false">
      <c r="A544" s="7" t="s">
        <v>1269</v>
      </c>
      <c r="B544" s="3" t="n">
        <v>6</v>
      </c>
      <c r="C544" s="4" t="n">
        <v>1</v>
      </c>
    </row>
    <row r="545" customFormat="false" ht="23.25" hidden="false" customHeight="true" outlineLevel="0" collapsed="false">
      <c r="A545" s="7" t="s">
        <v>1270</v>
      </c>
      <c r="B545" s="3" t="n">
        <v>7</v>
      </c>
      <c r="C545" s="4" t="n">
        <v>1</v>
      </c>
    </row>
    <row r="546" customFormat="false" ht="23.25" hidden="false" customHeight="true" outlineLevel="0" collapsed="false">
      <c r="A546" s="7" t="s">
        <v>1271</v>
      </c>
      <c r="B546" s="3" t="n">
        <v>8</v>
      </c>
      <c r="C546" s="4" t="n">
        <v>1</v>
      </c>
    </row>
    <row r="547" customFormat="false" ht="23.25" hidden="false" customHeight="true" outlineLevel="0" collapsed="false">
      <c r="A547" s="7" t="s">
        <v>1272</v>
      </c>
      <c r="B547" s="3" t="n">
        <v>13</v>
      </c>
      <c r="C547" s="4" t="n">
        <v>1</v>
      </c>
    </row>
    <row r="548" customFormat="false" ht="23.25" hidden="false" customHeight="true" outlineLevel="0" collapsed="false">
      <c r="A548" s="7" t="s">
        <v>1273</v>
      </c>
      <c r="B548" s="3" t="n">
        <v>8</v>
      </c>
      <c r="C548" s="4" t="n">
        <v>0.973</v>
      </c>
    </row>
    <row r="549" customFormat="false" ht="23.25" hidden="false" customHeight="true" outlineLevel="0" collapsed="false">
      <c r="A549" s="7" t="s">
        <v>1274</v>
      </c>
      <c r="B549" s="3" t="n">
        <v>14</v>
      </c>
      <c r="C549" s="4" t="n">
        <v>1</v>
      </c>
    </row>
    <row r="550" customFormat="false" ht="23.25" hidden="false" customHeight="true" outlineLevel="0" collapsed="false">
      <c r="A550" s="7" t="s">
        <v>1275</v>
      </c>
      <c r="B550" s="3" t="n">
        <v>10</v>
      </c>
      <c r="C550" s="4" t="n">
        <v>1</v>
      </c>
    </row>
    <row r="551" customFormat="false" ht="23.25" hidden="false" customHeight="true" outlineLevel="0" collapsed="false">
      <c r="A551" s="7" t="s">
        <v>1276</v>
      </c>
      <c r="B551" s="3" t="n">
        <v>8</v>
      </c>
      <c r="C551" s="4" t="n">
        <v>1</v>
      </c>
    </row>
    <row r="552" customFormat="false" ht="23.25" hidden="false" customHeight="true" outlineLevel="0" collapsed="false">
      <c r="A552" s="7" t="s">
        <v>1277</v>
      </c>
      <c r="B552" s="3" t="n">
        <v>7</v>
      </c>
      <c r="C552" s="4" t="n">
        <v>0.9412</v>
      </c>
    </row>
    <row r="553" customFormat="false" ht="23.25" hidden="false" customHeight="true" outlineLevel="0" collapsed="false">
      <c r="A553" s="7" t="s">
        <v>1278</v>
      </c>
      <c r="B553" s="3" t="n">
        <v>6</v>
      </c>
      <c r="C553" s="4" t="n">
        <v>1</v>
      </c>
    </row>
    <row r="554" customFormat="false" ht="23.25" hidden="false" customHeight="true" outlineLevel="0" collapsed="false">
      <c r="A554" s="7" t="s">
        <v>1279</v>
      </c>
      <c r="B554" s="3" t="n">
        <v>6</v>
      </c>
      <c r="C554" s="4" t="n">
        <v>1</v>
      </c>
    </row>
    <row r="555" customFormat="false" ht="23.25" hidden="false" customHeight="true" outlineLevel="0" collapsed="false">
      <c r="A555" s="7" t="s">
        <v>1280</v>
      </c>
      <c r="B555" s="3" t="n">
        <v>10</v>
      </c>
      <c r="C555" s="4" t="n">
        <v>1</v>
      </c>
    </row>
    <row r="556" customFormat="false" ht="23.25" hidden="false" customHeight="true" outlineLevel="0" collapsed="false">
      <c r="A556" s="7" t="s">
        <v>1281</v>
      </c>
      <c r="B556" s="3" t="n">
        <v>7</v>
      </c>
      <c r="C556" s="4" t="n">
        <v>0.973</v>
      </c>
    </row>
    <row r="557" customFormat="false" ht="23.25" hidden="false" customHeight="true" outlineLevel="0" collapsed="false">
      <c r="A557" s="7" t="s">
        <v>1282</v>
      </c>
      <c r="B557" s="3" t="n">
        <v>6</v>
      </c>
      <c r="C557" s="4" t="n">
        <v>1</v>
      </c>
    </row>
    <row r="558" customFormat="false" ht="23.25" hidden="false" customHeight="true" outlineLevel="0" collapsed="false">
      <c r="A558" s="7" t="s">
        <v>1283</v>
      </c>
      <c r="B558" s="3" t="n">
        <v>9</v>
      </c>
      <c r="C558" s="4" t="n">
        <v>0.9783</v>
      </c>
    </row>
    <row r="559" customFormat="false" ht="23.25" hidden="false" customHeight="true" outlineLevel="0" collapsed="false">
      <c r="A559" s="7" t="s">
        <v>1284</v>
      </c>
      <c r="B559" s="3" t="n">
        <v>9</v>
      </c>
      <c r="C559" s="4" t="n">
        <v>0.9767</v>
      </c>
    </row>
    <row r="560" customFormat="false" ht="23.25" hidden="false" customHeight="true" outlineLevel="0" collapsed="false">
      <c r="A560" s="7" t="s">
        <v>1285</v>
      </c>
      <c r="B560" s="3" t="n">
        <v>5</v>
      </c>
      <c r="C560" s="4" t="n">
        <v>1</v>
      </c>
    </row>
    <row r="561" customFormat="false" ht="23.25" hidden="false" customHeight="true" outlineLevel="0" collapsed="false">
      <c r="A561" s="7" t="s">
        <v>1286</v>
      </c>
      <c r="B561" s="3" t="n">
        <v>5</v>
      </c>
      <c r="C561" s="4" t="n">
        <v>1</v>
      </c>
    </row>
    <row r="562" customFormat="false" ht="23.25" hidden="false" customHeight="true" outlineLevel="0" collapsed="false">
      <c r="A562" s="7" t="s">
        <v>1287</v>
      </c>
      <c r="B562" s="3" t="n">
        <v>6</v>
      </c>
      <c r="C562" s="4" t="n">
        <v>1</v>
      </c>
    </row>
    <row r="563" customFormat="false" ht="23.25" hidden="false" customHeight="true" outlineLevel="0" collapsed="false">
      <c r="A563" s="7" t="s">
        <v>1288</v>
      </c>
      <c r="B563" s="3" t="n">
        <v>9</v>
      </c>
      <c r="C563" s="4" t="n">
        <v>1</v>
      </c>
    </row>
    <row r="564" customFormat="false" ht="23.25" hidden="false" customHeight="true" outlineLevel="0" collapsed="false">
      <c r="A564" s="7" t="s">
        <v>1289</v>
      </c>
      <c r="B564" s="3" t="n">
        <v>6</v>
      </c>
      <c r="C564" s="4" t="n">
        <v>1</v>
      </c>
    </row>
    <row r="565" customFormat="false" ht="23.25" hidden="false" customHeight="true" outlineLevel="0" collapsed="false">
      <c r="A565" s="7" t="s">
        <v>1290</v>
      </c>
      <c r="B565" s="3" t="n">
        <v>4</v>
      </c>
      <c r="C565" s="4" t="n">
        <v>1</v>
      </c>
    </row>
    <row r="566" customFormat="false" ht="23.25" hidden="false" customHeight="true" outlineLevel="0" collapsed="false">
      <c r="A566" s="7" t="s">
        <v>1291</v>
      </c>
      <c r="B566" s="3" t="n">
        <v>6</v>
      </c>
      <c r="C566" s="4" t="n">
        <v>1</v>
      </c>
    </row>
    <row r="567" customFormat="false" ht="23.25" hidden="false" customHeight="true" outlineLevel="0" collapsed="false">
      <c r="A567" s="7" t="s">
        <v>1292</v>
      </c>
      <c r="B567" s="3" t="n">
        <v>7</v>
      </c>
      <c r="C567" s="4" t="n">
        <v>0.9697</v>
      </c>
    </row>
    <row r="568" customFormat="false" ht="23.25" hidden="false" customHeight="true" outlineLevel="0" collapsed="false">
      <c r="A568" s="7" t="s">
        <v>1293</v>
      </c>
      <c r="B568" s="3" t="n">
        <v>5</v>
      </c>
      <c r="C568" s="4" t="n">
        <v>1</v>
      </c>
    </row>
    <row r="569" customFormat="false" ht="23.25" hidden="false" customHeight="true" outlineLevel="0" collapsed="false">
      <c r="A569" s="7" t="s">
        <v>1294</v>
      </c>
      <c r="B569" s="3" t="n">
        <v>0</v>
      </c>
      <c r="C569" s="5" t="s">
        <v>6</v>
      </c>
    </row>
    <row r="570" customFormat="false" ht="23.25" hidden="false" customHeight="true" outlineLevel="0" collapsed="false">
      <c r="A570" s="7" t="s">
        <v>1295</v>
      </c>
      <c r="B570" s="3" t="n">
        <v>6</v>
      </c>
      <c r="C570" s="4" t="n">
        <v>1</v>
      </c>
    </row>
    <row r="571" customFormat="false" ht="23.25" hidden="false" customHeight="true" outlineLevel="0" collapsed="false">
      <c r="A571" s="7" t="s">
        <v>1296</v>
      </c>
      <c r="B571" s="3" t="n">
        <v>8</v>
      </c>
      <c r="C571" s="4" t="n">
        <v>1</v>
      </c>
    </row>
    <row r="572" customFormat="false" ht="23.25" hidden="false" customHeight="true" outlineLevel="0" collapsed="false">
      <c r="A572" s="7" t="s">
        <v>1297</v>
      </c>
      <c r="B572" s="3" t="n">
        <v>6</v>
      </c>
      <c r="C572" s="4" t="n">
        <v>1</v>
      </c>
    </row>
    <row r="573" customFormat="false" ht="23.25" hidden="false" customHeight="true" outlineLevel="0" collapsed="false">
      <c r="A573" s="7" t="s">
        <v>1298</v>
      </c>
      <c r="B573" s="3" t="n">
        <v>6</v>
      </c>
      <c r="C573" s="4" t="n">
        <v>0.9655</v>
      </c>
    </row>
    <row r="574" customFormat="false" ht="23.25" hidden="false" customHeight="true" outlineLevel="0" collapsed="false">
      <c r="A574" s="7" t="s">
        <v>1299</v>
      </c>
      <c r="B574" s="3" t="n">
        <v>2</v>
      </c>
      <c r="C574" s="4" t="n">
        <v>1</v>
      </c>
    </row>
    <row r="575" customFormat="false" ht="23.25" hidden="false" customHeight="true" outlineLevel="0" collapsed="false">
      <c r="A575" s="7" t="s">
        <v>1300</v>
      </c>
      <c r="B575" s="3" t="n">
        <v>13</v>
      </c>
      <c r="C575" s="4" t="n">
        <v>1</v>
      </c>
    </row>
    <row r="576" customFormat="false" ht="23.25" hidden="false" customHeight="true" outlineLevel="0" collapsed="false">
      <c r="A576" s="7" t="s">
        <v>1301</v>
      </c>
      <c r="B576" s="3" t="n">
        <v>1</v>
      </c>
      <c r="C576" s="4" t="n">
        <v>1</v>
      </c>
    </row>
    <row r="577" customFormat="false" ht="23.25" hidden="false" customHeight="true" outlineLevel="0" collapsed="false">
      <c r="A577" s="7" t="s">
        <v>1302</v>
      </c>
      <c r="B577" s="3" t="n">
        <v>1</v>
      </c>
      <c r="C577" s="4" t="n">
        <v>1</v>
      </c>
    </row>
    <row r="578" customFormat="false" ht="23.25" hidden="false" customHeight="true" outlineLevel="0" collapsed="false">
      <c r="A578" s="7" t="s">
        <v>1303</v>
      </c>
      <c r="B578" s="3" t="n">
        <v>0</v>
      </c>
      <c r="C578" s="5" t="s">
        <v>6</v>
      </c>
    </row>
    <row r="579" customFormat="false" ht="23.25" hidden="false" customHeight="true" outlineLevel="0" collapsed="false">
      <c r="A579" s="7" t="s">
        <v>1304</v>
      </c>
      <c r="B579" s="3" t="n">
        <v>0</v>
      </c>
      <c r="C579" s="5" t="s">
        <v>6</v>
      </c>
    </row>
    <row r="580" customFormat="false" ht="23.25" hidden="false" customHeight="true" outlineLevel="0" collapsed="false">
      <c r="A580" s="7" t="s">
        <v>1305</v>
      </c>
      <c r="B580" s="3" t="n">
        <v>0</v>
      </c>
      <c r="C580" s="5" t="s">
        <v>6</v>
      </c>
    </row>
    <row r="581" customFormat="false" ht="23.25" hidden="false" customHeight="true" outlineLevel="0" collapsed="false">
      <c r="A581" s="7" t="s">
        <v>1306</v>
      </c>
      <c r="B581" s="3" t="n">
        <v>0</v>
      </c>
      <c r="C581" s="5" t="s">
        <v>6</v>
      </c>
    </row>
    <row r="582" customFormat="false" ht="23.25" hidden="false" customHeight="true" outlineLevel="0" collapsed="false">
      <c r="A582" s="7" t="s">
        <v>1307</v>
      </c>
      <c r="B582" s="3" t="n">
        <v>0</v>
      </c>
      <c r="C582" s="5" t="s">
        <v>6</v>
      </c>
    </row>
    <row r="583" customFormat="false" ht="23.25" hidden="false" customHeight="true" outlineLevel="0" collapsed="false">
      <c r="A583" s="7" t="s">
        <v>1308</v>
      </c>
      <c r="B583" s="3" t="n">
        <v>0</v>
      </c>
      <c r="C583" s="5" t="s">
        <v>6</v>
      </c>
    </row>
    <row r="584" customFormat="false" ht="23.25" hidden="false" customHeight="true" outlineLevel="0" collapsed="false">
      <c r="A584" s="7" t="s">
        <v>1309</v>
      </c>
      <c r="B584" s="3" t="n">
        <v>11</v>
      </c>
      <c r="C584" s="4" t="n">
        <v>0.9808</v>
      </c>
    </row>
    <row r="585" customFormat="false" ht="23.25" hidden="false" customHeight="true" outlineLevel="0" collapsed="false">
      <c r="A585" s="7" t="s">
        <v>1310</v>
      </c>
      <c r="B585" s="3" t="n">
        <v>10</v>
      </c>
      <c r="C585" s="4" t="n">
        <v>1</v>
      </c>
    </row>
    <row r="586" customFormat="false" ht="23.25" hidden="false" customHeight="true" outlineLevel="0" collapsed="false">
      <c r="A586" s="7" t="s">
        <v>1311</v>
      </c>
      <c r="B586" s="3" t="n">
        <v>6</v>
      </c>
      <c r="C586" s="4" t="n">
        <v>1</v>
      </c>
    </row>
    <row r="587" customFormat="false" ht="23.25" hidden="false" customHeight="true" outlineLevel="0" collapsed="false">
      <c r="A587" s="7" t="s">
        <v>1312</v>
      </c>
      <c r="B587" s="3" t="n">
        <v>12</v>
      </c>
      <c r="C587" s="4" t="n">
        <v>1</v>
      </c>
    </row>
    <row r="588" customFormat="false" ht="23.25" hidden="false" customHeight="true" outlineLevel="0" collapsed="false">
      <c r="A588" s="7" t="s">
        <v>1313</v>
      </c>
      <c r="B588" s="3" t="n">
        <v>10</v>
      </c>
      <c r="C588" s="4" t="n">
        <v>1</v>
      </c>
    </row>
    <row r="589" customFormat="false" ht="23.25" hidden="false" customHeight="true" outlineLevel="0" collapsed="false">
      <c r="A589" s="7" t="s">
        <v>1314</v>
      </c>
      <c r="B589" s="3" t="n">
        <v>8</v>
      </c>
      <c r="C589" s="4" t="n">
        <v>1</v>
      </c>
    </row>
    <row r="590" customFormat="false" ht="23.25" hidden="false" customHeight="true" outlineLevel="0" collapsed="false">
      <c r="A590" s="7" t="s">
        <v>1315</v>
      </c>
      <c r="B590" s="3" t="n">
        <v>10</v>
      </c>
      <c r="C590" s="4" t="n">
        <v>1</v>
      </c>
    </row>
    <row r="591" customFormat="false" ht="23.25" hidden="false" customHeight="true" outlineLevel="0" collapsed="false">
      <c r="A591" s="7" t="s">
        <v>1316</v>
      </c>
      <c r="B591" s="3" t="n">
        <v>2</v>
      </c>
      <c r="C591" s="4" t="n">
        <v>0.9167</v>
      </c>
    </row>
    <row r="592" customFormat="false" ht="23.25" hidden="false" customHeight="true" outlineLevel="0" collapsed="false">
      <c r="A592" s="7" t="s">
        <v>1317</v>
      </c>
      <c r="B592" s="3" t="n">
        <v>0</v>
      </c>
      <c r="C592" s="5" t="s">
        <v>6</v>
      </c>
    </row>
    <row r="593" customFormat="false" ht="23.25" hidden="false" customHeight="true" outlineLevel="0" collapsed="false">
      <c r="A593" s="7" t="s">
        <v>1318</v>
      </c>
      <c r="B593" s="3" t="n">
        <v>9</v>
      </c>
      <c r="C593" s="4" t="n">
        <v>1</v>
      </c>
    </row>
    <row r="594" customFormat="false" ht="23.25" hidden="false" customHeight="true" outlineLevel="0" collapsed="false">
      <c r="A594" s="7" t="s">
        <v>1319</v>
      </c>
      <c r="B594" s="3" t="n">
        <v>6</v>
      </c>
      <c r="C594" s="4" t="n">
        <v>0.9655</v>
      </c>
    </row>
    <row r="595" customFormat="false" ht="23.25" hidden="false" customHeight="true" outlineLevel="0" collapsed="false">
      <c r="A595" s="7" t="s">
        <v>1320</v>
      </c>
      <c r="B595" s="3" t="n">
        <v>3</v>
      </c>
      <c r="C595" s="4" t="n">
        <v>1</v>
      </c>
    </row>
    <row r="596" customFormat="false" ht="23.25" hidden="false" customHeight="true" outlineLevel="0" collapsed="false">
      <c r="A596" s="7" t="s">
        <v>1321</v>
      </c>
      <c r="B596" s="3" t="n">
        <v>5</v>
      </c>
      <c r="C596" s="4" t="n">
        <v>1</v>
      </c>
    </row>
    <row r="597" customFormat="false" ht="23.25" hidden="false" customHeight="true" outlineLevel="0" collapsed="false">
      <c r="A597" s="7" t="s">
        <v>1322</v>
      </c>
      <c r="B597" s="3" t="n">
        <v>2</v>
      </c>
      <c r="C597" s="4" t="n">
        <v>1</v>
      </c>
    </row>
    <row r="598" customFormat="false" ht="23.25" hidden="false" customHeight="true" outlineLevel="0" collapsed="false">
      <c r="A598" s="7" t="s">
        <v>1323</v>
      </c>
      <c r="B598" s="3" t="n">
        <v>0</v>
      </c>
      <c r="C598" s="5" t="s">
        <v>6</v>
      </c>
    </row>
    <row r="599" customFormat="false" ht="23.25" hidden="false" customHeight="true" outlineLevel="0" collapsed="false">
      <c r="A599" s="7" t="s">
        <v>1324</v>
      </c>
      <c r="B599" s="3" t="n">
        <v>0</v>
      </c>
      <c r="C599" s="5" t="s">
        <v>6</v>
      </c>
    </row>
    <row r="600" customFormat="false" ht="23.25" hidden="false" customHeight="true" outlineLevel="0" collapsed="false">
      <c r="A600" s="7" t="s">
        <v>1325</v>
      </c>
      <c r="B600" s="3" t="n">
        <v>8</v>
      </c>
      <c r="C600" s="4" t="n">
        <v>0.9744</v>
      </c>
    </row>
    <row r="601" customFormat="false" ht="23.25" hidden="false" customHeight="true" outlineLevel="0" collapsed="false">
      <c r="A601" s="7" t="s">
        <v>1326</v>
      </c>
      <c r="B601" s="3" t="n">
        <v>8</v>
      </c>
      <c r="C601" s="4" t="n">
        <v>1</v>
      </c>
    </row>
    <row r="602" customFormat="false" ht="23.25" hidden="false" customHeight="true" outlineLevel="0" collapsed="false">
      <c r="A602" s="7" t="s">
        <v>1327</v>
      </c>
      <c r="B602" s="3" t="n">
        <v>6</v>
      </c>
      <c r="C602" s="4" t="n">
        <v>0.8182</v>
      </c>
    </row>
    <row r="603" customFormat="false" ht="23.25" hidden="false" customHeight="true" outlineLevel="0" collapsed="false">
      <c r="A603" s="7" t="s">
        <v>1328</v>
      </c>
      <c r="B603" s="3" t="n">
        <v>8</v>
      </c>
      <c r="C603" s="4" t="n">
        <v>1</v>
      </c>
    </row>
    <row r="604" customFormat="false" ht="23.25" hidden="false" customHeight="true" outlineLevel="0" collapsed="false">
      <c r="A604" s="7" t="s">
        <v>1329</v>
      </c>
      <c r="B604" s="3" t="n">
        <v>5</v>
      </c>
      <c r="C604" s="4" t="n">
        <v>0.92</v>
      </c>
    </row>
    <row r="605" customFormat="false" ht="23.25" hidden="false" customHeight="true" outlineLevel="0" collapsed="false">
      <c r="A605" s="7" t="s">
        <v>1330</v>
      </c>
      <c r="B605" s="3" t="n">
        <v>8</v>
      </c>
      <c r="C605" s="4" t="n">
        <v>0.9706</v>
      </c>
    </row>
    <row r="606" customFormat="false" ht="23.25" hidden="false" customHeight="true" outlineLevel="0" collapsed="false">
      <c r="A606" s="7" t="s">
        <v>1331</v>
      </c>
      <c r="B606" s="3" t="n">
        <v>6</v>
      </c>
      <c r="C606" s="4" t="n">
        <v>1</v>
      </c>
    </row>
    <row r="607" customFormat="false" ht="23.25" hidden="false" customHeight="true" outlineLevel="0" collapsed="false">
      <c r="A607" s="7" t="s">
        <v>1332</v>
      </c>
      <c r="B607" s="3" t="n">
        <v>6</v>
      </c>
      <c r="C607" s="4" t="n">
        <v>1</v>
      </c>
    </row>
    <row r="608" customFormat="false" ht="23.25" hidden="false" customHeight="true" outlineLevel="0" collapsed="false">
      <c r="A608" s="7" t="s">
        <v>1333</v>
      </c>
      <c r="B608" s="3" t="n">
        <v>5</v>
      </c>
      <c r="C608" s="4" t="n">
        <v>0.963</v>
      </c>
    </row>
    <row r="609" customFormat="false" ht="23.25" hidden="false" customHeight="true" outlineLevel="0" collapsed="false">
      <c r="A609" s="7" t="s">
        <v>1334</v>
      </c>
      <c r="B609" s="3" t="n">
        <v>3</v>
      </c>
      <c r="C609" s="4" t="n">
        <v>1</v>
      </c>
    </row>
    <row r="610" customFormat="false" ht="23.25" hidden="false" customHeight="true" outlineLevel="0" collapsed="false">
      <c r="A610" s="7" t="s">
        <v>1335</v>
      </c>
      <c r="B610" s="3" t="n">
        <v>2</v>
      </c>
      <c r="C610" s="4" t="n">
        <v>1</v>
      </c>
    </row>
    <row r="611" customFormat="false" ht="23.25" hidden="false" customHeight="true" outlineLevel="0" collapsed="false">
      <c r="A611" s="7" t="s">
        <v>1336</v>
      </c>
      <c r="B611" s="3" t="n">
        <v>1</v>
      </c>
      <c r="C611" s="4" t="n">
        <v>1</v>
      </c>
    </row>
    <row r="612" customFormat="false" ht="23.25" hidden="false" customHeight="true" outlineLevel="0" collapsed="false">
      <c r="A612" s="7" t="s">
        <v>1337</v>
      </c>
      <c r="B612" s="3" t="n">
        <v>2</v>
      </c>
      <c r="C612" s="4" t="n">
        <v>1</v>
      </c>
    </row>
    <row r="613" customFormat="false" ht="23.25" hidden="false" customHeight="true" outlineLevel="0" collapsed="false">
      <c r="A613" s="7" t="s">
        <v>1338</v>
      </c>
      <c r="B613" s="3" t="n">
        <v>1</v>
      </c>
      <c r="C613" s="4" t="n">
        <v>1</v>
      </c>
    </row>
    <row r="614" customFormat="false" ht="23.25" hidden="false" customHeight="true" outlineLevel="0" collapsed="false">
      <c r="A614" s="7" t="s">
        <v>1339</v>
      </c>
      <c r="B614" s="3" t="n">
        <v>2</v>
      </c>
      <c r="C614" s="5" t="s">
        <v>6</v>
      </c>
    </row>
    <row r="615" customFormat="false" ht="23.25" hidden="false" customHeight="true" outlineLevel="0" collapsed="false">
      <c r="A615" s="7" t="s">
        <v>1340</v>
      </c>
      <c r="B615" s="3" t="n">
        <v>2</v>
      </c>
      <c r="C615" s="4" t="n">
        <v>1</v>
      </c>
    </row>
    <row r="616" customFormat="false" ht="23.25" hidden="false" customHeight="true" outlineLevel="0" collapsed="false">
      <c r="A616" s="7" t="s">
        <v>1341</v>
      </c>
      <c r="B616" s="3" t="n">
        <v>0</v>
      </c>
      <c r="C616" s="5" t="s">
        <v>6</v>
      </c>
    </row>
    <row r="617" customFormat="false" ht="23.25" hidden="false" customHeight="true" outlineLevel="0" collapsed="false">
      <c r="A617" s="7" t="s">
        <v>1342</v>
      </c>
      <c r="B617" s="3" t="n">
        <v>0</v>
      </c>
      <c r="C617" s="5" t="s">
        <v>6</v>
      </c>
    </row>
    <row r="618" customFormat="false" ht="23.25" hidden="false" customHeight="true" outlineLevel="0" collapsed="false">
      <c r="A618" s="7" t="s">
        <v>1343</v>
      </c>
      <c r="B618" s="3" t="n">
        <v>0</v>
      </c>
      <c r="C618" s="5" t="s">
        <v>6</v>
      </c>
    </row>
    <row r="619" customFormat="false" ht="23.25" hidden="false" customHeight="true" outlineLevel="0" collapsed="false">
      <c r="A619" s="7" t="s">
        <v>1344</v>
      </c>
      <c r="B619" s="3" t="n">
        <v>0</v>
      </c>
      <c r="C619" s="5" t="s">
        <v>6</v>
      </c>
    </row>
    <row r="620" customFormat="false" ht="23.25" hidden="false" customHeight="true" outlineLevel="0" collapsed="false">
      <c r="A620" s="7" t="s">
        <v>1345</v>
      </c>
      <c r="B620" s="3" t="n">
        <v>0</v>
      </c>
      <c r="C620" s="5" t="s">
        <v>6</v>
      </c>
    </row>
    <row r="621" customFormat="false" ht="23.25" hidden="false" customHeight="true" outlineLevel="0" collapsed="false">
      <c r="A621" s="7" t="s">
        <v>1346</v>
      </c>
      <c r="B621" s="3" t="n">
        <v>7</v>
      </c>
      <c r="C621" s="4" t="n">
        <v>0.9706</v>
      </c>
    </row>
    <row r="622" customFormat="false" ht="23.25" hidden="false" customHeight="true" outlineLevel="0" collapsed="false">
      <c r="A622" s="7" t="s">
        <v>1347</v>
      </c>
      <c r="B622" s="3" t="n">
        <v>7</v>
      </c>
      <c r="C622" s="4" t="n">
        <v>1</v>
      </c>
    </row>
    <row r="623" customFormat="false" ht="23.25" hidden="false" customHeight="true" outlineLevel="0" collapsed="false">
      <c r="A623" s="7" t="s">
        <v>1348</v>
      </c>
      <c r="B623" s="3" t="n">
        <v>7</v>
      </c>
      <c r="C623" s="4" t="n">
        <v>1</v>
      </c>
    </row>
    <row r="624" customFormat="false" ht="23.25" hidden="false" customHeight="true" outlineLevel="0" collapsed="false">
      <c r="A624" s="7" t="s">
        <v>1349</v>
      </c>
      <c r="B624" s="3" t="n">
        <v>6</v>
      </c>
      <c r="C624" s="4" t="n">
        <v>1</v>
      </c>
    </row>
    <row r="625" customFormat="false" ht="23.25" hidden="false" customHeight="true" outlineLevel="0" collapsed="false">
      <c r="A625" s="7" t="s">
        <v>1350</v>
      </c>
      <c r="B625" s="3" t="n">
        <v>12</v>
      </c>
      <c r="C625" s="4" t="n">
        <v>1</v>
      </c>
    </row>
    <row r="626" customFormat="false" ht="23.25" hidden="false" customHeight="true" outlineLevel="0" collapsed="false">
      <c r="A626" s="7" t="s">
        <v>1351</v>
      </c>
      <c r="B626" s="3" t="n">
        <v>10</v>
      </c>
      <c r="C626" s="4" t="n">
        <v>1</v>
      </c>
    </row>
    <row r="627" customFormat="false" ht="23.25" hidden="false" customHeight="true" outlineLevel="0" collapsed="false">
      <c r="A627" s="7" t="s">
        <v>1352</v>
      </c>
      <c r="B627" s="3" t="n">
        <v>14</v>
      </c>
      <c r="C627" s="4" t="n">
        <v>1</v>
      </c>
    </row>
    <row r="628" customFormat="false" ht="23.25" hidden="false" customHeight="true" outlineLevel="0" collapsed="false">
      <c r="A628" s="7" t="s">
        <v>1353</v>
      </c>
      <c r="B628" s="3" t="n">
        <v>11</v>
      </c>
      <c r="C628" s="4" t="n">
        <v>1</v>
      </c>
    </row>
    <row r="629" customFormat="false" ht="23.25" hidden="false" customHeight="true" outlineLevel="0" collapsed="false">
      <c r="A629" s="7" t="s">
        <v>1354</v>
      </c>
      <c r="B629" s="3" t="n">
        <v>14</v>
      </c>
      <c r="C629" s="4" t="n">
        <v>1</v>
      </c>
    </row>
    <row r="630" customFormat="false" ht="23.25" hidden="false" customHeight="true" outlineLevel="0" collapsed="false">
      <c r="A630" s="7" t="s">
        <v>1355</v>
      </c>
      <c r="B630" s="3" t="n">
        <v>11</v>
      </c>
      <c r="C630" s="4" t="n">
        <v>1</v>
      </c>
    </row>
    <row r="631" customFormat="false" ht="23.25" hidden="false" customHeight="true" outlineLevel="0" collapsed="false">
      <c r="A631" s="7" t="s">
        <v>1356</v>
      </c>
      <c r="B631" s="3" t="n">
        <v>6</v>
      </c>
      <c r="C631" s="4" t="n">
        <v>1</v>
      </c>
    </row>
    <row r="632" customFormat="false" ht="23.25" hidden="false" customHeight="true" outlineLevel="0" collapsed="false">
      <c r="A632" s="7" t="s">
        <v>1357</v>
      </c>
      <c r="B632" s="3" t="n">
        <v>4</v>
      </c>
      <c r="C632" s="4" t="n">
        <v>1</v>
      </c>
    </row>
    <row r="633" customFormat="false" ht="23.25" hidden="false" customHeight="true" outlineLevel="0" collapsed="false">
      <c r="A633" s="7" t="s">
        <v>1358</v>
      </c>
      <c r="B633" s="3" t="n">
        <v>10</v>
      </c>
      <c r="C633" s="4" t="n">
        <v>1</v>
      </c>
    </row>
    <row r="634" customFormat="false" ht="23.25" hidden="false" customHeight="true" outlineLevel="0" collapsed="false">
      <c r="A634" s="7" t="s">
        <v>1359</v>
      </c>
      <c r="B634" s="3" t="n">
        <v>10</v>
      </c>
      <c r="C634" s="4" t="n">
        <v>0.9375</v>
      </c>
    </row>
    <row r="635" customFormat="false" ht="23.25" hidden="false" customHeight="true" outlineLevel="0" collapsed="false">
      <c r="A635" s="7" t="s">
        <v>1360</v>
      </c>
      <c r="B635" s="3" t="n">
        <v>8</v>
      </c>
      <c r="C635" s="4" t="n">
        <v>1</v>
      </c>
    </row>
    <row r="636" customFormat="false" ht="23.25" hidden="false" customHeight="true" outlineLevel="0" collapsed="false">
      <c r="A636" s="7" t="s">
        <v>1361</v>
      </c>
      <c r="B636" s="3" t="n">
        <v>7</v>
      </c>
      <c r="C636" s="4" t="n">
        <v>1</v>
      </c>
    </row>
    <row r="637" customFormat="false" ht="23.25" hidden="false" customHeight="true" outlineLevel="0" collapsed="false">
      <c r="A637" s="7" t="s">
        <v>1362</v>
      </c>
      <c r="B637" s="3" t="n">
        <v>12</v>
      </c>
      <c r="C637" s="4" t="n">
        <v>0.9828</v>
      </c>
    </row>
    <row r="638" customFormat="false" ht="23.25" hidden="false" customHeight="true" outlineLevel="0" collapsed="false">
      <c r="A638" s="7" t="s">
        <v>1363</v>
      </c>
      <c r="B638" s="3" t="n">
        <v>9</v>
      </c>
      <c r="C638" s="4" t="n">
        <v>0.9773</v>
      </c>
    </row>
    <row r="639" customFormat="false" ht="23.25" hidden="false" customHeight="true" outlineLevel="0" collapsed="false">
      <c r="A639" s="7" t="s">
        <v>1364</v>
      </c>
      <c r="B639" s="3" t="n">
        <v>9</v>
      </c>
      <c r="C639" s="4" t="n">
        <v>1</v>
      </c>
    </row>
    <row r="640" customFormat="false" ht="23.25" hidden="false" customHeight="true" outlineLevel="0" collapsed="false">
      <c r="A640" s="7" t="s">
        <v>1365</v>
      </c>
      <c r="B640" s="3" t="n">
        <v>5</v>
      </c>
      <c r="C640" s="4" t="n">
        <v>1</v>
      </c>
    </row>
    <row r="641" customFormat="false" ht="23.25" hidden="false" customHeight="true" outlineLevel="0" collapsed="false">
      <c r="A641" s="7" t="s">
        <v>1366</v>
      </c>
      <c r="B641" s="3" t="n">
        <v>5</v>
      </c>
      <c r="C641" s="4" t="n">
        <v>1</v>
      </c>
    </row>
    <row r="642" customFormat="false" ht="23.25" hidden="false" customHeight="true" outlineLevel="0" collapsed="false">
      <c r="A642" s="7" t="s">
        <v>1367</v>
      </c>
      <c r="B642" s="3" t="n">
        <v>8</v>
      </c>
      <c r="C642" s="4" t="n">
        <v>1</v>
      </c>
    </row>
    <row r="643" customFormat="false" ht="23.25" hidden="false" customHeight="true" outlineLevel="0" collapsed="false">
      <c r="A643" s="7" t="s">
        <v>1368</v>
      </c>
      <c r="B643" s="3" t="n">
        <v>5</v>
      </c>
      <c r="C643" s="4" t="n">
        <v>1</v>
      </c>
    </row>
    <row r="644" customFormat="false" ht="23.25" hidden="false" customHeight="true" outlineLevel="0" collapsed="false">
      <c r="A644" s="7" t="s">
        <v>1369</v>
      </c>
      <c r="B644" s="3" t="n">
        <v>12</v>
      </c>
      <c r="C644" s="4" t="n">
        <v>0.9649</v>
      </c>
    </row>
    <row r="645" customFormat="false" ht="23.25" hidden="false" customHeight="true" outlineLevel="0" collapsed="false">
      <c r="A645" s="7" t="s">
        <v>1370</v>
      </c>
      <c r="B645" s="3" t="n">
        <v>21</v>
      </c>
      <c r="C645" s="4" t="n">
        <v>1</v>
      </c>
    </row>
    <row r="646" customFormat="false" ht="23.25" hidden="false" customHeight="true" outlineLevel="0" collapsed="false">
      <c r="A646" s="7" t="s">
        <v>1371</v>
      </c>
      <c r="B646" s="3" t="n">
        <v>9</v>
      </c>
      <c r="C646" s="4" t="n">
        <v>1</v>
      </c>
    </row>
    <row r="647" customFormat="false" ht="23.25" hidden="false" customHeight="true" outlineLevel="0" collapsed="false">
      <c r="A647" s="7" t="s">
        <v>1372</v>
      </c>
      <c r="B647" s="3" t="n">
        <v>8</v>
      </c>
      <c r="C647" s="4" t="n">
        <v>1</v>
      </c>
    </row>
    <row r="648" customFormat="false" ht="23.25" hidden="false" customHeight="true" outlineLevel="0" collapsed="false">
      <c r="A648" s="7" t="s">
        <v>1373</v>
      </c>
      <c r="B648" s="3" t="n">
        <v>6</v>
      </c>
      <c r="C648" s="4" t="n">
        <v>1</v>
      </c>
    </row>
    <row r="649" customFormat="false" ht="23.25" hidden="false" customHeight="true" outlineLevel="0" collapsed="false">
      <c r="A649" s="7" t="s">
        <v>1374</v>
      </c>
      <c r="B649" s="3" t="n">
        <v>4</v>
      </c>
      <c r="C649" s="4" t="n">
        <v>1</v>
      </c>
    </row>
    <row r="650" customFormat="false" ht="23.25" hidden="false" customHeight="true" outlineLevel="0" collapsed="false">
      <c r="A650" s="7" t="s">
        <v>1375</v>
      </c>
      <c r="B650" s="3" t="n">
        <v>7</v>
      </c>
      <c r="C650" s="4" t="n">
        <v>0.9714</v>
      </c>
    </row>
    <row r="651" customFormat="false" ht="23.25" hidden="false" customHeight="true" outlineLevel="0" collapsed="false">
      <c r="A651" s="7" t="s">
        <v>1376</v>
      </c>
      <c r="B651" s="3" t="n">
        <v>6</v>
      </c>
      <c r="C651" s="4" t="n">
        <v>1</v>
      </c>
    </row>
    <row r="652" customFormat="false" ht="23.25" hidden="false" customHeight="true" outlineLevel="0" collapsed="false">
      <c r="A652" s="7" t="s">
        <v>1377</v>
      </c>
      <c r="B652" s="3" t="n">
        <v>2</v>
      </c>
      <c r="C652" s="4" t="n">
        <v>1</v>
      </c>
    </row>
    <row r="653" customFormat="false" ht="23.25" hidden="false" customHeight="true" outlineLevel="0" collapsed="false">
      <c r="A653" s="7" t="s">
        <v>1378</v>
      </c>
      <c r="B653" s="3" t="n">
        <v>2</v>
      </c>
      <c r="C653" s="5" t="s">
        <v>6</v>
      </c>
    </row>
    <row r="654" customFormat="false" ht="23.25" hidden="false" customHeight="true" outlineLevel="0" collapsed="false">
      <c r="A654" s="7" t="s">
        <v>1379</v>
      </c>
      <c r="B654" s="3" t="n">
        <v>2</v>
      </c>
      <c r="C654" s="4" t="n">
        <v>1</v>
      </c>
    </row>
    <row r="655" customFormat="false" ht="23.25" hidden="false" customHeight="true" outlineLevel="0" collapsed="false">
      <c r="A655" s="7" t="s">
        <v>1380</v>
      </c>
      <c r="B655" s="3" t="n">
        <v>2</v>
      </c>
      <c r="C655" s="4" t="n">
        <v>1</v>
      </c>
    </row>
    <row r="656" customFormat="false" ht="23.25" hidden="false" customHeight="true" outlineLevel="0" collapsed="false">
      <c r="A656" s="7" t="s">
        <v>1381</v>
      </c>
      <c r="B656" s="3" t="n">
        <v>2</v>
      </c>
      <c r="C656" s="4" t="n">
        <v>1</v>
      </c>
    </row>
    <row r="657" customFormat="false" ht="23.25" hidden="false" customHeight="true" outlineLevel="0" collapsed="false">
      <c r="A657" s="7" t="s">
        <v>1382</v>
      </c>
      <c r="B657" s="3" t="n">
        <v>0</v>
      </c>
      <c r="C657" s="5" t="s">
        <v>6</v>
      </c>
    </row>
    <row r="658" customFormat="false" ht="23.25" hidden="false" customHeight="true" outlineLevel="0" collapsed="false">
      <c r="A658" s="7" t="s">
        <v>1383</v>
      </c>
      <c r="B658" s="3" t="n">
        <v>8</v>
      </c>
      <c r="C658" s="4" t="n">
        <v>1</v>
      </c>
    </row>
    <row r="659" customFormat="false" ht="23.25" hidden="false" customHeight="true" outlineLevel="0" collapsed="false">
      <c r="A659" s="7" t="s">
        <v>1384</v>
      </c>
      <c r="B659" s="3" t="n">
        <v>3</v>
      </c>
      <c r="C659" s="4" t="n">
        <v>1</v>
      </c>
    </row>
    <row r="660" customFormat="false" ht="23.25" hidden="false" customHeight="true" outlineLevel="0" collapsed="false">
      <c r="A660" s="7" t="s">
        <v>1385</v>
      </c>
      <c r="B660" s="3" t="n">
        <v>8</v>
      </c>
      <c r="C660" s="4" t="n">
        <v>1</v>
      </c>
    </row>
    <row r="661" customFormat="false" ht="23.25" hidden="false" customHeight="true" outlineLevel="0" collapsed="false">
      <c r="A661" s="7" t="s">
        <v>1386</v>
      </c>
      <c r="B661" s="3" t="n">
        <v>9</v>
      </c>
      <c r="C661" s="4" t="n">
        <v>1</v>
      </c>
    </row>
    <row r="662" customFormat="false" ht="23.25" hidden="false" customHeight="true" outlineLevel="0" collapsed="false">
      <c r="A662" s="7" t="s">
        <v>1387</v>
      </c>
      <c r="B662" s="3" t="n">
        <v>13</v>
      </c>
      <c r="C662" s="4" t="n">
        <v>1</v>
      </c>
    </row>
    <row r="663" customFormat="false" ht="23.25" hidden="false" customHeight="true" outlineLevel="0" collapsed="false">
      <c r="A663" s="7" t="s">
        <v>1388</v>
      </c>
      <c r="B663" s="3" t="n">
        <v>6</v>
      </c>
      <c r="C663" s="4" t="n">
        <v>1</v>
      </c>
    </row>
    <row r="664" customFormat="false" ht="23.25" hidden="false" customHeight="true" outlineLevel="0" collapsed="false">
      <c r="A664" s="7" t="s">
        <v>1389</v>
      </c>
      <c r="B664" s="3" t="n">
        <v>8</v>
      </c>
      <c r="C664" s="4" t="n">
        <v>0.9737</v>
      </c>
    </row>
    <row r="665" customFormat="false" ht="23.25" hidden="false" customHeight="true" outlineLevel="0" collapsed="false">
      <c r="A665" s="7" t="s">
        <v>1390</v>
      </c>
      <c r="B665" s="3" t="n">
        <v>6</v>
      </c>
      <c r="C665" s="4" t="n">
        <v>0.963</v>
      </c>
    </row>
    <row r="666" customFormat="false" ht="23.25" hidden="false" customHeight="true" outlineLevel="0" collapsed="false">
      <c r="A666" s="7" t="s">
        <v>1391</v>
      </c>
      <c r="B666" s="3" t="n">
        <v>5</v>
      </c>
      <c r="C666" s="4" t="n">
        <v>1</v>
      </c>
    </row>
    <row r="667" customFormat="false" ht="23.25" hidden="false" customHeight="true" outlineLevel="0" collapsed="false">
      <c r="A667" s="7" t="s">
        <v>1392</v>
      </c>
      <c r="B667" s="3" t="n">
        <v>12</v>
      </c>
      <c r="C667" s="4" t="n">
        <v>1</v>
      </c>
    </row>
    <row r="668" customFormat="false" ht="23.25" hidden="false" customHeight="true" outlineLevel="0" collapsed="false">
      <c r="A668" s="7" t="s">
        <v>1393</v>
      </c>
      <c r="B668" s="3" t="n">
        <v>9</v>
      </c>
      <c r="C668" s="4" t="n">
        <v>1</v>
      </c>
    </row>
    <row r="669" customFormat="false" ht="23.25" hidden="false" customHeight="true" outlineLevel="0" collapsed="false">
      <c r="A669" s="7" t="s">
        <v>1394</v>
      </c>
      <c r="B669" s="3" t="n">
        <v>6</v>
      </c>
      <c r="C669" s="4" t="n">
        <v>1</v>
      </c>
    </row>
    <row r="670" customFormat="false" ht="23.25" hidden="false" customHeight="true" outlineLevel="0" collapsed="false">
      <c r="A670" s="7" t="s">
        <v>1395</v>
      </c>
      <c r="B670" s="3" t="n">
        <v>3</v>
      </c>
      <c r="C670" s="4" t="n">
        <v>1</v>
      </c>
    </row>
    <row r="671" customFormat="false" ht="23.25" hidden="false" customHeight="true" outlineLevel="0" collapsed="false">
      <c r="A671" s="7" t="s">
        <v>1396</v>
      </c>
      <c r="B671" s="3" t="n">
        <v>5</v>
      </c>
      <c r="C671" s="4" t="n">
        <v>1</v>
      </c>
    </row>
    <row r="672" customFormat="false" ht="23.25" hidden="false" customHeight="true" outlineLevel="0" collapsed="false">
      <c r="A672" s="7" t="s">
        <v>1397</v>
      </c>
      <c r="B672" s="3" t="n">
        <v>1</v>
      </c>
      <c r="C672" s="4" t="n">
        <v>1</v>
      </c>
    </row>
    <row r="673" customFormat="false" ht="23.25" hidden="false" customHeight="true" outlineLevel="0" collapsed="false">
      <c r="A673" s="7" t="s">
        <v>1398</v>
      </c>
      <c r="B673" s="3" t="n">
        <v>1</v>
      </c>
      <c r="C673" s="4" t="n">
        <v>1</v>
      </c>
    </row>
    <row r="674" customFormat="false" ht="23.25" hidden="false" customHeight="true" outlineLevel="0" collapsed="false">
      <c r="A674" s="7" t="s">
        <v>1399</v>
      </c>
      <c r="B674" s="3" t="n">
        <v>0</v>
      </c>
      <c r="C674" s="4" t="n">
        <v>1</v>
      </c>
    </row>
    <row r="675" customFormat="false" ht="23.25" hidden="false" customHeight="true" outlineLevel="0" collapsed="false">
      <c r="A675" s="7" t="s">
        <v>1400</v>
      </c>
      <c r="B675" s="3" t="n">
        <v>2</v>
      </c>
      <c r="C675" s="5" t="s">
        <v>6</v>
      </c>
    </row>
    <row r="676" customFormat="false" ht="23.25" hidden="false" customHeight="true" outlineLevel="0" collapsed="false">
      <c r="A676" s="7" t="s">
        <v>1401</v>
      </c>
      <c r="B676" s="3" t="n">
        <v>0</v>
      </c>
      <c r="C676" s="5" t="s">
        <v>6</v>
      </c>
    </row>
    <row r="677" customFormat="false" ht="23.25" hidden="false" customHeight="true" outlineLevel="0" collapsed="false">
      <c r="A677" s="7" t="s">
        <v>1402</v>
      </c>
      <c r="B677" s="3" t="n">
        <v>0</v>
      </c>
      <c r="C677" s="5" t="s">
        <v>6</v>
      </c>
    </row>
    <row r="678" customFormat="false" ht="23.25" hidden="false" customHeight="true" outlineLevel="0" collapsed="false">
      <c r="A678" s="7" t="s">
        <v>1403</v>
      </c>
      <c r="B678" s="3" t="n">
        <v>0</v>
      </c>
      <c r="C678" s="5" t="s">
        <v>6</v>
      </c>
    </row>
    <row r="679" customFormat="false" ht="23.25" hidden="false" customHeight="true" outlineLevel="0" collapsed="false">
      <c r="A679" s="7" t="s">
        <v>1404</v>
      </c>
      <c r="B679" s="3" t="n">
        <v>1</v>
      </c>
      <c r="C679" s="5" t="s">
        <v>6</v>
      </c>
    </row>
    <row r="680" customFormat="false" ht="23.25" hidden="false" customHeight="true" outlineLevel="0" collapsed="false">
      <c r="A680" s="7" t="s">
        <v>1405</v>
      </c>
      <c r="B680" s="3" t="n">
        <v>1</v>
      </c>
      <c r="C680" s="5" t="s">
        <v>6</v>
      </c>
    </row>
    <row r="681" customFormat="false" ht="23.25" hidden="false" customHeight="true" outlineLevel="0" collapsed="false">
      <c r="A681" s="7" t="s">
        <v>1406</v>
      </c>
      <c r="B681" s="3" t="n">
        <v>0</v>
      </c>
      <c r="C681" s="5" t="s">
        <v>6</v>
      </c>
    </row>
    <row r="682" customFormat="false" ht="23.25" hidden="false" customHeight="true" outlineLevel="0" collapsed="false">
      <c r="A682" s="7" t="s">
        <v>1407</v>
      </c>
      <c r="B682" s="3" t="n">
        <v>6</v>
      </c>
      <c r="C682" s="4" t="n">
        <v>1</v>
      </c>
    </row>
    <row r="683" customFormat="false" ht="23.25" hidden="false" customHeight="true" outlineLevel="0" collapsed="false">
      <c r="A683" s="7" t="s">
        <v>1408</v>
      </c>
      <c r="B683" s="3" t="n">
        <v>6</v>
      </c>
      <c r="C683" s="4" t="n">
        <v>1</v>
      </c>
    </row>
    <row r="684" customFormat="false" ht="23.25" hidden="false" customHeight="true" outlineLevel="0" collapsed="false">
      <c r="A684" s="7" t="s">
        <v>1409</v>
      </c>
      <c r="B684" s="3" t="n">
        <v>12</v>
      </c>
      <c r="C684" s="4" t="n">
        <v>1</v>
      </c>
    </row>
    <row r="685" customFormat="false" ht="23.25" hidden="false" customHeight="true" outlineLevel="0" collapsed="false">
      <c r="A685" s="7" t="s">
        <v>1410</v>
      </c>
      <c r="B685" s="3" t="n">
        <v>8</v>
      </c>
      <c r="C685" s="4" t="n">
        <v>1</v>
      </c>
    </row>
    <row r="686" customFormat="false" ht="23.25" hidden="false" customHeight="true" outlineLevel="0" collapsed="false">
      <c r="A686" s="7" t="s">
        <v>1411</v>
      </c>
      <c r="B686" s="3" t="n">
        <v>8</v>
      </c>
      <c r="C686" s="4" t="n">
        <v>1</v>
      </c>
    </row>
    <row r="687" customFormat="false" ht="23.25" hidden="false" customHeight="true" outlineLevel="0" collapsed="false">
      <c r="A687" s="7" t="s">
        <v>1412</v>
      </c>
      <c r="B687" s="3" t="n">
        <v>2</v>
      </c>
      <c r="C687" s="4" t="n">
        <v>1</v>
      </c>
    </row>
    <row r="688" customFormat="false" ht="23.25" hidden="false" customHeight="true" outlineLevel="0" collapsed="false">
      <c r="A688" s="7" t="s">
        <v>1413</v>
      </c>
      <c r="B688" s="3" t="n">
        <v>7</v>
      </c>
      <c r="C688" s="4" t="n">
        <v>1</v>
      </c>
    </row>
    <row r="689" customFormat="false" ht="23.25" hidden="false" customHeight="true" outlineLevel="0" collapsed="false">
      <c r="A689" s="7" t="s">
        <v>1414</v>
      </c>
      <c r="B689" s="3" t="n">
        <v>10</v>
      </c>
      <c r="C689" s="4" t="n">
        <v>0.9565</v>
      </c>
    </row>
    <row r="690" customFormat="false" ht="23.25" hidden="false" customHeight="true" outlineLevel="0" collapsed="false">
      <c r="A690" s="7" t="s">
        <v>1415</v>
      </c>
      <c r="B690" s="3" t="n">
        <v>8</v>
      </c>
      <c r="C690" s="4" t="n">
        <v>1</v>
      </c>
    </row>
    <row r="691" customFormat="false" ht="23.25" hidden="false" customHeight="true" outlineLevel="0" collapsed="false">
      <c r="A691" s="7" t="s">
        <v>1416</v>
      </c>
      <c r="B691" s="3" t="n">
        <v>1</v>
      </c>
      <c r="C691" s="4" t="n">
        <v>1</v>
      </c>
    </row>
    <row r="692" customFormat="false" ht="23.25" hidden="false" customHeight="true" outlineLevel="0" collapsed="false">
      <c r="A692" s="7" t="s">
        <v>1417</v>
      </c>
      <c r="B692" s="3" t="n">
        <v>11</v>
      </c>
      <c r="C692" s="4" t="n">
        <v>1</v>
      </c>
    </row>
    <row r="693" customFormat="false" ht="23.25" hidden="false" customHeight="true" outlineLevel="0" collapsed="false">
      <c r="A693" s="7" t="s">
        <v>1418</v>
      </c>
      <c r="B693" s="3" t="n">
        <v>8</v>
      </c>
      <c r="C693" s="4" t="n">
        <v>1</v>
      </c>
    </row>
    <row r="694" customFormat="false" ht="23.25" hidden="false" customHeight="true" outlineLevel="0" collapsed="false">
      <c r="A694" s="7" t="s">
        <v>1419</v>
      </c>
      <c r="B694" s="3" t="n">
        <v>8</v>
      </c>
      <c r="C694" s="4" t="n">
        <v>1</v>
      </c>
    </row>
    <row r="695" customFormat="false" ht="23.25" hidden="false" customHeight="true" outlineLevel="0" collapsed="false">
      <c r="A695" s="7" t="s">
        <v>1420</v>
      </c>
      <c r="B695" s="3" t="n">
        <v>0</v>
      </c>
      <c r="C695" s="5" t="s">
        <v>6</v>
      </c>
    </row>
    <row r="696" customFormat="false" ht="23.25" hidden="false" customHeight="true" outlineLevel="0" collapsed="false">
      <c r="A696" s="7" t="s">
        <v>1421</v>
      </c>
      <c r="B696" s="3" t="n">
        <v>1</v>
      </c>
      <c r="C696" s="4" t="n">
        <v>1</v>
      </c>
    </row>
    <row r="697" customFormat="false" ht="23.25" hidden="false" customHeight="true" outlineLevel="0" collapsed="false">
      <c r="A697" s="7" t="s">
        <v>1422</v>
      </c>
      <c r="B697" s="3" t="n">
        <v>1</v>
      </c>
      <c r="C697" s="4" t="n">
        <v>1</v>
      </c>
    </row>
    <row r="698" customFormat="false" ht="23.25" hidden="false" customHeight="true" outlineLevel="0" collapsed="false">
      <c r="A698" s="7" t="s">
        <v>1423</v>
      </c>
      <c r="B698" s="3" t="n">
        <v>6</v>
      </c>
      <c r="C698" s="4" t="n">
        <v>1</v>
      </c>
    </row>
    <row r="699" customFormat="false" ht="23.25" hidden="false" customHeight="true" outlineLevel="0" collapsed="false">
      <c r="A699" s="7" t="s">
        <v>1424</v>
      </c>
      <c r="B699" s="3" t="n">
        <v>6</v>
      </c>
      <c r="C699" s="4" t="n">
        <v>1</v>
      </c>
    </row>
    <row r="700" customFormat="false" ht="23.25" hidden="false" customHeight="true" outlineLevel="0" collapsed="false">
      <c r="A700" s="7" t="s">
        <v>1425</v>
      </c>
      <c r="B700" s="3" t="n">
        <v>8</v>
      </c>
      <c r="C700" s="4" t="n">
        <v>0.9706</v>
      </c>
    </row>
    <row r="701" customFormat="false" ht="23.25" hidden="false" customHeight="true" outlineLevel="0" collapsed="false">
      <c r="A701" s="7" t="s">
        <v>1426</v>
      </c>
      <c r="B701" s="3" t="n">
        <v>6</v>
      </c>
      <c r="C701" s="4" t="n">
        <v>1</v>
      </c>
    </row>
    <row r="702" customFormat="false" ht="23.25" hidden="false" customHeight="true" outlineLevel="0" collapsed="false">
      <c r="A702" s="7" t="s">
        <v>1427</v>
      </c>
      <c r="B702" s="3" t="n">
        <v>7</v>
      </c>
      <c r="C702" s="4" t="n">
        <v>1</v>
      </c>
    </row>
    <row r="703" customFormat="false" ht="23.25" hidden="false" customHeight="true" outlineLevel="0" collapsed="false">
      <c r="A703" s="7" t="s">
        <v>1428</v>
      </c>
      <c r="B703" s="3" t="n">
        <v>8</v>
      </c>
      <c r="C703" s="4" t="n">
        <v>1</v>
      </c>
    </row>
    <row r="704" customFormat="false" ht="23.25" hidden="false" customHeight="true" outlineLevel="0" collapsed="false">
      <c r="A704" s="7" t="s">
        <v>1429</v>
      </c>
      <c r="B704" s="3" t="n">
        <v>2</v>
      </c>
      <c r="C704" s="4" t="n">
        <v>1</v>
      </c>
    </row>
    <row r="705" customFormat="false" ht="23.25" hidden="false" customHeight="true" outlineLevel="0" collapsed="false">
      <c r="A705" s="7" t="s">
        <v>1430</v>
      </c>
      <c r="B705" s="3" t="n">
        <v>1</v>
      </c>
      <c r="C705" s="4" t="n">
        <v>1</v>
      </c>
    </row>
    <row r="706" customFormat="false" ht="23.25" hidden="false" customHeight="true" outlineLevel="0" collapsed="false">
      <c r="A706" s="7" t="s">
        <v>1431</v>
      </c>
      <c r="B706" s="3" t="n">
        <v>1</v>
      </c>
      <c r="C706" s="4" t="n">
        <v>1</v>
      </c>
    </row>
    <row r="707" customFormat="false" ht="23.25" hidden="false" customHeight="true" outlineLevel="0" collapsed="false">
      <c r="A707" s="7" t="s">
        <v>1432</v>
      </c>
      <c r="B707" s="3" t="n">
        <v>1</v>
      </c>
      <c r="C707" s="4" t="n">
        <v>1</v>
      </c>
    </row>
    <row r="708" customFormat="false" ht="23.25" hidden="false" customHeight="true" outlineLevel="0" collapsed="false">
      <c r="A708" s="7" t="s">
        <v>1433</v>
      </c>
      <c r="B708" s="3" t="n">
        <v>2</v>
      </c>
      <c r="C708" s="5" t="s">
        <v>6</v>
      </c>
    </row>
    <row r="709" customFormat="false" ht="23.25" hidden="false" customHeight="true" outlineLevel="0" collapsed="false">
      <c r="A709" s="7" t="s">
        <v>1434</v>
      </c>
      <c r="B709" s="3" t="n">
        <v>0</v>
      </c>
      <c r="C709" s="5" t="s">
        <v>6</v>
      </c>
    </row>
    <row r="710" customFormat="false" ht="23.25" hidden="false" customHeight="true" outlineLevel="0" collapsed="false">
      <c r="A710" s="7" t="s">
        <v>1435</v>
      </c>
      <c r="B710" s="3" t="n">
        <v>6</v>
      </c>
      <c r="C710" s="4" t="n">
        <v>1</v>
      </c>
    </row>
    <row r="711" customFormat="false" ht="23.25" hidden="false" customHeight="true" outlineLevel="0" collapsed="false">
      <c r="A711" s="7" t="s">
        <v>1436</v>
      </c>
      <c r="B711" s="3" t="n">
        <v>14</v>
      </c>
      <c r="C711" s="4" t="n">
        <v>1</v>
      </c>
    </row>
    <row r="712" customFormat="false" ht="23.25" hidden="false" customHeight="true" outlineLevel="0" collapsed="false">
      <c r="A712" s="7" t="s">
        <v>1437</v>
      </c>
      <c r="B712" s="3" t="n">
        <v>7</v>
      </c>
      <c r="C712" s="4" t="n">
        <v>1</v>
      </c>
    </row>
    <row r="713" customFormat="false" ht="23.25" hidden="false" customHeight="true" outlineLevel="0" collapsed="false">
      <c r="A713" s="7" t="s">
        <v>1438</v>
      </c>
      <c r="B713" s="3" t="n">
        <v>10</v>
      </c>
      <c r="C713" s="4" t="n">
        <v>1</v>
      </c>
    </row>
    <row r="714" customFormat="false" ht="23.25" hidden="false" customHeight="true" outlineLevel="0" collapsed="false">
      <c r="A714" s="7" t="s">
        <v>1439</v>
      </c>
      <c r="B714" s="3" t="n">
        <v>5</v>
      </c>
      <c r="C714" s="4" t="n">
        <v>1</v>
      </c>
    </row>
    <row r="715" customFormat="false" ht="23.25" hidden="false" customHeight="true" outlineLevel="0" collapsed="false">
      <c r="A715" s="7" t="s">
        <v>1440</v>
      </c>
      <c r="B715" s="3" t="n">
        <v>6</v>
      </c>
      <c r="C715" s="4" t="n">
        <v>1</v>
      </c>
    </row>
    <row r="716" customFormat="false" ht="23.25" hidden="false" customHeight="true" outlineLevel="0" collapsed="false">
      <c r="A716" s="7" t="s">
        <v>1441</v>
      </c>
      <c r="B716" s="3" t="n">
        <v>2</v>
      </c>
      <c r="C716" s="4" t="n">
        <v>1</v>
      </c>
    </row>
    <row r="717" customFormat="false" ht="23.25" hidden="false" customHeight="true" outlineLevel="0" collapsed="false">
      <c r="A717" s="7" t="s">
        <v>1442</v>
      </c>
      <c r="B717" s="3" t="n">
        <v>8</v>
      </c>
      <c r="C717" s="4" t="n">
        <v>1</v>
      </c>
    </row>
    <row r="718" customFormat="false" ht="23.25" hidden="false" customHeight="true" outlineLevel="0" collapsed="false">
      <c r="A718" s="7" t="s">
        <v>1443</v>
      </c>
      <c r="B718" s="3" t="n">
        <v>5</v>
      </c>
      <c r="C718" s="4" t="n">
        <v>1</v>
      </c>
    </row>
    <row r="719" customFormat="false" ht="23.25" hidden="false" customHeight="true" outlineLevel="0" collapsed="false">
      <c r="A719" s="7" t="s">
        <v>1444</v>
      </c>
      <c r="B719" s="3" t="n">
        <v>5</v>
      </c>
      <c r="C719" s="4" t="n">
        <v>0.96</v>
      </c>
    </row>
    <row r="720" customFormat="false" ht="23.25" hidden="false" customHeight="true" outlineLevel="0" collapsed="false">
      <c r="A720" s="7" t="s">
        <v>1445</v>
      </c>
      <c r="B720" s="3" t="n">
        <v>7</v>
      </c>
      <c r="C720" s="4" t="n">
        <v>1</v>
      </c>
    </row>
    <row r="721" customFormat="false" ht="23.25" hidden="false" customHeight="true" outlineLevel="0" collapsed="false">
      <c r="A721" s="7" t="s">
        <v>1446</v>
      </c>
      <c r="B721" s="3" t="n">
        <v>0</v>
      </c>
      <c r="C721" s="5" t="s">
        <v>6</v>
      </c>
    </row>
    <row r="722" customFormat="false" ht="23.25" hidden="false" customHeight="true" outlineLevel="0" collapsed="false">
      <c r="A722" s="7" t="s">
        <v>1447</v>
      </c>
      <c r="B722" s="3" t="n">
        <v>7</v>
      </c>
      <c r="C722" s="4" t="n">
        <v>1</v>
      </c>
    </row>
    <row r="723" customFormat="false" ht="84.3" hidden="false" customHeight="true" outlineLevel="0" collapsed="false">
      <c r="A723" s="8" t="s">
        <v>1448</v>
      </c>
      <c r="B723" s="3" t="n">
        <v>6</v>
      </c>
      <c r="C723" s="4" t="n">
        <v>1</v>
      </c>
    </row>
    <row r="724" customFormat="false" ht="12.8" hidden="false" customHeight="false" outlineLevel="0" collapsed="false">
      <c r="A724" s="9"/>
    </row>
    <row r="726" customFormat="false" ht="12.8" hidden="false" customHeight="false" outlineLevel="0" collapsed="false">
      <c r="A726" s="9"/>
    </row>
    <row r="727" customFormat="false" ht="12.8" hidden="false" customHeight="false" outlineLevel="0" collapsed="false">
      <c r="A727" s="8"/>
    </row>
    <row r="728" customFormat="false" ht="12.8" hidden="false" customHeight="false" outlineLevel="0" collapsed="false">
      <c r="A728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HO723"/>
  <sheetViews>
    <sheetView showFormulas="false" showGridLines="true" showRowColHeaders="true" showZeros="true" rightToLeft="false" tabSelected="false" showOutlineSymbols="true" defaultGridColor="true" view="normal" topLeftCell="A706" colorId="64" zoomScale="100" zoomScaleNormal="100" zoomScalePageLayoutView="100" workbookViewId="0">
      <selection pane="topLeft" activeCell="E706" activeCellId="0" sqref="E706"/>
    </sheetView>
  </sheetViews>
  <sheetFormatPr defaultColWidth="12.8046875" defaultRowHeight="12.8" zeroHeight="false" outlineLevelRow="0" outlineLevelCol="0"/>
  <cols>
    <col collapsed="false" customWidth="true" hidden="false" outlineLevel="0" max="1" min="1" style="0" width="185.26"/>
  </cols>
  <sheetData>
    <row r="1" customFormat="false" ht="12.8" hidden="false" customHeight="false" outlineLevel="0" collapsed="false">
      <c r="A1" s="0" t="s">
        <v>1449</v>
      </c>
      <c r="B1" s="0" t="s">
        <v>1450</v>
      </c>
      <c r="C1" s="0" t="s">
        <v>1451</v>
      </c>
      <c r="D1" s="0" t="s">
        <v>1452</v>
      </c>
    </row>
    <row r="2" customFormat="false" ht="23.85" hidden="false" customHeight="false" outlineLevel="0" collapsed="false">
      <c r="A2" s="7" t="s">
        <v>727</v>
      </c>
      <c r="B2" s="0" t="str">
        <f aca="false">SUBSTITUTE(A2,CHAR(10),"]")</f>
        <v>Cahaba Medical Care/University of Alabama Medical Center Program Centreville, Alabama]1200100727                                                                                                                                                                                                                          2/5/2021</v>
      </c>
      <c r="C2" s="0" t="s">
        <v>1453</v>
      </c>
      <c r="D2" s="0" t="s">
        <v>4</v>
      </c>
      <c r="E2" s="0" t="n">
        <v>1200100727</v>
      </c>
      <c r="HO2" s="11" t="n">
        <v>44232</v>
      </c>
    </row>
    <row r="3" customFormat="false" ht="23.85" hidden="false" customHeight="false" outlineLevel="0" collapsed="false">
      <c r="A3" s="7" t="s">
        <v>728</v>
      </c>
      <c r="B3" s="0" t="str">
        <f aca="false">SUBSTITUTE(A3,CHAR(10),"]")</f>
        <v>Foley Hospital Corporation/South Baldwin Regional Medical Center Program Foley, Alabama]1200100728                                                                                                                                                                                                                          2/5/2021</v>
      </c>
      <c r="C3" s="0" t="s">
        <v>1454</v>
      </c>
      <c r="D3" s="0" t="s">
        <v>5</v>
      </c>
      <c r="E3" s="0" t="n">
        <v>1200100728</v>
      </c>
      <c r="HO3" s="11" t="n">
        <v>44232</v>
      </c>
    </row>
    <row r="4" customFormat="false" ht="23.85" hidden="false" customHeight="false" outlineLevel="0" collapsed="false">
      <c r="A4" s="7" t="s">
        <v>729</v>
      </c>
      <c r="B4" s="0" t="str">
        <f aca="false">SUBSTITUTE(A4,CHAR(10),"]")</f>
        <v>University of Alabama Medical Center (Huntsville) Program Huntsville, Alabama]1200111023                                                                                                                                                                                                                          2/5/2021</v>
      </c>
      <c r="C4" s="0" t="s">
        <v>1455</v>
      </c>
      <c r="D4" s="0" t="s">
        <v>7</v>
      </c>
      <c r="E4" s="0" t="n">
        <v>1200111023</v>
      </c>
      <c r="HO4" s="11" t="n">
        <v>44232</v>
      </c>
    </row>
    <row r="5" customFormat="false" ht="23.85" hidden="false" customHeight="false" outlineLevel="0" collapsed="false">
      <c r="A5" s="7" t="s">
        <v>730</v>
      </c>
      <c r="B5" s="0" t="str">
        <f aca="false">SUBSTITUTE(A5,CHAR(10),"]")</f>
        <v>University of South Alabama Program Mobile, Alabama]1200111024                                                                                                                                                                                                                          2/5/2021</v>
      </c>
      <c r="C5" s="0" t="s">
        <v>1456</v>
      </c>
      <c r="D5" s="0" t="s">
        <v>8</v>
      </c>
      <c r="E5" s="0" t="n">
        <v>1200111024</v>
      </c>
      <c r="HO5" s="11" t="n">
        <v>44232</v>
      </c>
    </row>
    <row r="6" customFormat="false" ht="23.85" hidden="false" customHeight="false" outlineLevel="0" collapsed="false">
      <c r="A6" s="7" t="s">
        <v>731</v>
      </c>
      <c r="B6" s="0" t="str">
        <f aca="false">SUBSTITUTE(A6,CHAR(10),"]")</f>
        <v>University of Alabama Medical Center (Selma Dallas County) Program Selma, Alabama]1200121026                                                                                                                                                                                                                          2/5/2021</v>
      </c>
      <c r="C6" s="0" t="s">
        <v>1457</v>
      </c>
      <c r="D6" s="0" t="s">
        <v>9</v>
      </c>
      <c r="E6" s="0" t="n">
        <v>1200121026</v>
      </c>
      <c r="HO6" s="11" t="n">
        <v>44232</v>
      </c>
    </row>
    <row r="7" customFormat="false" ht="23.85" hidden="false" customHeight="false" outlineLevel="0" collapsed="false">
      <c r="A7" s="7" t="s">
        <v>732</v>
      </c>
      <c r="B7" s="0" t="str">
        <f aca="false">SUBSTITUTE(A7,CHAR(10),"]")</f>
        <v>Tuscaloosa College of Community Health Science Program Tuscaloosa, Alabama]1200121027                                                                                                                                                                                                                          2/5/2021</v>
      </c>
      <c r="C7" s="0" t="s">
        <v>1458</v>
      </c>
      <c r="D7" s="0" t="s">
        <v>10</v>
      </c>
      <c r="E7" s="0" t="n">
        <v>1200121027</v>
      </c>
      <c r="HO7" s="11" t="n">
        <v>44232</v>
      </c>
    </row>
    <row r="8" customFormat="false" ht="23.85" hidden="false" customHeight="false" outlineLevel="0" collapsed="false">
      <c r="A8" s="7" t="s">
        <v>733</v>
      </c>
      <c r="B8" s="0" t="str">
        <f aca="false">SUBSTITUTE(A8,CHAR(10),"]")</f>
        <v>Baptist Outreach Services (Montgomery) Program Montgomery, Alabama]1200121624                                                                                                                                                                                                                          2/5/2021</v>
      </c>
      <c r="C8" s="0" t="s">
        <v>1459</v>
      </c>
      <c r="D8" s="0" t="s">
        <v>11</v>
      </c>
      <c r="E8" s="0" t="n">
        <v>1200121624</v>
      </c>
      <c r="HO8" s="11" t="n">
        <v>44232</v>
      </c>
    </row>
    <row r="9" customFormat="false" ht="23.85" hidden="false" customHeight="false" outlineLevel="0" collapsed="false">
      <c r="A9" s="7" t="s">
        <v>734</v>
      </c>
      <c r="B9" s="0" t="str">
        <f aca="false">SUBSTITUTE(A9,CHAR(10),"]")</f>
        <v>St. Vincent's East Program Birmingham, Alabama]1200131020                                                                                                                                                                                                                          2/5/2021</v>
      </c>
      <c r="C9" s="0" t="s">
        <v>1460</v>
      </c>
      <c r="D9" s="0" t="s">
        <v>12</v>
      </c>
      <c r="E9" s="0" t="n">
        <v>1200131020</v>
      </c>
      <c r="HO9" s="11" t="n">
        <v>44232</v>
      </c>
    </row>
    <row r="10" customFormat="false" ht="23.85" hidden="false" customHeight="false" outlineLevel="0" collapsed="false">
      <c r="A10" s="7" t="s">
        <v>735</v>
      </c>
      <c r="B10" s="0" t="str">
        <f aca="false">SUBSTITUTE(A10,CHAR(10),"]")</f>
        <v>Providence Hospital/Alaska Family Medicine Program Anchorage, Alaska]1200221596                                                                                                                                                                                                                          2/5/2021</v>
      </c>
      <c r="C10" s="0" t="s">
        <v>1461</v>
      </c>
      <c r="D10" s="0" t="s">
        <v>13</v>
      </c>
      <c r="E10" s="0" t="n">
        <v>1200221596</v>
      </c>
      <c r="HO10" s="11" t="n">
        <v>44232</v>
      </c>
    </row>
    <row r="11" customFormat="false" ht="23.85" hidden="false" customHeight="false" outlineLevel="0" collapsed="false">
      <c r="A11" s="7" t="s">
        <v>736</v>
      </c>
      <c r="B11" s="0" t="str">
        <f aca="false">SUBSTITUTE(A11,CHAR(10),"]")</f>
        <v>Yuma Regional Medical Center Program Yuma, Arizona]1200300718                                                                                                                                                                                                                          2/5/2021</v>
      </c>
      <c r="C11" s="0" t="s">
        <v>1462</v>
      </c>
      <c r="D11" s="0" t="s">
        <v>14</v>
      </c>
      <c r="E11" s="0" t="n">
        <v>1200300718</v>
      </c>
      <c r="HO11" s="11" t="n">
        <v>44232</v>
      </c>
    </row>
    <row r="12" customFormat="false" ht="23.85" hidden="false" customHeight="false" outlineLevel="0" collapsed="false">
      <c r="A12" s="7" t="s">
        <v>737</v>
      </c>
      <c r="B12" s="0" t="str">
        <f aca="false">SUBSTITUTE(A12,CHAR(10),"]")</f>
        <v>Midwestern University Osteopathic Postdoctoral Training Institute Program Sierra Vista, Arizona]1200300719                                                                                                                                                                                                                          2/5/2021</v>
      </c>
      <c r="C12" s="0" t="s">
        <v>1463</v>
      </c>
      <c r="D12" s="0" t="s">
        <v>15</v>
      </c>
      <c r="E12" s="0" t="n">
        <v>1200300719</v>
      </c>
      <c r="HO12" s="11" t="n">
        <v>44232</v>
      </c>
    </row>
    <row r="13" customFormat="false" ht="23.85" hidden="false" customHeight="false" outlineLevel="0" collapsed="false">
      <c r="A13" s="7" t="s">
        <v>738</v>
      </c>
      <c r="B13" s="0" t="str">
        <f aca="false">SUBSTITUTE(A13,CHAR(10),"]")</f>
        <v>Midwestern University OPTI/Mountain Vista Program Mesa, Arizona]1200300720                                                                                                                                                                                                                          2/5/2021</v>
      </c>
      <c r="C13" s="0" t="s">
        <v>1464</v>
      </c>
      <c r="D13" s="0" t="s">
        <v>16</v>
      </c>
      <c r="E13" s="0" t="n">
        <v>1200300720</v>
      </c>
      <c r="HO13" s="11" t="n">
        <v>44232</v>
      </c>
    </row>
    <row r="14" customFormat="false" ht="23.85" hidden="false" customHeight="false" outlineLevel="0" collapsed="false">
      <c r="A14" s="7" t="s">
        <v>739</v>
      </c>
      <c r="B14" s="0" t="str">
        <f aca="false">SUBSTITUTE(A14,CHAR(10),"]")</f>
        <v>North Country Healthcare Program Flagstaff, Arizona]1200300721                                                                                                                                                                                                                          2/5/2021</v>
      </c>
      <c r="C14" s="0" t="s">
        <v>1465</v>
      </c>
      <c r="D14" s="0" t="s">
        <v>17</v>
      </c>
      <c r="E14" s="0" t="n">
        <v>1200300721</v>
      </c>
      <c r="HO14" s="11" t="n">
        <v>44232</v>
      </c>
    </row>
    <row r="15" customFormat="false" ht="23.85" hidden="false" customHeight="false" outlineLevel="0" collapsed="false">
      <c r="A15" s="7" t="s">
        <v>740</v>
      </c>
      <c r="B15" s="0" t="str">
        <f aca="false">SUBSTITUTE(A15,CHAR(10),"]")</f>
        <v>Midwestern University Osteopathic Postdoctoral Training Institute (Kingman) Program Kingman, Arizona]1200300722                                                                                                                                                                                                                          2/5/2021</v>
      </c>
      <c r="C15" s="0" t="s">
        <v>1466</v>
      </c>
      <c r="D15" s="0" t="s">
        <v>18</v>
      </c>
      <c r="E15" s="0" t="n">
        <v>1200300722</v>
      </c>
      <c r="HO15" s="11" t="n">
        <v>44232</v>
      </c>
    </row>
    <row r="16" customFormat="false" ht="23.85" hidden="false" customHeight="false" outlineLevel="0" collapsed="false">
      <c r="A16" s="7" t="s">
        <v>741</v>
      </c>
      <c r="B16" s="0" t="str">
        <f aca="false">SUBSTITUTE(A16,CHAR(10),"]")</f>
        <v>Banner Good Samaritan Medical Center Program Phoenix, Arizona]1200312028                                                                                                                                                                                                                          2/5/2021</v>
      </c>
      <c r="C16" s="0" t="s">
        <v>1467</v>
      </c>
      <c r="D16" s="0" t="s">
        <v>19</v>
      </c>
      <c r="E16" s="0" t="n">
        <v>1200312028</v>
      </c>
      <c r="HO16" s="11" t="n">
        <v>44232</v>
      </c>
    </row>
    <row r="17" customFormat="false" ht="23.85" hidden="false" customHeight="false" outlineLevel="0" collapsed="false">
      <c r="A17" s="7" t="s">
        <v>742</v>
      </c>
      <c r="B17" s="0" t="str">
        <f aca="false">SUBSTITUTE(A17,CHAR(10),"]")</f>
        <v>Creighton University School of Medicine/St. Joseph's Medical Center (Phoenix) Program Phoenix, Arizona]1200312030                                                                                                                                                                                                                          2/5/2021</v>
      </c>
      <c r="C17" s="0" t="s">
        <v>1468</v>
      </c>
      <c r="D17" s="0" t="s">
        <v>20</v>
      </c>
      <c r="E17" s="0" t="n">
        <v>1200312030</v>
      </c>
      <c r="HO17" s="11" t="n">
        <v>44232</v>
      </c>
    </row>
    <row r="18" customFormat="false" ht="23.85" hidden="false" customHeight="false" outlineLevel="0" collapsed="false">
      <c r="A18" s="7" t="s">
        <v>743</v>
      </c>
      <c r="B18" s="0" t="str">
        <f aca="false">SUBSTITUTE(A18,CHAR(10),"]")</f>
        <v>University of Arizona Program Tucson, Arizona]1200312032                                                                                                                                                                                                                          2/5/2021</v>
      </c>
      <c r="C18" s="0" t="s">
        <v>1469</v>
      </c>
      <c r="D18" s="0" t="s">
        <v>21</v>
      </c>
      <c r="E18" s="0" t="n">
        <v>1200312032</v>
      </c>
      <c r="HO18" s="11" t="n">
        <v>44232</v>
      </c>
    </row>
    <row r="19" customFormat="false" ht="23.85" hidden="false" customHeight="false" outlineLevel="0" collapsed="false">
      <c r="A19" s="7" t="s">
        <v>744</v>
      </c>
      <c r="B19" s="0" t="str">
        <f aca="false">SUBSTITUTE(A19,CHAR(10),"]")</f>
        <v>Abrazo Central Program Phoenix, Arizona]1200321029                                                                                                                                                                                                                          2/5/2021</v>
      </c>
      <c r="C19" s="0" t="s">
        <v>1470</v>
      </c>
      <c r="D19" s="0" t="s">
        <v>22</v>
      </c>
      <c r="E19" s="0" t="n">
        <v>1200321029</v>
      </c>
      <c r="HO19" s="11" t="n">
        <v>44232</v>
      </c>
    </row>
    <row r="20" customFormat="false" ht="23.85" hidden="false" customHeight="false" outlineLevel="0" collapsed="false">
      <c r="A20" s="7" t="s">
        <v>745</v>
      </c>
      <c r="B20" s="0" t="str">
        <f aca="false">SUBSTITUTE(A20,CHAR(10),"]")</f>
        <v>University of Arizona/UPHK Graduate Medical Education Consortium Program Tucson, Arizona]1200331692                                                                                                                                                                                                                          2/5/2021</v>
      </c>
      <c r="C20" s="0" t="s">
        <v>1471</v>
      </c>
      <c r="D20" s="0" t="s">
        <v>23</v>
      </c>
      <c r="E20" s="0" t="n">
        <v>1200331692</v>
      </c>
      <c r="HO20" s="11" t="n">
        <v>44232</v>
      </c>
    </row>
    <row r="21" customFormat="false" ht="23.85" hidden="false" customHeight="false" outlineLevel="0" collapsed="false">
      <c r="A21" s="7" t="s">
        <v>746</v>
      </c>
      <c r="B21" s="0" t="str">
        <f aca="false">SUBSTITUTE(A21,CHAR(10),"]")</f>
        <v>HonorHealth Scottsdale Osborn Medical Center Program Scottsdale, Arizona]1200332031                                                                                                                                                                                                                          2/5/2021</v>
      </c>
      <c r="C21" s="0" t="s">
        <v>1472</v>
      </c>
      <c r="D21" s="0" t="s">
        <v>24</v>
      </c>
      <c r="E21" s="0" t="n">
        <v>1200332031</v>
      </c>
      <c r="HO21" s="11" t="n">
        <v>44232</v>
      </c>
    </row>
    <row r="22" customFormat="false" ht="23.85" hidden="false" customHeight="false" outlineLevel="0" collapsed="false">
      <c r="A22" s="7" t="s">
        <v>747</v>
      </c>
      <c r="B22" s="0" t="str">
        <f aca="false">SUBSTITUTE(A22,CHAR(10),"]")</f>
        <v>University of Arkansas for Medical Sciences/Area Health Education Center - Magnolia Rural Program Magnolia, Arkansas]1200400725                                                                                                                                                                                                                          2/5/2021</v>
      </c>
      <c r="C22" s="0" t="s">
        <v>1473</v>
      </c>
      <c r="D22" s="0" t="s">
        <v>25</v>
      </c>
      <c r="E22" s="0" t="n">
        <v>1200400725</v>
      </c>
      <c r="HO22" s="11" t="n">
        <v>44232</v>
      </c>
    </row>
    <row r="23" customFormat="false" ht="23.85" hidden="false" customHeight="false" outlineLevel="0" collapsed="false">
      <c r="A23" s="7" t="s">
        <v>748</v>
      </c>
      <c r="B23" s="0" t="str">
        <f aca="false">SUBSTITUTE(A23,CHAR(10),"]")</f>
        <v>Unity Health-White County Medical Center Program Searcy, Arkansas]1200400726                                                                                                                                                                                                                          2/5/2021</v>
      </c>
      <c r="C23" s="0" t="s">
        <v>1474</v>
      </c>
      <c r="D23" s="0" t="s">
        <v>26</v>
      </c>
      <c r="E23" s="0" t="n">
        <v>1200400726</v>
      </c>
      <c r="HO23" s="11" t="n">
        <v>44232</v>
      </c>
    </row>
    <row r="24" customFormat="false" ht="23.85" hidden="false" customHeight="false" outlineLevel="0" collapsed="false">
      <c r="A24" s="7" t="s">
        <v>749</v>
      </c>
      <c r="B24" s="0" t="str">
        <f aca="false">SUBSTITUTE(A24,CHAR(10),"]")</f>
        <v>UAMS Regional Centers Program Batesville, Arkansas]1200400727                                                                                                                                                                                                                          2/5/2021</v>
      </c>
      <c r="C24" s="0" t="s">
        <v>1475</v>
      </c>
      <c r="D24" s="0" t="s">
        <v>27</v>
      </c>
      <c r="E24" s="0" t="n">
        <v>1200400727</v>
      </c>
      <c r="HO24" s="11" t="n">
        <v>44232</v>
      </c>
    </row>
    <row r="25" customFormat="false" ht="23.85" hidden="false" customHeight="false" outlineLevel="0" collapsed="false">
      <c r="A25" s="7" t="s">
        <v>750</v>
      </c>
      <c r="B25" s="0" t="str">
        <f aca="false">SUBSTITUTE(A25,CHAR(10),"]")</f>
        <v>Baptist Health Program North Little Rock, Arkansas]1200400728                                                                                                                                                                                                                          2/5/2021</v>
      </c>
      <c r="C25" s="0" t="s">
        <v>1476</v>
      </c>
      <c r="D25" s="0" t="s">
        <v>28</v>
      </c>
      <c r="E25" s="0" t="n">
        <v>1200400728</v>
      </c>
      <c r="HO25" s="11" t="n">
        <v>44232</v>
      </c>
    </row>
    <row r="26" customFormat="false" ht="23.85" hidden="false" customHeight="false" outlineLevel="0" collapsed="false">
      <c r="A26" s="7" t="s">
        <v>751</v>
      </c>
      <c r="B26" s="0" t="str">
        <f aca="false">SUBSTITUTE(A26,CHAR(10),"]")</f>
        <v>Conway Regional Health System Program Conway, Arkansas]1200400729                                                                                                                                                                                                                          2/5/2021</v>
      </c>
      <c r="C26" s="0" t="s">
        <v>1477</v>
      </c>
      <c r="D26" s="0" t="s">
        <v>29</v>
      </c>
      <c r="E26" s="0" t="n">
        <v>1200400729</v>
      </c>
      <c r="HO26" s="11" t="n">
        <v>44232</v>
      </c>
    </row>
    <row r="27" customFormat="false" ht="23.85" hidden="false" customHeight="false" outlineLevel="0" collapsed="false">
      <c r="A27" s="7" t="s">
        <v>752</v>
      </c>
      <c r="B27" s="0" t="str">
        <f aca="false">SUBSTITUTE(A27,CHAR(10),"]")</f>
        <v>University of Arkansas for Medical Sciences AHEC (Pine Bluff) Program Pine Bluff, Arkansas]1200411037                                                                                                                                                                                                                          2/5/2021</v>
      </c>
      <c r="C27" s="0" t="s">
        <v>1478</v>
      </c>
      <c r="D27" s="0" t="s">
        <v>30</v>
      </c>
      <c r="E27" s="0" t="n">
        <v>1200411037</v>
      </c>
      <c r="HO27" s="11" t="n">
        <v>44232</v>
      </c>
    </row>
    <row r="28" customFormat="false" ht="23.85" hidden="false" customHeight="false" outlineLevel="0" collapsed="false">
      <c r="A28" s="7" t="s">
        <v>753</v>
      </c>
      <c r="B28" s="0" t="str">
        <f aca="false">SUBSTITUTE(A28,CHAR(10),"]")</f>
        <v>University of Arkansas for Medical Sciences AHEC (Northwest) Program Fayetteville, Arkansas]1200421033                                                                                                                                                                                                                          2/5/2021</v>
      </c>
      <c r="C28" s="0" t="s">
        <v>1479</v>
      </c>
      <c r="D28" s="0" t="s">
        <v>31</v>
      </c>
      <c r="E28" s="0" t="n">
        <v>1200421033</v>
      </c>
      <c r="HO28" s="11" t="n">
        <v>44232</v>
      </c>
    </row>
    <row r="29" customFormat="false" ht="23.85" hidden="false" customHeight="false" outlineLevel="0" collapsed="false">
      <c r="A29" s="7" t="s">
        <v>754</v>
      </c>
      <c r="B29" s="0" t="str">
        <f aca="false">SUBSTITUTE(A29,CHAR(10),"]")</f>
        <v>University of Arkansas for Medical Sciences AHEC (Fort Smith) Program Fort Smith, Arkansas]1200421034                                                                                                                                                                                                                          2/5/2021</v>
      </c>
      <c r="C29" s="0" t="s">
        <v>1480</v>
      </c>
      <c r="D29" s="0" t="s">
        <v>32</v>
      </c>
      <c r="E29" s="0" t="n">
        <v>1200421034</v>
      </c>
      <c r="HO29" s="11" t="n">
        <v>44232</v>
      </c>
    </row>
    <row r="30" customFormat="false" ht="23.85" hidden="false" customHeight="false" outlineLevel="0" collapsed="false">
      <c r="A30" s="7" t="s">
        <v>755</v>
      </c>
      <c r="B30" s="0" t="str">
        <f aca="false">SUBSTITUTE(A30,CHAR(10),"]")</f>
        <v>University of Arkansas for Medical Sciences Program Little Rock, Arkansas]1200421035                                                                                                                                                                                                                          2/5/2021</v>
      </c>
      <c r="C30" s="0" t="s">
        <v>1481</v>
      </c>
      <c r="D30" s="0" t="s">
        <v>33</v>
      </c>
      <c r="E30" s="0" t="n">
        <v>1200421035</v>
      </c>
      <c r="HO30" s="11" t="n">
        <v>44232</v>
      </c>
    </row>
    <row r="31" customFormat="false" ht="23.85" hidden="false" customHeight="false" outlineLevel="0" collapsed="false">
      <c r="A31" s="7" t="s">
        <v>756</v>
      </c>
      <c r="B31" s="0" t="str">
        <f aca="false">SUBSTITUTE(A31,CHAR(10),"]")</f>
        <v>University of Arkansas for Medical Sciences AHEC (Northeast) Program Jonesboro, Arkansas]1200421406                                                                                                                                                                                                                          2/5/2021</v>
      </c>
      <c r="C31" s="0" t="s">
        <v>1482</v>
      </c>
      <c r="D31" s="0" t="s">
        <v>34</v>
      </c>
      <c r="E31" s="0" t="n">
        <v>1200421406</v>
      </c>
      <c r="HO31" s="11" t="n">
        <v>44232</v>
      </c>
    </row>
    <row r="32" customFormat="false" ht="23.85" hidden="false" customHeight="false" outlineLevel="0" collapsed="false">
      <c r="A32" s="7" t="s">
        <v>757</v>
      </c>
      <c r="B32" s="0" t="str">
        <f aca="false">SUBSTITUTE(A32,CHAR(10),"]")</f>
        <v>University of Arkansas for Medical Sciences AHEC (Southwest) Program Texarkana, Arkansas]1200421527                                                                                                                                                                                                                          2/5/2021</v>
      </c>
      <c r="C32" s="0" t="s">
        <v>1483</v>
      </c>
      <c r="D32" s="0" t="s">
        <v>35</v>
      </c>
      <c r="E32" s="0" t="n">
        <v>1200421527</v>
      </c>
      <c r="HO32" s="11" t="n">
        <v>44232</v>
      </c>
    </row>
    <row r="33" customFormat="false" ht="23.85" hidden="false" customHeight="false" outlineLevel="0" collapsed="false">
      <c r="A33" s="7" t="s">
        <v>758</v>
      </c>
      <c r="B33" s="0" t="str">
        <f aca="false">SUBSTITUTE(A33,CHAR(10),"]")</f>
        <v>Adventist Health Tulare Program Tulare, California]1200500001                                                                                                                                                                                                                          2/5/2021</v>
      </c>
      <c r="C33" s="0" t="s">
        <v>1484</v>
      </c>
      <c r="D33" s="0" t="s">
        <v>36</v>
      </c>
      <c r="E33" s="0" t="n">
        <v>1200500001</v>
      </c>
      <c r="HO33" s="11" t="n">
        <v>44232</v>
      </c>
    </row>
    <row r="34" customFormat="false" ht="23.85" hidden="false" customHeight="false" outlineLevel="0" collapsed="false">
      <c r="A34" s="7" t="s">
        <v>759</v>
      </c>
      <c r="B34" s="0" t="str">
        <f aca="false">SUBSTITUTE(A34,CHAR(10),"]")</f>
        <v>Kaweah Delta Health Care District (KDHCD) Program Visalia, California]1200500714                                                                                                                                                                                                                          2/5/2021</v>
      </c>
      <c r="C34" s="0" t="s">
        <v>1485</v>
      </c>
      <c r="D34" s="0" t="s">
        <v>37</v>
      </c>
      <c r="E34" s="0" t="n">
        <v>1200500714</v>
      </c>
      <c r="HO34" s="11" t="n">
        <v>44232</v>
      </c>
    </row>
    <row r="35" customFormat="false" ht="23.85" hidden="false" customHeight="false" outlineLevel="0" collapsed="false">
      <c r="A35" s="7" t="s">
        <v>760</v>
      </c>
      <c r="B35" s="0" t="str">
        <f aca="false">SUBSTITUTE(A35,CHAR(10),"]")</f>
        <v>Sierra Vista Program San Joaquin, California]1200500726                                                                                                                                                                                                                          2/5/2021</v>
      </c>
      <c r="C35" s="0" t="s">
        <v>1486</v>
      </c>
      <c r="D35" s="0" t="s">
        <v>38</v>
      </c>
      <c r="E35" s="0" t="n">
        <v>1200500726</v>
      </c>
      <c r="HO35" s="11" t="n">
        <v>44232</v>
      </c>
    </row>
    <row r="36" customFormat="false" ht="23.85" hidden="false" customHeight="false" outlineLevel="0" collapsed="false">
      <c r="A36" s="7" t="s">
        <v>761</v>
      </c>
      <c r="B36" s="0" t="str">
        <f aca="false">SUBSTITUTE(A36,CHAR(10),"]")</f>
        <v>Kaiser Permanente Medical Group (Northern California)/Napa-Solano Program Vallejo, California]1200500731                                                                                                                                                                                                                          2/5/2021</v>
      </c>
      <c r="C36" s="0" t="s">
        <v>1487</v>
      </c>
      <c r="D36" s="0" t="s">
        <v>39</v>
      </c>
      <c r="E36" s="0" t="n">
        <v>1200500731</v>
      </c>
      <c r="HO36" s="11" t="n">
        <v>44232</v>
      </c>
    </row>
    <row r="37" customFormat="false" ht="23.85" hidden="false" customHeight="false" outlineLevel="0" collapsed="false">
      <c r="A37" s="7" t="s">
        <v>762</v>
      </c>
      <c r="B37" s="0" t="str">
        <f aca="false">SUBSTITUTE(A37,CHAR(10),"]")</f>
        <v>Shasta Community Health Center Program Redding, California]1200500733                                                                                                                                                                                                                          2/5/2021</v>
      </c>
      <c r="C37" s="0" t="s">
        <v>1488</v>
      </c>
      <c r="D37" s="0" t="s">
        <v>40</v>
      </c>
      <c r="E37" s="0" t="n">
        <v>1200500733</v>
      </c>
      <c r="HO37" s="11" t="n">
        <v>44232</v>
      </c>
    </row>
    <row r="38" customFormat="false" ht="23.85" hidden="false" customHeight="false" outlineLevel="0" collapsed="false">
      <c r="A38" s="7" t="s">
        <v>763</v>
      </c>
      <c r="B38" s="0" t="str">
        <f aca="false">SUBSTITUTE(A38,CHAR(10),"]")</f>
        <v>Loma Linda-Inland Empire Consortium for Healthcare Education Program Redlands, California]1200500734                                                                                                                                                                                                                          2/5/2021</v>
      </c>
      <c r="C38" s="0" t="s">
        <v>1489</v>
      </c>
      <c r="D38" s="0" t="s">
        <v>41</v>
      </c>
      <c r="E38" s="0" t="n">
        <v>1200500734</v>
      </c>
      <c r="HO38" s="11" t="n">
        <v>44232</v>
      </c>
    </row>
    <row r="39" customFormat="false" ht="23.85" hidden="false" customHeight="false" outlineLevel="0" collapsed="false">
      <c r="A39" s="7" t="s">
        <v>764</v>
      </c>
      <c r="B39" s="0" t="str">
        <f aca="false">SUBSTITUTE(A39,CHAR(10),"]")</f>
        <v>Marian Regional Medical Center Program Santa Maria, California]1200500735                                                                                                                                                                                                                          2/5/2021</v>
      </c>
      <c r="C39" s="0" t="s">
        <v>1490</v>
      </c>
      <c r="D39" s="0" t="s">
        <v>42</v>
      </c>
      <c r="E39" s="0" t="n">
        <v>1200500735</v>
      </c>
      <c r="HO39" s="11" t="n">
        <v>44232</v>
      </c>
    </row>
    <row r="40" customFormat="false" ht="23.85" hidden="false" customHeight="false" outlineLevel="0" collapsed="false">
      <c r="A40" s="7" t="s">
        <v>765</v>
      </c>
      <c r="B40" s="0" t="str">
        <f aca="false">SUBSTITUTE(A40,CHAR(10),"]")</f>
        <v>Family Health Centers of San Diego Program San Diego, California]1200500736                                                                                                                                                                                                                          2/5/2021</v>
      </c>
      <c r="C40" s="0" t="s">
        <v>1491</v>
      </c>
      <c r="D40" s="0" t="s">
        <v>43</v>
      </c>
      <c r="E40" s="0" t="n">
        <v>1200500736</v>
      </c>
      <c r="HO40" s="11" t="n">
        <v>44232</v>
      </c>
    </row>
    <row r="41" customFormat="false" ht="23.85" hidden="false" customHeight="false" outlineLevel="0" collapsed="false">
      <c r="A41" s="7" t="s">
        <v>766</v>
      </c>
      <c r="B41" s="0" t="str">
        <f aca="false">SUBSTITUTE(A41,CHAR(10),"]")</f>
        <v>University of California, Riverside, School of Medicine Program San Bernardino, California]1200500737                                                                                                                                                                                                                          2/5/2021</v>
      </c>
      <c r="C41" s="0" t="s">
        <v>1492</v>
      </c>
      <c r="D41" s="0" t="s">
        <v>44</v>
      </c>
      <c r="E41" s="0" t="n">
        <v>1200500737</v>
      </c>
      <c r="HO41" s="11" t="n">
        <v>44232</v>
      </c>
    </row>
    <row r="42" customFormat="false" ht="23.85" hidden="false" customHeight="false" outlineLevel="0" collapsed="false">
      <c r="A42" s="7" t="s">
        <v>767</v>
      </c>
      <c r="B42" s="0" t="str">
        <f aca="false">SUBSTITUTE(A42,CHAR(10),"]")</f>
        <v>Clinica Sierra Vista - Bakersfield Program Bakersfield, California]1200500738                                                                                                                                                                                                                          2/5/2021</v>
      </c>
      <c r="C42" s="0" t="s">
        <v>1493</v>
      </c>
      <c r="D42" s="0" t="s">
        <v>45</v>
      </c>
      <c r="E42" s="0" t="n">
        <v>1200500738</v>
      </c>
      <c r="HO42" s="11" t="n">
        <v>44232</v>
      </c>
    </row>
    <row r="43" customFormat="false" ht="23.85" hidden="false" customHeight="false" outlineLevel="0" collapsed="false">
      <c r="A43" s="7" t="s">
        <v>768</v>
      </c>
      <c r="B43" s="0" t="str">
        <f aca="false">SUBSTITUTE(A43,CHAR(10),"]")</f>
        <v>John Muir Health Program Walnut Creek, California]1200500739                                                                                                                                                                                                                          2/5/2021</v>
      </c>
      <c r="C43" s="0" t="s">
        <v>1494</v>
      </c>
      <c r="D43" s="0" t="s">
        <v>46</v>
      </c>
      <c r="E43" s="0" t="n">
        <v>1200500739</v>
      </c>
      <c r="HO43" s="11" t="n">
        <v>44232</v>
      </c>
    </row>
    <row r="44" customFormat="false" ht="23.85" hidden="false" customHeight="false" outlineLevel="0" collapsed="false">
      <c r="A44" s="7" t="s">
        <v>769</v>
      </c>
      <c r="B44" s="0" t="str">
        <f aca="false">SUBSTITUTE(A44,CHAR(10),"]")</f>
        <v>OPTI West/Community Memorial Hospital Program Ventura, California]1200500740                                                                                                                                                                                                                          2/5/2021</v>
      </c>
      <c r="C44" s="0" t="s">
        <v>1495</v>
      </c>
      <c r="D44" s="0" t="s">
        <v>47</v>
      </c>
      <c r="E44" s="0" t="n">
        <v>1200500740</v>
      </c>
      <c r="HO44" s="11" t="n">
        <v>44232</v>
      </c>
    </row>
    <row r="45" customFormat="false" ht="23.85" hidden="false" customHeight="false" outlineLevel="0" collapsed="false">
      <c r="A45" s="7" t="s">
        <v>770</v>
      </c>
      <c r="B45" s="0" t="str">
        <f aca="false">SUBSTITUTE(A45,CHAR(10),"]")</f>
        <v>OPTI West/Downey Regional Medical Center Program Downey, California]1200500742                                                                                                                                                                                                                          2/5/2021</v>
      </c>
      <c r="C45" s="0" t="s">
        <v>1496</v>
      </c>
      <c r="D45" s="0" t="s">
        <v>48</v>
      </c>
      <c r="E45" s="0" t="n">
        <v>1200500742</v>
      </c>
      <c r="HO45" s="11" t="n">
        <v>44232</v>
      </c>
    </row>
    <row r="46" customFormat="false" ht="23.85" hidden="false" customHeight="false" outlineLevel="0" collapsed="false">
      <c r="A46" s="7" t="s">
        <v>771</v>
      </c>
      <c r="B46" s="0" t="str">
        <f aca="false">SUBSTITUTE(A46,CHAR(10),"]")</f>
        <v>Emanate Health Program West Covina, California]1200500743                                                                                                                                                                                                                          2/5/2021</v>
      </c>
      <c r="C46" s="0" t="s">
        <v>1497</v>
      </c>
      <c r="D46" s="0" t="s">
        <v>49</v>
      </c>
      <c r="E46" s="0" t="n">
        <v>1200500743</v>
      </c>
      <c r="HO46" s="11" t="n">
        <v>44232</v>
      </c>
    </row>
    <row r="47" customFormat="false" ht="23.85" hidden="false" customHeight="false" outlineLevel="0" collapsed="false">
      <c r="A47" s="7" t="s">
        <v>772</v>
      </c>
      <c r="B47" s="0" t="str">
        <f aca="false">SUBSTITUTE(A47,CHAR(10),"]")</f>
        <v>OPTI West/Chino Valley Medical Center Program Chino, California]1200500744                                                                                                                                                                                                                          2/5/2021</v>
      </c>
      <c r="C47" s="0" t="s">
        <v>1498</v>
      </c>
      <c r="D47" s="0" t="s">
        <v>50</v>
      </c>
      <c r="E47" s="0" t="n">
        <v>1200500744</v>
      </c>
      <c r="HO47" s="11" t="n">
        <v>44232</v>
      </c>
    </row>
    <row r="48" customFormat="false" ht="23.85" hidden="false" customHeight="false" outlineLevel="0" collapsed="false">
      <c r="A48" s="7" t="s">
        <v>773</v>
      </c>
      <c r="B48" s="0" t="str">
        <f aca="false">SUBSTITUTE(A48,CHAR(10),"]")</f>
        <v>Kaiser Permanente Northern California (Santa Rosa) Program Santa Rosa, California]1200500745                                                                                                                                                                                                                          2/5/2021</v>
      </c>
      <c r="C48" s="0" t="s">
        <v>1499</v>
      </c>
      <c r="D48" s="0" t="s">
        <v>51</v>
      </c>
      <c r="E48" s="0" t="n">
        <v>1200500745</v>
      </c>
      <c r="HO48" s="11" t="n">
        <v>44232</v>
      </c>
    </row>
    <row r="49" customFormat="false" ht="23.85" hidden="false" customHeight="false" outlineLevel="0" collapsed="false">
      <c r="A49" s="7" t="s">
        <v>774</v>
      </c>
      <c r="B49" s="0" t="str">
        <f aca="false">SUBSTITUTE(A49,CHAR(10),"]")</f>
        <v>Kaiser Permanente Northern California (San Jose) Program San Jose, California]1200500746                                                                                                                                                                                                                          2/5/2021</v>
      </c>
      <c r="C49" s="0" t="s">
        <v>1500</v>
      </c>
      <c r="D49" s="0" t="s">
        <v>52</v>
      </c>
      <c r="E49" s="0" t="n">
        <v>1200500746</v>
      </c>
      <c r="HO49" s="11" t="n">
        <v>44232</v>
      </c>
    </row>
    <row r="50" customFormat="false" ht="23.85" hidden="false" customHeight="false" outlineLevel="0" collapsed="false">
      <c r="A50" s="7" t="s">
        <v>775</v>
      </c>
      <c r="B50" s="0" t="str">
        <f aca="false">SUBSTITUTE(A50,CHAR(10),"]")</f>
        <v>Riverside Community Hospital/University of California Riverside School of Medicine Program Riverside, California]1200500747                                                                                                                                                                                                                          2/5/2021</v>
      </c>
      <c r="C50" s="0" t="s">
        <v>1501</v>
      </c>
      <c r="D50" s="0" t="s">
        <v>53</v>
      </c>
      <c r="E50" s="0" t="n">
        <v>1200500747</v>
      </c>
      <c r="HO50" s="11" t="n">
        <v>44232</v>
      </c>
    </row>
    <row r="51" customFormat="false" ht="23.85" hidden="false" customHeight="false" outlineLevel="0" collapsed="false">
      <c r="A51" s="7" t="s">
        <v>776</v>
      </c>
      <c r="B51" s="0" t="str">
        <f aca="false">SUBSTITUTE(A51,CHAR(10),"]")</f>
        <v>Adventist Health Ukiah Valley Program Ukiah, California]1200500748                                                                                                                                                                                                                          2/5/2021</v>
      </c>
      <c r="C51" s="0" t="s">
        <v>1502</v>
      </c>
      <c r="D51" s="0" t="s">
        <v>54</v>
      </c>
      <c r="E51" s="0" t="n">
        <v>1200500748</v>
      </c>
      <c r="HO51" s="11" t="n">
        <v>44232</v>
      </c>
    </row>
    <row r="52" customFormat="false" ht="23.85" hidden="false" customHeight="false" outlineLevel="0" collapsed="false">
      <c r="A52" s="7" t="s">
        <v>777</v>
      </c>
      <c r="B52" s="0" t="str">
        <f aca="false">SUBSTITUTE(A52,CHAR(10),"]")</f>
        <v>Valley Health Team, Inc. Program Fresno, California]1200500750                                                                                                                                                                                                                          2/5/2021</v>
      </c>
      <c r="C52" s="0" t="s">
        <v>1503</v>
      </c>
      <c r="D52" s="0" t="s">
        <v>55</v>
      </c>
      <c r="E52" s="0" t="n">
        <v>1200500750</v>
      </c>
      <c r="HO52" s="11" t="n">
        <v>44232</v>
      </c>
    </row>
    <row r="53" customFormat="false" ht="23.85" hidden="false" customHeight="false" outlineLevel="0" collapsed="false">
      <c r="A53" s="7" t="s">
        <v>778</v>
      </c>
      <c r="B53" s="0" t="str">
        <f aca="false">SUBSTITUTE(A53,CHAR(10),"]")</f>
        <v>Charles R. Drew University of Medicine and Science, College of Medicine Program Los Angeles, California]1200500752                                                                                                                                                                                                                          2/5/2021</v>
      </c>
      <c r="C53" s="0" t="s">
        <v>1504</v>
      </c>
      <c r="D53" s="0" t="s">
        <v>56</v>
      </c>
      <c r="E53" s="0" t="n">
        <v>1200500752</v>
      </c>
      <c r="HO53" s="11" t="n">
        <v>44232</v>
      </c>
    </row>
    <row r="54" customFormat="false" ht="23.85" hidden="false" customHeight="false" outlineLevel="0" collapsed="false">
      <c r="A54" s="7" t="s">
        <v>779</v>
      </c>
      <c r="B54" s="0" t="str">
        <f aca="false">SUBSTITUTE(A54,CHAR(10),"]")</f>
        <v>St. Joseph's Medical Center Program Stockton, California]1200500753                                                                                                                                                                                                                          2/5/2021</v>
      </c>
      <c r="C54" s="0" t="s">
        <v>1505</v>
      </c>
      <c r="D54" s="0" t="s">
        <v>57</v>
      </c>
      <c r="E54" s="0" t="n">
        <v>1200500753</v>
      </c>
      <c r="HO54" s="11" t="n">
        <v>44232</v>
      </c>
    </row>
    <row r="55" customFormat="false" ht="23.85" hidden="false" customHeight="false" outlineLevel="0" collapsed="false">
      <c r="A55" s="7" t="s">
        <v>780</v>
      </c>
      <c r="B55" s="0" t="str">
        <f aca="false">SUBSTITUTE(A55,CHAR(10),"]")</f>
        <v>St. Agnes Medical Center (Fresno) Program Fresno, California]1200500754                                                                                                                                                                                                                          2/5/2021</v>
      </c>
      <c r="C55" s="0" t="s">
        <v>1506</v>
      </c>
      <c r="D55" s="0" t="s">
        <v>58</v>
      </c>
      <c r="E55" s="0" t="n">
        <v>1200500754</v>
      </c>
      <c r="HO55" s="11" t="n">
        <v>44232</v>
      </c>
    </row>
    <row r="56" customFormat="false" ht="23.85" hidden="false" customHeight="false" outlineLevel="0" collapsed="false">
      <c r="A56" s="7" t="s">
        <v>781</v>
      </c>
      <c r="B56" s="0" t="str">
        <f aca="false">SUBSTITUTE(A56,CHAR(10),"]")</f>
        <v>St. Joseph Hospital-Eureka Program Eureka, California]1200500755                                                                                                                                                                                                                          2/5/2021</v>
      </c>
      <c r="C56" s="0" t="s">
        <v>1507</v>
      </c>
      <c r="D56" s="0" t="s">
        <v>59</v>
      </c>
      <c r="E56" s="0" t="n">
        <v>1200500755</v>
      </c>
      <c r="HO56" s="11" t="n">
        <v>44232</v>
      </c>
    </row>
    <row r="57" customFormat="false" ht="23.85" hidden="false" customHeight="false" outlineLevel="0" collapsed="false">
      <c r="A57" s="7" t="s">
        <v>782</v>
      </c>
      <c r="B57" s="0" t="str">
        <f aca="false">SUBSTITUTE(A57,CHAR(10),"]")</f>
        <v>OPTI/West (Montclair) Program Montclair, California]1200500757                                                                                                                                                                                                                          2/5/2021</v>
      </c>
      <c r="C57" s="0" t="s">
        <v>1508</v>
      </c>
      <c r="D57" s="0" t="s">
        <v>60</v>
      </c>
      <c r="E57" s="0" t="n">
        <v>1200500757</v>
      </c>
      <c r="HO57" s="11" t="n">
        <v>44232</v>
      </c>
    </row>
    <row r="58" customFormat="false" ht="23.85" hidden="false" customHeight="false" outlineLevel="0" collapsed="false">
      <c r="A58" s="7" t="s">
        <v>783</v>
      </c>
      <c r="B58" s="0" t="str">
        <f aca="false">SUBSTITUTE(A58,CHAR(10),"]")</f>
        <v>Borrego Community Health Foundation DBA Borrego Health Program Hemet, California]1200500759                                                                                                                                                                                                                          2/5/2021</v>
      </c>
      <c r="C58" s="0" t="s">
        <v>1509</v>
      </c>
      <c r="D58" s="0" t="s">
        <v>61</v>
      </c>
      <c r="E58" s="0" t="n">
        <v>1200500759</v>
      </c>
      <c r="HO58" s="11" t="n">
        <v>44232</v>
      </c>
    </row>
    <row r="59" customFormat="false" ht="23.85" hidden="false" customHeight="false" outlineLevel="0" collapsed="false">
      <c r="A59" s="7" t="s">
        <v>784</v>
      </c>
      <c r="B59" s="0" t="str">
        <f aca="false">SUBSTITUTE(A59,CHAR(10),"]")</f>
        <v>Loma Linda University Medical Center - Murrieta Program Murrieta, California]1200500760                                                                                                                                                                                                                          2/5/2021</v>
      </c>
      <c r="C59" s="0" t="s">
        <v>1510</v>
      </c>
      <c r="D59" s="0" t="s">
        <v>62</v>
      </c>
      <c r="E59" s="0" t="n">
        <v>1200500760</v>
      </c>
      <c r="HO59" s="11" t="n">
        <v>44232</v>
      </c>
    </row>
    <row r="60" customFormat="false" ht="23.85" hidden="false" customHeight="false" outlineLevel="0" collapsed="false">
      <c r="A60" s="7" t="s">
        <v>785</v>
      </c>
      <c r="B60" s="0" t="str">
        <f aca="false">SUBSTITUTE(A60,CHAR(10),"]")</f>
        <v>UHS Southern California Medical Education Consortium Program Temecula, California]1200500761                                                                                                                                                                                                                          2/5/2021</v>
      </c>
      <c r="C60" s="0" t="s">
        <v>1511</v>
      </c>
      <c r="D60" s="0" t="s">
        <v>63</v>
      </c>
      <c r="E60" s="0" t="n">
        <v>1200500761</v>
      </c>
      <c r="HO60" s="11" t="n">
        <v>44232</v>
      </c>
    </row>
    <row r="61" customFormat="false" ht="23.85" hidden="false" customHeight="false" outlineLevel="0" collapsed="false">
      <c r="A61" s="7" t="s">
        <v>786</v>
      </c>
      <c r="B61" s="0" t="str">
        <f aca="false">SUBSTITUTE(A61,CHAR(10),"]")</f>
        <v>Lifelong Medical Care Program Richmond, California]1200500762                                                                                                                                                                                                                          2/5/2021</v>
      </c>
      <c r="C61" s="0" t="s">
        <v>1512</v>
      </c>
      <c r="D61" s="0" t="s">
        <v>64</v>
      </c>
      <c r="E61" s="0" t="n">
        <v>1200500762</v>
      </c>
      <c r="HO61" s="11" t="n">
        <v>44232</v>
      </c>
    </row>
    <row r="62" customFormat="false" ht="23.85" hidden="false" customHeight="false" outlineLevel="0" collapsed="false">
      <c r="A62" s="7" t="s">
        <v>787</v>
      </c>
      <c r="B62" s="0" t="str">
        <f aca="false">SUBSTITUTE(A62,CHAR(10),"]")</f>
        <v>AltaMed Health Services Program South Gate, California]1200500764                                                                                                                                                                                                                          2/5/2021</v>
      </c>
      <c r="C62" s="0" t="s">
        <v>1513</v>
      </c>
      <c r="D62" s="0" t="s">
        <v>65</v>
      </c>
      <c r="E62" s="0" t="n">
        <v>1200500764</v>
      </c>
      <c r="HO62" s="11" t="n">
        <v>44232</v>
      </c>
    </row>
    <row r="63" customFormat="false" ht="23.85" hidden="false" customHeight="false" outlineLevel="0" collapsed="false">
      <c r="A63" s="7" t="s">
        <v>788</v>
      </c>
      <c r="B63" s="0" t="str">
        <f aca="false">SUBSTITUTE(A63,CHAR(10),"]")</f>
        <v>Kaiser Permanente Northern California Program Sacramento, California]1200500765                                                                                                                                                                                                                          2/5/2021</v>
      </c>
      <c r="C63" s="0" t="s">
        <v>1514</v>
      </c>
      <c r="D63" s="0" t="s">
        <v>66</v>
      </c>
      <c r="E63" s="0" t="n">
        <v>1200500765</v>
      </c>
      <c r="HO63" s="11" t="n">
        <v>44232</v>
      </c>
    </row>
    <row r="64" customFormat="false" ht="23.85" hidden="false" customHeight="false" outlineLevel="0" collapsed="false">
      <c r="A64" s="7" t="s">
        <v>789</v>
      </c>
      <c r="B64" s="0" t="str">
        <f aca="false">SUBSTITUTE(A64,CHAR(10),"]")</f>
        <v>Sutter Health Rural Program Jackson, California]1200500767                                                                                                                                                                                                                          2/5/2021</v>
      </c>
      <c r="C64" s="0" t="s">
        <v>1515</v>
      </c>
      <c r="D64" s="0" t="s">
        <v>67</v>
      </c>
      <c r="E64" s="0" t="n">
        <v>1200500767</v>
      </c>
      <c r="HO64" s="11" t="n">
        <v>44232</v>
      </c>
    </row>
    <row r="65" customFormat="false" ht="23.85" hidden="false" customHeight="false" outlineLevel="0" collapsed="false">
      <c r="A65" s="7" t="s">
        <v>790</v>
      </c>
      <c r="B65" s="0" t="str">
        <f aca="false">SUBSTITUTE(A65,CHAR(10),"]")</f>
        <v>Desert Regional Medical Center Program Palm Springs, California]1200500768                                                                                                                                                                                                                          2/5/2021</v>
      </c>
      <c r="C65" s="0" t="s">
        <v>1516</v>
      </c>
      <c r="D65" s="0" t="s">
        <v>68</v>
      </c>
      <c r="E65" s="0" t="n">
        <v>1200500768</v>
      </c>
      <c r="HO65" s="11" t="n">
        <v>44232</v>
      </c>
    </row>
    <row r="66" customFormat="false" ht="23.85" hidden="false" customHeight="false" outlineLevel="0" collapsed="false">
      <c r="A66" s="7" t="s">
        <v>791</v>
      </c>
      <c r="B66" s="0" t="str">
        <f aca="false">SUBSTITUTE(A66,CHAR(10),"]")</f>
        <v>Keck Medicine Program Los Angeles, California]1200500769                                                                                                                                                                                                                          2/5/2021</v>
      </c>
      <c r="C66" s="0" t="s">
        <v>1517</v>
      </c>
      <c r="D66" s="0" t="s">
        <v>69</v>
      </c>
      <c r="E66" s="0" t="n">
        <v>1200500769</v>
      </c>
      <c r="HO66" s="11" t="n">
        <v>44232</v>
      </c>
    </row>
    <row r="67" customFormat="false" ht="23.85" hidden="false" customHeight="false" outlineLevel="0" collapsed="false">
      <c r="A67" s="7" t="s">
        <v>792</v>
      </c>
      <c r="B67" s="0" t="str">
        <f aca="false">SUBSTITUTE(A67,CHAR(10),"]")</f>
        <v>David Grant Medical Center Program Travis AFB, California]1200511001                                                                                                                                                                                                                          2/5/2021</v>
      </c>
      <c r="C67" s="0" t="s">
        <v>1518</v>
      </c>
      <c r="D67" s="0" t="s">
        <v>70</v>
      </c>
      <c r="E67" s="0" t="n">
        <v>1200511001</v>
      </c>
      <c r="HO67" s="11" t="n">
        <v>44232</v>
      </c>
    </row>
    <row r="68" customFormat="false" ht="23.85" hidden="false" customHeight="false" outlineLevel="0" collapsed="false">
      <c r="A68" s="7" t="s">
        <v>793</v>
      </c>
      <c r="B68" s="0" t="str">
        <f aca="false">SUBSTITUTE(A68,CHAR(10),"]")</f>
        <v>Kern Medical Center Program Bakersfield, California]1200511038                                                                                                                                                                                                                          2/5/2021</v>
      </c>
      <c r="C68" s="0" t="s">
        <v>1519</v>
      </c>
      <c r="D68" s="0" t="s">
        <v>71</v>
      </c>
      <c r="E68" s="0" t="n">
        <v>1200511038</v>
      </c>
      <c r="HO68" s="11" t="n">
        <v>44232</v>
      </c>
    </row>
    <row r="69" customFormat="false" ht="23.85" hidden="false" customHeight="false" outlineLevel="0" collapsed="false">
      <c r="A69" s="7" t="s">
        <v>794</v>
      </c>
      <c r="B69" s="0" t="str">
        <f aca="false">SUBSTITUTE(A69,CHAR(10),"]")</f>
        <v>University of California (Davis) Health System Program Sacramento, California]1200511039                                                                                                                                                                                                                          2/5/2021</v>
      </c>
      <c r="C69" s="0" t="s">
        <v>1520</v>
      </c>
      <c r="D69" s="0" t="s">
        <v>72</v>
      </c>
      <c r="E69" s="0" t="n">
        <v>1200511039</v>
      </c>
      <c r="HO69" s="11" t="n">
        <v>44232</v>
      </c>
    </row>
    <row r="70" customFormat="false" ht="23.85" hidden="false" customHeight="false" outlineLevel="0" collapsed="false">
      <c r="A70" s="7" t="s">
        <v>795</v>
      </c>
      <c r="B70" s="0" t="str">
        <f aca="false">SUBSTITUTE(A70,CHAR(10),"]")</f>
        <v>Kaiser Permanente Southern California (Los Angeles) Program Los Angeles, California]1200511047                                                                                                                                                                                                                          2/5/2021</v>
      </c>
      <c r="C70" s="0" t="s">
        <v>1521</v>
      </c>
      <c r="D70" s="0" t="s">
        <v>73</v>
      </c>
      <c r="E70" s="0" t="n">
        <v>1200511047</v>
      </c>
      <c r="HO70" s="11" t="n">
        <v>44232</v>
      </c>
    </row>
    <row r="71" customFormat="false" ht="23.85" hidden="false" customHeight="false" outlineLevel="0" collapsed="false">
      <c r="A71" s="7" t="s">
        <v>796</v>
      </c>
      <c r="B71" s="0" t="str">
        <f aca="false">SUBSTITUTE(A71,CHAR(10),"]")</f>
        <v>UCLA Medical Center Program Santa Monica, California]1200511049                                                                                                                                                                                                                          2/5/2021</v>
      </c>
      <c r="C71" s="0" t="s">
        <v>1522</v>
      </c>
      <c r="D71" s="0" t="s">
        <v>74</v>
      </c>
      <c r="E71" s="0" t="n">
        <v>1200511049</v>
      </c>
      <c r="HO71" s="11" t="n">
        <v>44232</v>
      </c>
    </row>
    <row r="72" customFormat="false" ht="23.85" hidden="false" customHeight="false" outlineLevel="0" collapsed="false">
      <c r="A72" s="7" t="s">
        <v>797</v>
      </c>
      <c r="B72" s="0" t="str">
        <f aca="false">SUBSTITUTE(A72,CHAR(10),"]")</f>
        <v>Dignity Health Family Medicine Residency at Northridge Hospital Northridge, California]1200511053                                                                                                                                                                                                                          2/5/2021</v>
      </c>
      <c r="C72" s="0" t="s">
        <v>1523</v>
      </c>
      <c r="D72" s="0" t="s">
        <v>75</v>
      </c>
      <c r="E72" s="0" t="n">
        <v>1200511053</v>
      </c>
      <c r="HO72" s="11" t="n">
        <v>44232</v>
      </c>
    </row>
    <row r="73" customFormat="false" ht="23.85" hidden="false" customHeight="false" outlineLevel="0" collapsed="false">
      <c r="A73" s="7" t="s">
        <v>798</v>
      </c>
      <c r="B73" s="0" t="str">
        <f aca="false">SUBSTITUTE(A73,CHAR(10),"]")</f>
        <v>Arrowhead Regional Medical Center Program Colton, California]1200511057                                                                                                                                                                                                                          2/5/2021</v>
      </c>
      <c r="C73" s="0" t="s">
        <v>1524</v>
      </c>
      <c r="D73" s="0" t="s">
        <v>76</v>
      </c>
      <c r="E73" s="0" t="n">
        <v>1200511057</v>
      </c>
      <c r="HO73" s="11" t="n">
        <v>44232</v>
      </c>
    </row>
    <row r="74" customFormat="false" ht="23.85" hidden="false" customHeight="false" outlineLevel="0" collapsed="false">
      <c r="A74" s="7" t="s">
        <v>799</v>
      </c>
      <c r="B74" s="0" t="str">
        <f aca="false">SUBSTITUTE(A74,CHAR(10),"]")</f>
        <v>University of California (San Francisco) Program San Francisco, California]1200511059                                                                                                                                                                                                                          2/5/2021</v>
      </c>
      <c r="C74" s="0" t="s">
        <v>1525</v>
      </c>
      <c r="D74" s="0" t="s">
        <v>77</v>
      </c>
      <c r="E74" s="0" t="n">
        <v>1200511059</v>
      </c>
      <c r="HO74" s="11" t="n">
        <v>44232</v>
      </c>
    </row>
    <row r="75" customFormat="false" ht="23.85" hidden="false" customHeight="false" outlineLevel="0" collapsed="false">
      <c r="A75" s="7" t="s">
        <v>800</v>
      </c>
      <c r="B75" s="0" t="str">
        <f aca="false">SUBSTITUTE(A75,CHAR(10),"]")</f>
        <v>Sutter Medical Center of Santa Rosa/University of California (San Francisco) Program Santa Rosa, California]1200511065                                                                                                                                                                                                                          2/5/2021</v>
      </c>
      <c r="C75" s="0" t="s">
        <v>1526</v>
      </c>
      <c r="D75" s="0" t="s">
        <v>78</v>
      </c>
      <c r="E75" s="0" t="n">
        <v>1200511065</v>
      </c>
      <c r="HO75" s="11" t="n">
        <v>44232</v>
      </c>
    </row>
    <row r="76" customFormat="false" ht="23.85" hidden="false" customHeight="false" outlineLevel="0" collapsed="false">
      <c r="A76" s="7" t="s">
        <v>801</v>
      </c>
      <c r="B76" s="0" t="str">
        <f aca="false">SUBSTITUTE(A76,CHAR(10),"]")</f>
        <v>Ventura County Medical Center Program Ventura, California]1200511068                                                                                                                                                                                                                          2/5/2021</v>
      </c>
      <c r="C76" s="0" t="s">
        <v>1527</v>
      </c>
      <c r="D76" s="0" t="s">
        <v>79</v>
      </c>
      <c r="E76" s="0" t="n">
        <v>1200511068</v>
      </c>
      <c r="HO76" s="11" t="n">
        <v>44232</v>
      </c>
    </row>
    <row r="77" customFormat="false" ht="23.85" hidden="false" customHeight="false" outlineLevel="0" collapsed="false">
      <c r="A77" s="7" t="s">
        <v>802</v>
      </c>
      <c r="B77" s="0" t="str">
        <f aca="false">SUBSTITUTE(A77,CHAR(10),"]")</f>
        <v>Naval Hospital (Camp Pendleton) Program Camp Pendleton, California]1200512014                                                                                                                                                                                                                          2/5/2021</v>
      </c>
      <c r="C77" s="0" t="s">
        <v>1528</v>
      </c>
      <c r="D77" s="0" t="s">
        <v>80</v>
      </c>
      <c r="E77" s="0" t="n">
        <v>1200512014</v>
      </c>
      <c r="HO77" s="11" t="n">
        <v>44232</v>
      </c>
    </row>
    <row r="78" customFormat="false" ht="23.85" hidden="false" customHeight="false" outlineLevel="0" collapsed="false">
      <c r="A78" s="7" t="s">
        <v>803</v>
      </c>
      <c r="B78" s="0" t="str">
        <f aca="false">SUBSTITUTE(A78,CHAR(10),"]")</f>
        <v>Kaiser Permanente Southern California (Fontana) Program Fontana, California]1200512040                                                                                                                                                                                                                          2/5/2021</v>
      </c>
      <c r="C78" s="0" t="s">
        <v>1529</v>
      </c>
      <c r="D78" s="0" t="s">
        <v>81</v>
      </c>
      <c r="E78" s="0" t="n">
        <v>1200512040</v>
      </c>
      <c r="HO78" s="11" t="n">
        <v>44232</v>
      </c>
    </row>
    <row r="79" customFormat="false" ht="23.85" hidden="false" customHeight="false" outlineLevel="0" collapsed="false">
      <c r="A79" s="7" t="s">
        <v>804</v>
      </c>
      <c r="B79" s="0" t="str">
        <f aca="false">SUBSTITUTE(A79,CHAR(10),"]")</f>
        <v>O'Connor Hospital (San Jose) Program San Jose, California]1200512684                                                                                                                                                                                                                          2/5/2021</v>
      </c>
      <c r="C79" s="0" t="s">
        <v>1530</v>
      </c>
      <c r="D79" s="0" t="s">
        <v>82</v>
      </c>
      <c r="E79" s="0" t="n">
        <v>1200512684</v>
      </c>
      <c r="HO79" s="11" t="n">
        <v>44232</v>
      </c>
    </row>
    <row r="80" customFormat="false" ht="23.85" hidden="false" customHeight="false" outlineLevel="0" collapsed="false">
      <c r="A80" s="7" t="s">
        <v>805</v>
      </c>
      <c r="B80" s="0" t="str">
        <f aca="false">SUBSTITUTE(A80,CHAR(10),"]")</f>
        <v>Kaiser Permanente Southern California (San Diego) Program San Diego, California]1200512705                                                                                                                                                                                                                          2/5/2021</v>
      </c>
      <c r="C80" s="0" t="s">
        <v>1531</v>
      </c>
      <c r="D80" s="0" t="s">
        <v>83</v>
      </c>
      <c r="E80" s="0" t="n">
        <v>1200512705</v>
      </c>
      <c r="HO80" s="11" t="n">
        <v>44232</v>
      </c>
    </row>
    <row r="81" customFormat="false" ht="23.85" hidden="false" customHeight="false" outlineLevel="0" collapsed="false">
      <c r="A81" s="7" t="s">
        <v>806</v>
      </c>
      <c r="B81" s="0" t="str">
        <f aca="false">SUBSTITUTE(A81,CHAR(10),"]")</f>
        <v>Eisenhower Medical Center Program Rancho Mirage, California]1200512708                                                                                                                                                                                                                          2/5/2021</v>
      </c>
      <c r="C81" s="0" t="s">
        <v>1532</v>
      </c>
      <c r="D81" s="0" t="s">
        <v>84</v>
      </c>
      <c r="E81" s="0" t="n">
        <v>1200512708</v>
      </c>
      <c r="HO81" s="11" t="n">
        <v>44232</v>
      </c>
    </row>
    <row r="82" customFormat="false" ht="23.85" hidden="false" customHeight="false" outlineLevel="0" collapsed="false">
      <c r="A82" s="7" t="s">
        <v>807</v>
      </c>
      <c r="B82" s="0" t="str">
        <f aca="false">SUBSTITUTE(A82,CHAR(10),"]")</f>
        <v>Adventist Health Hanford Program Hanford, California]1200513685                                                                                                                                                                                                                          2/5/2021</v>
      </c>
      <c r="C82" s="0" t="s">
        <v>1533</v>
      </c>
      <c r="D82" s="0" t="s">
        <v>85</v>
      </c>
      <c r="E82" s="0" t="n">
        <v>1200513685</v>
      </c>
      <c r="HO82" s="11" t="n">
        <v>44232</v>
      </c>
    </row>
    <row r="83" customFormat="false" ht="23.85" hidden="false" customHeight="false" outlineLevel="0" collapsed="false">
      <c r="A83" s="7" t="s">
        <v>808</v>
      </c>
      <c r="B83" s="0" t="str">
        <f aca="false">SUBSTITUTE(A83,CHAR(10),"]")</f>
        <v>Valley Consortium for Medical Education Family Medicine Program Modesto, California]1200513703                                                                                                                                                                                                                          2/5/2021</v>
      </c>
      <c r="C83" s="0" t="s">
        <v>1534</v>
      </c>
      <c r="D83" s="0" t="s">
        <v>86</v>
      </c>
      <c r="E83" s="0" t="n">
        <v>1200513703</v>
      </c>
      <c r="HO83" s="11" t="n">
        <v>44232</v>
      </c>
    </row>
    <row r="84" customFormat="false" ht="23.85" hidden="false" customHeight="false" outlineLevel="0" collapsed="false">
      <c r="A84" s="7" t="s">
        <v>809</v>
      </c>
      <c r="B84" s="0" t="str">
        <f aca="false">SUBSTITUTE(A84,CHAR(10),"]")</f>
        <v>University of California (San Francisco)/Fresno Program Fresno, California]1200521041                                                                                                                                                                                                                          2/5/2021</v>
      </c>
      <c r="C84" s="0" t="s">
        <v>1535</v>
      </c>
      <c r="D84" s="0" t="s">
        <v>87</v>
      </c>
      <c r="E84" s="0" t="n">
        <v>1200521041</v>
      </c>
      <c r="HO84" s="11" t="n">
        <v>44232</v>
      </c>
    </row>
    <row r="85" customFormat="false" ht="23.85" hidden="false" customHeight="false" outlineLevel="0" collapsed="false">
      <c r="A85" s="7" t="s">
        <v>810</v>
      </c>
      <c r="B85" s="0" t="str">
        <f aca="false">SUBSTITUTE(A85,CHAR(10),"]")</f>
        <v>University of California (Irvine) Program Orange, California]1200521042                                                                                                                                                                                                                          2/5/2021</v>
      </c>
      <c r="C85" s="0" t="s">
        <v>1536</v>
      </c>
      <c r="D85" s="0" t="s">
        <v>88</v>
      </c>
      <c r="E85" s="0" t="n">
        <v>1200521042</v>
      </c>
      <c r="HO85" s="11" t="n">
        <v>44232</v>
      </c>
    </row>
    <row r="86" customFormat="false" ht="23.85" hidden="false" customHeight="false" outlineLevel="0" collapsed="false">
      <c r="A86" s="7" t="s">
        <v>811</v>
      </c>
      <c r="B86" s="0" t="str">
        <f aca="false">SUBSTITUTE(A86,CHAR(10),"]")</f>
        <v>Long Beach Memorial Medical Center Program Long Beach, California]1200521044                                                                                                                                                                                                                          2/5/2021</v>
      </c>
      <c r="C86" s="0" t="s">
        <v>1537</v>
      </c>
      <c r="D86" s="0" t="s">
        <v>89</v>
      </c>
      <c r="E86" s="0" t="n">
        <v>1200521044</v>
      </c>
      <c r="HO86" s="11" t="n">
        <v>44232</v>
      </c>
    </row>
    <row r="87" customFormat="false" ht="23.85" hidden="false" customHeight="false" outlineLevel="0" collapsed="false">
      <c r="A87" s="7" t="s">
        <v>812</v>
      </c>
      <c r="B87" s="0" t="str">
        <f aca="false">SUBSTITUTE(A87,CHAR(10),"]")</f>
        <v>Natividad Medical Center Program Salinas, California]1200521056                                                                                                                                                                                                                          2/5/2021</v>
      </c>
      <c r="C87" s="0" t="s">
        <v>1538</v>
      </c>
      <c r="D87" s="0" t="s">
        <v>90</v>
      </c>
      <c r="E87" s="0" t="n">
        <v>1200521056</v>
      </c>
      <c r="HO87" s="11" t="n">
        <v>44232</v>
      </c>
    </row>
    <row r="88" customFormat="false" ht="23.85" hidden="false" customHeight="false" outlineLevel="0" collapsed="false">
      <c r="A88" s="7" t="s">
        <v>813</v>
      </c>
      <c r="B88" s="0" t="str">
        <f aca="false">SUBSTITUTE(A88,CHAR(10),"]")</f>
        <v>University of California (San Diego) Program San Diego, California]1200521058                                                                                                                                                                                                                          2/5/2021</v>
      </c>
      <c r="C88" s="0" t="s">
        <v>1539</v>
      </c>
      <c r="D88" s="0" t="s">
        <v>91</v>
      </c>
      <c r="E88" s="0" t="n">
        <v>1200521058</v>
      </c>
      <c r="HO88" s="11" t="n">
        <v>44232</v>
      </c>
    </row>
    <row r="89" customFormat="false" ht="23.85" hidden="false" customHeight="false" outlineLevel="0" collapsed="false">
      <c r="A89" s="7" t="s">
        <v>814</v>
      </c>
      <c r="B89" s="0" t="str">
        <f aca="false">SUBSTITUTE(A89,CHAR(10),"]")</f>
        <v>Presbyterian Intercommunity Hospital Program Whittier, California]1200521352                                                                                                                                                                                                                          2/5/2021</v>
      </c>
      <c r="C89" s="0" t="s">
        <v>1540</v>
      </c>
      <c r="D89" s="0" t="s">
        <v>92</v>
      </c>
      <c r="E89" s="0" t="n">
        <v>1200521352</v>
      </c>
      <c r="HO89" s="11" t="n">
        <v>44232</v>
      </c>
    </row>
    <row r="90" customFormat="false" ht="23.85" hidden="false" customHeight="false" outlineLevel="0" collapsed="false">
      <c r="A90" s="7" t="s">
        <v>815</v>
      </c>
      <c r="B90" s="0" t="str">
        <f aca="false">SUBSTITUTE(A90,CHAR(10),"]")</f>
        <v>Glendale Adventist Medical Center Program Glendale, California]1200521372                                                                                                                                                                                                                          2/5/2021</v>
      </c>
      <c r="C90" s="0" t="s">
        <v>1541</v>
      </c>
      <c r="D90" s="0" t="s">
        <v>93</v>
      </c>
      <c r="E90" s="0" t="n">
        <v>1200521372</v>
      </c>
      <c r="HO90" s="11" t="n">
        <v>44232</v>
      </c>
    </row>
    <row r="91" customFormat="false" ht="23.85" hidden="false" customHeight="false" outlineLevel="0" collapsed="false">
      <c r="A91" s="7" t="s">
        <v>816</v>
      </c>
      <c r="B91" s="0" t="str">
        <f aca="false">SUBSTITUTE(A91,CHAR(10),"]")</f>
        <v>Riverside University Health System/University of California Riverside Program Moreno Valley, California]1200521421                                                                                                                                                                                                                          2/5/2021</v>
      </c>
      <c r="C91" s="0" t="s">
        <v>1542</v>
      </c>
      <c r="D91" s="0" t="s">
        <v>94</v>
      </c>
      <c r="E91" s="0" t="n">
        <v>1200521421</v>
      </c>
      <c r="HO91" s="11" t="n">
        <v>44232</v>
      </c>
    </row>
    <row r="92" customFormat="false" ht="23.85" hidden="false" customHeight="false" outlineLevel="0" collapsed="false">
      <c r="A92" s="7" t="s">
        <v>817</v>
      </c>
      <c r="B92" s="0" t="str">
        <f aca="false">SUBSTITUTE(A92,CHAR(10),"]")</f>
        <v>California Hospital Medical Center (Dignity Health) Program Los Angeles, California]1200521458                                                                                                                                                                                                                          2/5/2021</v>
      </c>
      <c r="C92" s="0" t="s">
        <v>1543</v>
      </c>
      <c r="D92" s="0" t="s">
        <v>95</v>
      </c>
      <c r="E92" s="0" t="n">
        <v>1200521458</v>
      </c>
      <c r="HO92" s="11" t="n">
        <v>44232</v>
      </c>
    </row>
    <row r="93" customFormat="false" ht="23.85" hidden="false" customHeight="false" outlineLevel="0" collapsed="false">
      <c r="A93" s="7" t="s">
        <v>818</v>
      </c>
      <c r="B93" s="0" t="str">
        <f aca="false">SUBSTITUTE(A93,CHAR(10),"]")</f>
        <v>Mercy Medical Center (Merced) Program Merced, California]1200521459                                                                                                                                                                                                                          2/5/2021</v>
      </c>
      <c r="C93" s="0" t="s">
        <v>1544</v>
      </c>
      <c r="D93" s="0" t="s">
        <v>96</v>
      </c>
      <c r="E93" s="0" t="n">
        <v>1200521459</v>
      </c>
      <c r="HO93" s="11" t="n">
        <v>44232</v>
      </c>
    </row>
    <row r="94" customFormat="false" ht="23.85" hidden="false" customHeight="false" outlineLevel="0" collapsed="false">
      <c r="A94" s="7" t="s">
        <v>819</v>
      </c>
      <c r="B94" s="0" t="str">
        <f aca="false">SUBSTITUTE(A94,CHAR(10),"]")</f>
        <v>Loma Linda University Program Loma Linda, California]1200521471                                                                                                                                                                                                                          2/5/2021</v>
      </c>
      <c r="C94" s="0" t="s">
        <v>1545</v>
      </c>
      <c r="D94" s="0" t="s">
        <v>97</v>
      </c>
      <c r="E94" s="0" t="n">
        <v>1200521471</v>
      </c>
      <c r="HO94" s="11" t="n">
        <v>44232</v>
      </c>
    </row>
    <row r="95" customFormat="false" ht="23.85" hidden="false" customHeight="false" outlineLevel="0" collapsed="false">
      <c r="A95" s="7" t="s">
        <v>820</v>
      </c>
      <c r="B95" s="0" t="str">
        <f aca="false">SUBSTITUTE(A95,CHAR(10),"]")</f>
        <v>Los Angeles County-Harbor-UCLA Medical Center Program Harbor City, California]1200521478                                                                                                                                                                                                                          2/5/2021</v>
      </c>
      <c r="C95" s="0" t="s">
        <v>1546</v>
      </c>
      <c r="D95" s="0" t="s">
        <v>98</v>
      </c>
      <c r="E95" s="0" t="n">
        <v>1200521478</v>
      </c>
      <c r="HO95" s="11" t="n">
        <v>44232</v>
      </c>
    </row>
    <row r="96" customFormat="false" ht="23.85" hidden="false" customHeight="false" outlineLevel="0" collapsed="false">
      <c r="A96" s="7" t="s">
        <v>821</v>
      </c>
      <c r="B96" s="0" t="str">
        <f aca="false">SUBSTITUTE(A96,CHAR(10),"]")</f>
        <v>White Memorial Medical Center Program Los Angeles, California]1200521480                                                                                                                                                                                                                          2/5/2021</v>
      </c>
      <c r="C96" s="0" t="s">
        <v>1547</v>
      </c>
      <c r="D96" s="0" t="s">
        <v>99</v>
      </c>
      <c r="E96" s="0" t="n">
        <v>1200521480</v>
      </c>
      <c r="HO96" s="11" t="n">
        <v>44232</v>
      </c>
    </row>
    <row r="97" customFormat="false" ht="23.85" hidden="false" customHeight="false" outlineLevel="0" collapsed="false">
      <c r="A97" s="7" t="s">
        <v>822</v>
      </c>
      <c r="B97" s="0" t="str">
        <f aca="false">SUBSTITUTE(A97,CHAR(10),"]")</f>
        <v>Kaiser Permanente Southern California (Riverside) Program Riverside, California]1200521509                                                                                                                                                                                                                          2/5/2021</v>
      </c>
      <c r="C97" s="0" t="s">
        <v>1548</v>
      </c>
      <c r="D97" s="0" t="s">
        <v>100</v>
      </c>
      <c r="E97" s="0" t="n">
        <v>1200521509</v>
      </c>
      <c r="HO97" s="11" t="n">
        <v>44232</v>
      </c>
    </row>
    <row r="98" customFormat="false" ht="23.85" hidden="false" customHeight="false" outlineLevel="0" collapsed="false">
      <c r="A98" s="7" t="s">
        <v>823</v>
      </c>
      <c r="B98" s="0" t="str">
        <f aca="false">SUBSTITUTE(A98,CHAR(10),"]")</f>
        <v>Kaiser Permanente Southern California (Woodland Hills) Program Woodland Hills, California]1200521514                                                                                                                                                                                                                          2/5/2021</v>
      </c>
      <c r="C98" s="0" t="s">
        <v>1549</v>
      </c>
      <c r="D98" s="0" t="s">
        <v>101</v>
      </c>
      <c r="E98" s="0" t="n">
        <v>1200521514</v>
      </c>
      <c r="HO98" s="11" t="n">
        <v>44232</v>
      </c>
    </row>
    <row r="99" customFormat="false" ht="23.85" hidden="false" customHeight="false" outlineLevel="0" collapsed="false">
      <c r="A99" s="7" t="s">
        <v>824</v>
      </c>
      <c r="B99" s="0" t="str">
        <f aca="false">SUBSTITUTE(A99,CHAR(10),"]")</f>
        <v>Dignity Health Methodist Hospital of Sacramento Program Sacramento, California]1200521564                                                                                                                                                                                                                          2/5/2021</v>
      </c>
      <c r="C99" s="0" t="s">
        <v>1550</v>
      </c>
      <c r="D99" s="0" t="s">
        <v>102</v>
      </c>
      <c r="E99" s="0" t="n">
        <v>1200521564</v>
      </c>
      <c r="HO99" s="11" t="n">
        <v>44232</v>
      </c>
    </row>
    <row r="100" customFormat="false" ht="23.85" hidden="false" customHeight="false" outlineLevel="0" collapsed="false">
      <c r="A100" s="7" t="s">
        <v>825</v>
      </c>
      <c r="B100" s="0" t="str">
        <f aca="false">SUBSTITUTE(A100,CHAR(10),"]")</f>
        <v>Pomona Valley Hospital Medical Center Program Pomona, California]1200521610                                                                                                                                                                                                                          2/5/2021</v>
      </c>
      <c r="C100" s="0" t="s">
        <v>1551</v>
      </c>
      <c r="D100" s="0" t="s">
        <v>103</v>
      </c>
      <c r="E100" s="0" t="n">
        <v>1200521610</v>
      </c>
      <c r="HO100" s="11" t="n">
        <v>44232</v>
      </c>
    </row>
    <row r="101" customFormat="false" ht="23.85" hidden="false" customHeight="false" outlineLevel="0" collapsed="false">
      <c r="A101" s="7" t="s">
        <v>826</v>
      </c>
      <c r="B101" s="0" t="str">
        <f aca="false">SUBSTITUTE(A101,CHAR(10),"]")</f>
        <v>Scripps Mercy Hospital (Chula Vista) Program Chula Vista, California]1200521632                                                                                                                                                                                                                          2/5/2021</v>
      </c>
      <c r="C101" s="0" t="s">
        <v>1552</v>
      </c>
      <c r="D101" s="0" t="s">
        <v>104</v>
      </c>
      <c r="E101" s="0" t="n">
        <v>1200521632</v>
      </c>
      <c r="HO101" s="11" t="n">
        <v>44232</v>
      </c>
    </row>
    <row r="102" customFormat="false" ht="23.85" hidden="false" customHeight="false" outlineLevel="0" collapsed="false">
      <c r="A102" s="7" t="s">
        <v>827</v>
      </c>
      <c r="B102" s="0" t="str">
        <f aca="false">SUBSTITUTE(A102,CHAR(10),"]")</f>
        <v>Contra Costa Regional Medical Center Program Martinez, California]1200531050                                                                                                                                                                                                                          2/5/2021</v>
      </c>
      <c r="C102" s="0" t="s">
        <v>1553</v>
      </c>
      <c r="D102" s="0" t="s">
        <v>105</v>
      </c>
      <c r="E102" s="0" t="n">
        <v>1200531050</v>
      </c>
      <c r="HO102" s="11" t="n">
        <v>44232</v>
      </c>
    </row>
    <row r="103" customFormat="false" ht="23.85" hidden="false" customHeight="false" outlineLevel="0" collapsed="false">
      <c r="A103" s="7" t="s">
        <v>828</v>
      </c>
      <c r="B103" s="0" t="str">
        <f aca="false">SUBSTITUTE(A103,CHAR(10),"]")</f>
        <v>Mercy Medical Center (Redding) Program Redding, California]1200531054                                                                                                                                                                                                                          2/5/2021</v>
      </c>
      <c r="C103" s="0" t="s">
        <v>1554</v>
      </c>
      <c r="D103" s="0" t="s">
        <v>106</v>
      </c>
      <c r="E103" s="0" t="n">
        <v>1200531054</v>
      </c>
      <c r="HO103" s="11" t="n">
        <v>44232</v>
      </c>
    </row>
    <row r="104" customFormat="false" ht="23.85" hidden="false" customHeight="false" outlineLevel="0" collapsed="false">
      <c r="A104" s="7" t="s">
        <v>829</v>
      </c>
      <c r="B104" s="0" t="str">
        <f aca="false">SUBSTITUTE(A104,CHAR(10),"]")</f>
        <v>San Joaquin General Hospital Program French Camp, California]1200531066                                                                                                                                                                                                                          2/5/2021</v>
      </c>
      <c r="C104" s="0" t="s">
        <v>1555</v>
      </c>
      <c r="D104" s="0" t="s">
        <v>107</v>
      </c>
      <c r="E104" s="0" t="n">
        <v>1200531066</v>
      </c>
      <c r="HO104" s="11" t="n">
        <v>44232</v>
      </c>
    </row>
    <row r="105" customFormat="false" ht="23.85" hidden="false" customHeight="false" outlineLevel="0" collapsed="false">
      <c r="A105" s="7" t="s">
        <v>830</v>
      </c>
      <c r="B105" s="0" t="str">
        <f aca="false">SUBSTITUTE(A105,CHAR(10),"]")</f>
        <v>Kaiser Permanente Southern California (Anaheim) Program Santa Ana, California]1200531515                                                                                                                                                                                                                          2/5/2021</v>
      </c>
      <c r="C105" s="0" t="s">
        <v>1556</v>
      </c>
      <c r="D105" s="0" t="s">
        <v>108</v>
      </c>
      <c r="E105" s="0" t="n">
        <v>1200531515</v>
      </c>
      <c r="HO105" s="11" t="n">
        <v>44232</v>
      </c>
    </row>
    <row r="106" customFormat="false" ht="23.85" hidden="false" customHeight="false" outlineLevel="0" collapsed="false">
      <c r="A106" s="7" t="s">
        <v>831</v>
      </c>
      <c r="B106" s="0" t="str">
        <f aca="false">SUBSTITUTE(A106,CHAR(10),"]")</f>
        <v>Sutter Health Program Sacramento, California]1200531556                                                                                                                                                                                                                          2/5/2021</v>
      </c>
      <c r="C106" s="0" t="s">
        <v>1557</v>
      </c>
      <c r="D106" s="0" t="s">
        <v>109</v>
      </c>
      <c r="E106" s="0" t="n">
        <v>1200531556</v>
      </c>
      <c r="HO106" s="11" t="n">
        <v>44232</v>
      </c>
    </row>
    <row r="107" customFormat="false" ht="23.85" hidden="false" customHeight="false" outlineLevel="0" collapsed="false">
      <c r="A107" s="7" t="s">
        <v>832</v>
      </c>
      <c r="B107" s="0" t="str">
        <f aca="false">SUBSTITUTE(A107,CHAR(10),"]")</f>
        <v>North Colorado Medical Center Sterling Rural Program Greeley, Colorado]1200700622                                                                                                                                                                                                                          2/5/2021</v>
      </c>
      <c r="C107" s="0" t="s">
        <v>1558</v>
      </c>
      <c r="D107" s="0" t="s">
        <v>110</v>
      </c>
      <c r="E107" s="0" t="n">
        <v>1200700622</v>
      </c>
      <c r="HO107" s="11" t="n">
        <v>44232</v>
      </c>
    </row>
    <row r="108" customFormat="false" ht="23.85" hidden="false" customHeight="false" outlineLevel="0" collapsed="false">
      <c r="A108" s="7" t="s">
        <v>833</v>
      </c>
      <c r="B108" s="0" t="str">
        <f aca="false">SUBSTITUTE(A108,CHAR(10),"]")</f>
        <v>St. Mary-Corwin Medical Center Program Pueblo, Colorado]1200700623                                                                                                                                                                                                                          2/5/2021</v>
      </c>
      <c r="C108" s="0" t="s">
        <v>1559</v>
      </c>
      <c r="D108" s="0" t="s">
        <v>111</v>
      </c>
      <c r="E108" s="0" t="n">
        <v>1200700623</v>
      </c>
      <c r="HO108" s="11" t="n">
        <v>44232</v>
      </c>
    </row>
    <row r="109" customFormat="false" ht="23.85" hidden="false" customHeight="false" outlineLevel="0" collapsed="false">
      <c r="A109" s="7" t="s">
        <v>834</v>
      </c>
      <c r="B109" s="0" t="str">
        <f aca="false">SUBSTITUTE(A109,CHAR(10),"]")</f>
        <v>University of Colorado School of Medicine Program Aurora, Colorado]1200700624                                                                                                                                                                                                                          2/5/2021</v>
      </c>
      <c r="C109" s="0" t="s">
        <v>1560</v>
      </c>
      <c r="D109" s="0" t="s">
        <v>112</v>
      </c>
      <c r="E109" s="0" t="n">
        <v>1200700624</v>
      </c>
      <c r="HO109" s="11" t="n">
        <v>44232</v>
      </c>
    </row>
    <row r="110" customFormat="false" ht="23.85" hidden="false" customHeight="false" outlineLevel="0" collapsed="false">
      <c r="A110" s="7" t="s">
        <v>835</v>
      </c>
      <c r="B110" s="0" t="str">
        <f aca="false">SUBSTITUTE(A110,CHAR(10),"]")</f>
        <v>Healthone Program Lone Tree, Colorado]1200700625                                                                                                                                                                                                                          2/5/2021</v>
      </c>
      <c r="C110" s="0" t="s">
        <v>1561</v>
      </c>
      <c r="D110" s="0" t="s">
        <v>113</v>
      </c>
      <c r="E110" s="0" t="n">
        <v>1200700625</v>
      </c>
      <c r="HO110" s="11" t="n">
        <v>44232</v>
      </c>
    </row>
    <row r="111" customFormat="false" ht="23.85" hidden="false" customHeight="false" outlineLevel="0" collapsed="false">
      <c r="A111" s="7" t="s">
        <v>836</v>
      </c>
      <c r="B111" s="0" t="str">
        <f aca="false">SUBSTITUTE(A111,CHAR(10),"]")</f>
        <v>Still OPTI/Peak Vista Program Colorado Springs, Colorado]1200700626                                                                                                                                                                                                                          2/5/2021</v>
      </c>
      <c r="C111" s="0" t="s">
        <v>1562</v>
      </c>
      <c r="D111" s="0" t="s">
        <v>114</v>
      </c>
      <c r="E111" s="0" t="n">
        <v>1200700626</v>
      </c>
      <c r="HO111" s="11" t="n">
        <v>44232</v>
      </c>
    </row>
    <row r="112" customFormat="false" ht="23.85" hidden="false" customHeight="false" outlineLevel="0" collapsed="false">
      <c r="A112" s="7" t="s">
        <v>837</v>
      </c>
      <c r="B112" s="0" t="str">
        <f aca="false">SUBSTITUTE(A112,CHAR(10),"]")</f>
        <v>North Colorado Medical Center Program Greeley, Colorado]1200711074                                                                                                                                                                                                                          2/5/2021</v>
      </c>
      <c r="C112" s="0" t="s">
        <v>1563</v>
      </c>
      <c r="D112" s="0" t="s">
        <v>115</v>
      </c>
      <c r="E112" s="0" t="n">
        <v>1200711074</v>
      </c>
      <c r="HO112" s="11" t="n">
        <v>44232</v>
      </c>
    </row>
    <row r="113" customFormat="false" ht="23.85" hidden="false" customHeight="false" outlineLevel="0" collapsed="false">
      <c r="A113" s="7" t="s">
        <v>838</v>
      </c>
      <c r="B113" s="0" t="str">
        <f aca="false">SUBSTITUTE(A113,CHAR(10),"]")</f>
        <v>St Anthony Hospital Program Westminster, Colorado]1200712069                                                                                                                                                                                                                          2/5/2021</v>
      </c>
      <c r="C113" s="0" t="s">
        <v>1564</v>
      </c>
      <c r="D113" s="0" t="s">
        <v>116</v>
      </c>
      <c r="E113" s="0" t="n">
        <v>1200712069</v>
      </c>
      <c r="HO113" s="11" t="n">
        <v>44232</v>
      </c>
    </row>
    <row r="114" customFormat="false" ht="23.85" hidden="false" customHeight="false" outlineLevel="0" collapsed="false">
      <c r="A114" s="7" t="s">
        <v>839</v>
      </c>
      <c r="B114" s="0" t="str">
        <f aca="false">SUBSTITUTE(A114,CHAR(10),"]")</f>
        <v>St. Joseph Hospital Program Denver, Colorado]1200712070                                                                                                                                                                                                                          2/5/2021</v>
      </c>
      <c r="C114" s="0" t="s">
        <v>1565</v>
      </c>
      <c r="D114" s="0" t="s">
        <v>117</v>
      </c>
      <c r="E114" s="0" t="n">
        <v>1200712070</v>
      </c>
      <c r="HO114" s="11" t="n">
        <v>44232</v>
      </c>
    </row>
    <row r="115" customFormat="false" ht="23.85" hidden="false" customHeight="false" outlineLevel="0" collapsed="false">
      <c r="A115" s="7" t="s">
        <v>840</v>
      </c>
      <c r="B115" s="0" t="str">
        <f aca="false">SUBSTITUTE(A115,CHAR(10),"]")</f>
        <v>University of Colorado Denver (HealthONE Rose Medical Center) Program Denver, Colorado]1200721071                                                                                                                                                                                                                          2/5/2021</v>
      </c>
      <c r="C115" s="0" t="s">
        <v>1566</v>
      </c>
      <c r="D115" s="0" t="s">
        <v>118</v>
      </c>
      <c r="E115" s="0" t="n">
        <v>1200721071</v>
      </c>
      <c r="HO115" s="11" t="n">
        <v>44232</v>
      </c>
    </row>
    <row r="116" customFormat="false" ht="23.85" hidden="false" customHeight="false" outlineLevel="0" collapsed="false">
      <c r="A116" s="7" t="s">
        <v>841</v>
      </c>
      <c r="B116" s="0" t="str">
        <f aca="false">SUBSTITUTE(A116,CHAR(10),"]")</f>
        <v>St. Mary-Corwin Medical Center/Southern Colorado Family Medicine Pueblo, Colorado]1200721075                                                                                                                                                                                                                          2/5/2021</v>
      </c>
      <c r="C116" s="0" t="s">
        <v>1567</v>
      </c>
      <c r="D116" s="0" t="s">
        <v>119</v>
      </c>
      <c r="E116" s="0" t="n">
        <v>1200721075</v>
      </c>
      <c r="HO116" s="11" t="n">
        <v>44232</v>
      </c>
    </row>
    <row r="117" customFormat="false" ht="23.85" hidden="false" customHeight="false" outlineLevel="0" collapsed="false">
      <c r="A117" s="7" t="s">
        <v>842</v>
      </c>
      <c r="B117" s="0" t="str">
        <f aca="false">SUBSTITUTE(A117,CHAR(10),"]")</f>
        <v>University of Colorado Denver (HealthONE Swedish Medical Center) Program Littleton, Colorado]1200721544                                                                                                                                                                                                                          2/5/2021</v>
      </c>
      <c r="C117" s="0" t="s">
        <v>1568</v>
      </c>
      <c r="D117" s="0" t="s">
        <v>120</v>
      </c>
      <c r="E117" s="0" t="n">
        <v>1200721544</v>
      </c>
      <c r="HO117" s="11" t="n">
        <v>44232</v>
      </c>
    </row>
    <row r="118" customFormat="false" ht="23.85" hidden="false" customHeight="false" outlineLevel="0" collapsed="false">
      <c r="A118" s="7" t="s">
        <v>843</v>
      </c>
      <c r="B118" s="0" t="str">
        <f aca="false">SUBSTITUTE(A118,CHAR(10),"]")</f>
        <v>University of Colorado Denver (University Hospital) Program Denver, Colorado]1200721619                                                                                                                                                                                                                          2/5/2021</v>
      </c>
      <c r="C118" s="0" t="s">
        <v>1569</v>
      </c>
      <c r="D118" s="0" t="s">
        <v>121</v>
      </c>
      <c r="E118" s="0" t="n">
        <v>1200721619</v>
      </c>
      <c r="HO118" s="11" t="n">
        <v>44232</v>
      </c>
    </row>
    <row r="119" customFormat="false" ht="23.85" hidden="false" customHeight="false" outlineLevel="0" collapsed="false">
      <c r="A119" s="7" t="s">
        <v>844</v>
      </c>
      <c r="B119" s="0" t="str">
        <f aca="false">SUBSTITUTE(A119,CHAR(10),"]")</f>
        <v>Poudre Valley Hospital /Fort Collins Family Medicine Program Fort Collins, Colorado]1200731072                                                                                                                                                                                                                          2/5/2021</v>
      </c>
      <c r="C119" s="0" t="s">
        <v>1570</v>
      </c>
      <c r="D119" s="0" t="s">
        <v>122</v>
      </c>
      <c r="E119" s="0" t="n">
        <v>1200731072</v>
      </c>
      <c r="HO119" s="11" t="n">
        <v>44232</v>
      </c>
    </row>
    <row r="120" customFormat="false" ht="23.85" hidden="false" customHeight="false" outlineLevel="0" collapsed="false">
      <c r="A120" s="7" t="s">
        <v>845</v>
      </c>
      <c r="B120" s="0" t="str">
        <f aca="false">SUBSTITUTE(A120,CHAR(10),"]")</f>
        <v>St Mary's Hospital and Medical Center Program Grand Junction, Colorado]1200731073                                                                                                                                                                                                                          2/5/2021</v>
      </c>
      <c r="C120" s="0" t="s">
        <v>1571</v>
      </c>
      <c r="D120" s="0" t="s">
        <v>123</v>
      </c>
      <c r="E120" s="0" t="n">
        <v>1200731073</v>
      </c>
      <c r="HO120" s="11" t="n">
        <v>44232</v>
      </c>
    </row>
    <row r="121" customFormat="false" ht="23.85" hidden="false" customHeight="false" outlineLevel="0" collapsed="false">
      <c r="A121" s="7" t="s">
        <v>846</v>
      </c>
      <c r="B121" s="0" t="str">
        <f aca="false">SUBSTITUTE(A121,CHAR(10),"]")</f>
        <v>North Colorado Medical Center Rural Program Greeley, Colorado]1200731524                                                                                                                                                                                                                          2/5/2021</v>
      </c>
      <c r="C121" s="0" t="s">
        <v>1572</v>
      </c>
      <c r="D121" s="0" t="s">
        <v>124</v>
      </c>
      <c r="E121" s="0" t="n">
        <v>1200731524</v>
      </c>
      <c r="HO121" s="11" t="n">
        <v>44232</v>
      </c>
    </row>
    <row r="122" customFormat="false" ht="23.85" hidden="false" customHeight="false" outlineLevel="0" collapsed="false">
      <c r="A122" s="7" t="s">
        <v>847</v>
      </c>
      <c r="B122" s="0" t="str">
        <f aca="false">SUBSTITUTE(A122,CHAR(10),"]")</f>
        <v>Prospect Manchester Hospital Program Manchester, Connecticut]1200800723                                                                                                                                                                                                                          2/5/2021</v>
      </c>
      <c r="C122" s="0" t="s">
        <v>1573</v>
      </c>
      <c r="D122" s="0" t="s">
        <v>125</v>
      </c>
      <c r="E122" s="0" t="n">
        <v>1200800723</v>
      </c>
      <c r="HO122" s="11" t="n">
        <v>44232</v>
      </c>
    </row>
    <row r="123" customFormat="false" ht="23.85" hidden="false" customHeight="false" outlineLevel="0" collapsed="false">
      <c r="A123" s="7" t="s">
        <v>848</v>
      </c>
      <c r="B123" s="0" t="str">
        <f aca="false">SUBSTITUTE(A123,CHAR(10),"]")</f>
        <v>Stamford Hospital/Columbia University College of Physicians and Surgeons Program Stamford, Connecticut]1200811078                                                                                                                                                                                                                          2/5/2021</v>
      </c>
      <c r="C123" s="0" t="s">
        <v>1574</v>
      </c>
      <c r="D123" s="0" t="s">
        <v>126</v>
      </c>
      <c r="E123" s="0" t="n">
        <v>1200811078</v>
      </c>
      <c r="HO123" s="11" t="n">
        <v>44232</v>
      </c>
    </row>
    <row r="124" customFormat="false" ht="23.85" hidden="false" customHeight="false" outlineLevel="0" collapsed="false">
      <c r="A124" s="7" t="s">
        <v>849</v>
      </c>
      <c r="B124" s="0" t="str">
        <f aca="false">SUBSTITUTE(A124,CHAR(10),"]")</f>
        <v>University of Connecticut Program Hartford, Connecticut]1200821076                                                                                                                                                                                                                          2/5/2021</v>
      </c>
      <c r="C124" s="0" t="s">
        <v>1575</v>
      </c>
      <c r="D124" s="0" t="s">
        <v>127</v>
      </c>
      <c r="E124" s="0" t="n">
        <v>1200821076</v>
      </c>
      <c r="HO124" s="11" t="n">
        <v>44232</v>
      </c>
    </row>
    <row r="125" customFormat="false" ht="23.85" hidden="false" customHeight="false" outlineLevel="0" collapsed="false">
      <c r="A125" s="7" t="s">
        <v>850</v>
      </c>
      <c r="B125" s="0" t="str">
        <f aca="false">SUBSTITUTE(A125,CHAR(10),"]")</f>
        <v>Middlesex Hospital Program Middletown, Connecticut]1200821077                                                                                                                                                                                                                          2/5/2021</v>
      </c>
      <c r="C125" s="0" t="s">
        <v>1576</v>
      </c>
      <c r="D125" s="0" t="s">
        <v>128</v>
      </c>
      <c r="E125" s="0" t="n">
        <v>1200821077</v>
      </c>
      <c r="HO125" s="11" t="n">
        <v>44232</v>
      </c>
    </row>
    <row r="126" customFormat="false" ht="23.85" hidden="false" customHeight="false" outlineLevel="0" collapsed="false">
      <c r="A126" s="7" t="s">
        <v>851</v>
      </c>
      <c r="B126" s="0" t="str">
        <f aca="false">SUBSTITUTE(A126,CHAR(10),"]")</f>
        <v>Bayhealth Medical Center Program Dover, Delaware]1200900416                                                                                                                                                                                                                          2/5/2021</v>
      </c>
      <c r="C126" s="0" t="s">
        <v>1577</v>
      </c>
      <c r="D126" s="0" t="s">
        <v>129</v>
      </c>
      <c r="E126" s="0" t="n">
        <v>1200900416</v>
      </c>
      <c r="HO126" s="11" t="n">
        <v>44232</v>
      </c>
    </row>
    <row r="127" customFormat="false" ht="23.85" hidden="false" customHeight="false" outlineLevel="0" collapsed="false">
      <c r="A127" s="7" t="s">
        <v>852</v>
      </c>
      <c r="B127" s="0" t="str">
        <f aca="false">SUBSTITUTE(A127,CHAR(10),"]")</f>
        <v>Christiana Care Health Services Program Wilmington, Delaware]1200911079                                                                                                                                                                                                                          2/5/2021</v>
      </c>
      <c r="C127" s="0" t="s">
        <v>1578</v>
      </c>
      <c r="D127" s="0" t="s">
        <v>130</v>
      </c>
      <c r="E127" s="0" t="n">
        <v>1200911079</v>
      </c>
      <c r="HO127" s="11" t="n">
        <v>44232</v>
      </c>
    </row>
    <row r="128" customFormat="false" ht="23.85" hidden="false" customHeight="false" outlineLevel="0" collapsed="false">
      <c r="A128" s="7" t="s">
        <v>853</v>
      </c>
      <c r="B128" s="0" t="str">
        <f aca="false">SUBSTITUTE(A128,CHAR(10),"]")</f>
        <v>St Francis Hospital Program Wilmington, Delaware]1200921415                                                                                                                                                                                                                          2/5/2021</v>
      </c>
      <c r="C128" s="0" t="s">
        <v>1579</v>
      </c>
      <c r="D128" s="0" t="s">
        <v>131</v>
      </c>
      <c r="E128" s="0" t="n">
        <v>1200921415</v>
      </c>
      <c r="HO128" s="11" t="n">
        <v>44232</v>
      </c>
    </row>
    <row r="129" customFormat="false" ht="23.85" hidden="false" customHeight="false" outlineLevel="0" collapsed="false">
      <c r="A129" s="7" t="s">
        <v>854</v>
      </c>
      <c r="B129" s="0" t="str">
        <f aca="false">SUBSTITUTE(A129,CHAR(10),"]")</f>
        <v>Providence Hospital/Georgetown University Hospital Program Colmar Manor, Maryland]1201021080                                                                                                                                                                                                                          2/5/2021</v>
      </c>
      <c r="C129" s="0" t="s">
        <v>1580</v>
      </c>
      <c r="D129" s="0" t="s">
        <v>132</v>
      </c>
      <c r="E129" s="0" t="n">
        <v>1201021080</v>
      </c>
      <c r="HO129" s="11" t="n">
        <v>44232</v>
      </c>
    </row>
    <row r="130" customFormat="false" ht="23.85" hidden="false" customHeight="false" outlineLevel="0" collapsed="false">
      <c r="A130" s="7" t="s">
        <v>855</v>
      </c>
      <c r="B130" s="0" t="str">
        <f aca="false">SUBSTITUTE(A130,CHAR(10),"]")</f>
        <v>Howard University Program Washington, Dist Columbia]1201021081                                                                                                                                                                                                                          2/5/2021</v>
      </c>
      <c r="C130" s="0" t="s">
        <v>1581</v>
      </c>
      <c r="D130" s="0" t="s">
        <v>133</v>
      </c>
      <c r="E130" s="0" t="n">
        <v>1201021081</v>
      </c>
      <c r="HO130" s="11" t="n">
        <v>44232</v>
      </c>
    </row>
    <row r="131" customFormat="false" ht="23.85" hidden="false" customHeight="false" outlineLevel="0" collapsed="false">
      <c r="A131" s="7" t="s">
        <v>856</v>
      </c>
      <c r="B131" s="0" t="str">
        <f aca="false">SUBSTITUTE(A131,CHAR(10),"]")</f>
        <v>West Kendall Baptist Hospital / Florida International University Program Miami, Florida]1201100721                                                                                                                                                                                                                          2/5/2021</v>
      </c>
      <c r="C131" s="0" t="s">
        <v>1582</v>
      </c>
      <c r="D131" s="0" t="s">
        <v>134</v>
      </c>
      <c r="E131" s="0" t="n">
        <v>1201100721</v>
      </c>
      <c r="HO131" s="11" t="n">
        <v>44232</v>
      </c>
    </row>
    <row r="132" customFormat="false" ht="23.85" hidden="false" customHeight="false" outlineLevel="0" collapsed="false">
      <c r="A132" s="7" t="s">
        <v>857</v>
      </c>
      <c r="B132" s="0" t="str">
        <f aca="false">SUBSTITUTE(A132,CHAR(10),"]")</f>
        <v>Florida State University College of Medicine/Lee Memorial Health System Program Fort Myers, Florida]1201100728                                                                                                                                                                                                                          2/5/2021</v>
      </c>
      <c r="C132" s="0" t="s">
        <v>1583</v>
      </c>
      <c r="D132" s="0" t="s">
        <v>135</v>
      </c>
      <c r="E132" s="0" t="n">
        <v>1201100728</v>
      </c>
      <c r="HO132" s="11" t="n">
        <v>44232</v>
      </c>
    </row>
    <row r="133" customFormat="false" ht="23.85" hidden="false" customHeight="false" outlineLevel="0" collapsed="false">
      <c r="A133" s="7" t="s">
        <v>858</v>
      </c>
      <c r="B133" s="0" t="str">
        <f aca="false">SUBSTITUTE(A133,CHAR(10),"]")</f>
        <v>Orange Park Medical Center Program Orange Park, Florida]1201100729                                                                                                                                                                                                                          2/5/2021</v>
      </c>
      <c r="C133" s="0" t="s">
        <v>1584</v>
      </c>
      <c r="D133" s="0" t="s">
        <v>136</v>
      </c>
      <c r="E133" s="0" t="n">
        <v>1201100729</v>
      </c>
      <c r="HO133" s="11" t="n">
        <v>44232</v>
      </c>
    </row>
    <row r="134" customFormat="false" ht="23.85" hidden="false" customHeight="false" outlineLevel="0" collapsed="false">
      <c r="A134" s="7" t="s">
        <v>859</v>
      </c>
      <c r="B134" s="0" t="str">
        <f aca="false">SUBSTITUTE(A134,CHAR(10),"]")</f>
        <v>North Florida Regional Medical Center Program Gainesville, Florida]1201100730                                                                                                                                                                                                                          2/5/2021</v>
      </c>
      <c r="C134" s="0" t="s">
        <v>1585</v>
      </c>
      <c r="D134" s="0" t="s">
        <v>137</v>
      </c>
      <c r="E134" s="0" t="n">
        <v>1201100730</v>
      </c>
      <c r="HO134" s="11" t="n">
        <v>44232</v>
      </c>
    </row>
    <row r="135" customFormat="false" ht="23.85" hidden="false" customHeight="false" outlineLevel="0" collapsed="false">
      <c r="A135" s="7" t="s">
        <v>860</v>
      </c>
      <c r="B135" s="0" t="str">
        <f aca="false">SUBSTITUTE(A135,CHAR(10),"]")</f>
        <v>Broward Health Program Ft. Lauderdale, Florida]1201100732                                                                                                                                                                                                                          2/5/2021</v>
      </c>
      <c r="C135" s="0" t="s">
        <v>1586</v>
      </c>
      <c r="D135" s="0" t="s">
        <v>138</v>
      </c>
      <c r="E135" s="0" t="n">
        <v>1201100732</v>
      </c>
      <c r="HO135" s="11" t="n">
        <v>44232</v>
      </c>
    </row>
    <row r="136" customFormat="false" ht="23.85" hidden="false" customHeight="false" outlineLevel="0" collapsed="false">
      <c r="A136" s="7" t="s">
        <v>861</v>
      </c>
      <c r="B136" s="0" t="str">
        <f aca="false">SUBSTITUTE(A136,CHAR(10),"]")</f>
        <v>Lakeside Medical Center Program Belle Glade, Florida]1201100733                                                                                                                                                                                                                          2/5/2021</v>
      </c>
      <c r="C136" s="0" t="s">
        <v>1587</v>
      </c>
      <c r="D136" s="0" t="s">
        <v>139</v>
      </c>
      <c r="E136" s="0" t="n">
        <v>1201100733</v>
      </c>
      <c r="HO136" s="11" t="n">
        <v>44232</v>
      </c>
    </row>
    <row r="137" customFormat="false" ht="23.85" hidden="false" customHeight="false" outlineLevel="0" collapsed="false">
      <c r="A137" s="7" t="s">
        <v>862</v>
      </c>
      <c r="B137" s="0" t="str">
        <f aca="false">SUBSTITUTE(A137,CHAR(10),"]")</f>
        <v>Florida Hospital Medical Center (East Orlando) Program Orlando, Florida]1201100734                                                                                                                                                                                                                          2/5/2021</v>
      </c>
      <c r="C137" s="0" t="s">
        <v>1588</v>
      </c>
      <c r="D137" s="0" t="s">
        <v>140</v>
      </c>
      <c r="E137" s="0" t="n">
        <v>1201100734</v>
      </c>
      <c r="HO137" s="11" t="n">
        <v>44232</v>
      </c>
    </row>
    <row r="138" customFormat="false" ht="23.85" hidden="false" customHeight="false" outlineLevel="0" collapsed="false">
      <c r="A138" s="7" t="s">
        <v>863</v>
      </c>
      <c r="B138" s="0" t="str">
        <f aca="false">SUBSTITUTE(A138,CHAR(10),"]")</f>
        <v>Manatee Memorial Hospital Program Bradenton, Florida]1201100735                                                                                                                                                                                                                          2/5/2021</v>
      </c>
      <c r="C138" s="0" t="s">
        <v>1589</v>
      </c>
      <c r="D138" s="0" t="s">
        <v>141</v>
      </c>
      <c r="E138" s="0" t="n">
        <v>1201100735</v>
      </c>
      <c r="HO138" s="11" t="n">
        <v>44232</v>
      </c>
    </row>
    <row r="139" customFormat="false" ht="23.85" hidden="false" customHeight="false" outlineLevel="0" collapsed="false">
      <c r="A139" s="7" t="s">
        <v>864</v>
      </c>
      <c r="B139" s="0" t="str">
        <f aca="false">SUBSTITUTE(A139,CHAR(10),"]")</f>
        <v>HCA West Florida GME Consortium/St. Petersburg General Hospital Program St. Petersburg, Florida]1201100736                                                                                                                                                                                                                          2/5/2021</v>
      </c>
      <c r="C139" s="0" t="s">
        <v>1590</v>
      </c>
      <c r="D139" s="0" t="s">
        <v>142</v>
      </c>
      <c r="E139" s="0" t="n">
        <v>1201100736</v>
      </c>
      <c r="HO139" s="11" t="n">
        <v>44232</v>
      </c>
    </row>
    <row r="140" customFormat="false" ht="23.85" hidden="false" customHeight="false" outlineLevel="0" collapsed="false">
      <c r="A140" s="7" t="s">
        <v>865</v>
      </c>
      <c r="B140" s="0" t="str">
        <f aca="false">SUBSTITUTE(A140,CHAR(10),"]")</f>
        <v>HCA West Florida GME Consortium/Oak Hill Hospital Program Brooksville, Florida]1201100737                                                                                                                                                                                                                          2/5/2021</v>
      </c>
      <c r="C140" s="0" t="s">
        <v>1591</v>
      </c>
      <c r="D140" s="0" t="s">
        <v>143</v>
      </c>
      <c r="E140" s="0" t="n">
        <v>1201100737</v>
      </c>
      <c r="HO140" s="11" t="n">
        <v>44232</v>
      </c>
    </row>
    <row r="141" customFormat="false" ht="23.85" hidden="false" customHeight="false" outlineLevel="0" collapsed="false">
      <c r="A141" s="7" t="s">
        <v>866</v>
      </c>
      <c r="B141" s="0" t="str">
        <f aca="false">SUBSTITUTE(A141,CHAR(10),"]")</f>
        <v>University of Central Florida College of Medicine/HCA GME Consortium (Ocala) Ocala, Florida]1201100740                                                                                                                                                                                                                          2/5/2021</v>
      </c>
      <c r="C141" s="0" t="s">
        <v>1592</v>
      </c>
      <c r="D141" s="0" t="s">
        <v>144</v>
      </c>
      <c r="E141" s="0" t="n">
        <v>1201100740</v>
      </c>
      <c r="HO141" s="11" t="n">
        <v>44232</v>
      </c>
    </row>
    <row r="142" customFormat="false" ht="23.85" hidden="false" customHeight="false" outlineLevel="0" collapsed="false">
      <c r="A142" s="7" t="s">
        <v>867</v>
      </c>
      <c r="B142" s="0" t="str">
        <f aca="false">SUBSTITUTE(A142,CHAR(10),"]")</f>
        <v>Community Health of South Florida, Inc. (CHI) Program Miami, Florida]1201100741                                                                                                                                                                                                                          2/5/2021</v>
      </c>
      <c r="C142" s="0" t="s">
        <v>1593</v>
      </c>
      <c r="D142" s="0" t="s">
        <v>145</v>
      </c>
      <c r="E142" s="0" t="n">
        <v>1201100741</v>
      </c>
      <c r="HO142" s="11" t="n">
        <v>44232</v>
      </c>
    </row>
    <row r="143" customFormat="false" ht="23.85" hidden="false" customHeight="false" outlineLevel="0" collapsed="false">
      <c r="A143" s="7" t="s">
        <v>868</v>
      </c>
      <c r="B143" s="0" t="str">
        <f aca="false">SUBSTITUTE(A143,CHAR(10),"]")</f>
        <v>Palmetto General Hospital Program Hialeah, Florida]1201100742                                                                                                                                                                                                                          2/5/2021</v>
      </c>
      <c r="C143" s="0" t="s">
        <v>1594</v>
      </c>
      <c r="D143" s="0" t="s">
        <v>146</v>
      </c>
      <c r="E143" s="0" t="n">
        <v>1201100742</v>
      </c>
      <c r="HO143" s="11" t="n">
        <v>44232</v>
      </c>
    </row>
    <row r="144" customFormat="false" ht="23.85" hidden="false" customHeight="false" outlineLevel="0" collapsed="false">
      <c r="A144" s="7" t="s">
        <v>869</v>
      </c>
      <c r="B144" s="0" t="str">
        <f aca="false">SUBSTITUTE(A144,CHAR(10),"]")</f>
        <v>Borinquen Health Care Center, Inc. Program Miami, Florida]1201100743                                                                                                                                                                                                                          2/5/2021</v>
      </c>
      <c r="C144" s="0" t="s">
        <v>1595</v>
      </c>
      <c r="D144" s="0" t="s">
        <v>147</v>
      </c>
      <c r="E144" s="0" t="n">
        <v>1201100743</v>
      </c>
      <c r="HO144" s="11" t="n">
        <v>44232</v>
      </c>
    </row>
    <row r="145" customFormat="false" ht="23.85" hidden="false" customHeight="false" outlineLevel="0" collapsed="false">
      <c r="A145" s="7" t="s">
        <v>870</v>
      </c>
      <c r="B145" s="0" t="str">
        <f aca="false">SUBSTITUTE(A145,CHAR(10),"]")</f>
        <v>Larkin Community Hospital Program South Miami, Florida]1201100744                                                                                                                                                                                                                          2/5/2021</v>
      </c>
      <c r="C145" s="0" t="s">
        <v>1596</v>
      </c>
      <c r="D145" s="0" t="s">
        <v>148</v>
      </c>
      <c r="E145" s="0" t="n">
        <v>1201100744</v>
      </c>
      <c r="HO145" s="11" t="n">
        <v>44232</v>
      </c>
    </row>
    <row r="146" customFormat="false" ht="23.85" hidden="false" customHeight="false" outlineLevel="0" collapsed="false">
      <c r="A146" s="7" t="s">
        <v>871</v>
      </c>
      <c r="B146" s="0" t="str">
        <f aca="false">SUBSTITUTE(A146,CHAR(10),"]")</f>
        <v>Westchester General Hospital, Inc. Program Miami, Florida]1201100745                                                                                                                                                                                                                          2/5/2021</v>
      </c>
      <c r="C146" s="0" t="s">
        <v>1597</v>
      </c>
      <c r="D146" s="0" t="s">
        <v>149</v>
      </c>
      <c r="E146" s="0" t="n">
        <v>1201100745</v>
      </c>
      <c r="HO146" s="11" t="n">
        <v>44232</v>
      </c>
    </row>
    <row r="147" customFormat="false" ht="23.85" hidden="false" customHeight="false" outlineLevel="0" collapsed="false">
      <c r="A147" s="7" t="s">
        <v>872</v>
      </c>
      <c r="B147" s="0" t="str">
        <f aca="false">SUBSTITUTE(A147,CHAR(10),"]")</f>
        <v>Palm Beach Consortium for Graduate Medical Education Program St. Lucie, Florida]1201100746                                                                                                                                                                                                                          2/5/2021</v>
      </c>
      <c r="C147" s="0" t="s">
        <v>1598</v>
      </c>
      <c r="D147" s="0" t="s">
        <v>150</v>
      </c>
      <c r="E147" s="0" t="n">
        <v>1201100746</v>
      </c>
      <c r="HO147" s="11" t="n">
        <v>44232</v>
      </c>
    </row>
    <row r="148" customFormat="false" ht="23.85" hidden="false" customHeight="false" outlineLevel="0" collapsed="false">
      <c r="A148" s="7" t="s">
        <v>873</v>
      </c>
      <c r="B148" s="0" t="str">
        <f aca="false">SUBSTITUTE(A148,CHAR(10),"]")</f>
        <v>Larkin Community Hospital Palm Springs Campus Program Hialeah, Florida]1201100747                                                                                                                                                                                                                          2/5/2021</v>
      </c>
      <c r="C148" s="0" t="s">
        <v>1599</v>
      </c>
      <c r="D148" s="0" t="s">
        <v>151</v>
      </c>
      <c r="E148" s="0" t="n">
        <v>1201100747</v>
      </c>
      <c r="HO148" s="11" t="n">
        <v>44232</v>
      </c>
    </row>
    <row r="149" customFormat="false" ht="23.85" hidden="false" customHeight="false" outlineLevel="0" collapsed="false">
      <c r="A149" s="7" t="s">
        <v>874</v>
      </c>
      <c r="B149" s="0" t="str">
        <f aca="false">SUBSTITUTE(A149,CHAR(10),"]")</f>
        <v>AdventHealth Program Sebring, Florida]1201100748                                                                                                                                                                                                                          2/5/2021</v>
      </c>
      <c r="C149" s="0" t="s">
        <v>1600</v>
      </c>
      <c r="D149" s="0" t="s">
        <v>152</v>
      </c>
      <c r="E149" s="0" t="n">
        <v>1201100748</v>
      </c>
      <c r="HO149" s="11" t="n">
        <v>44232</v>
      </c>
    </row>
    <row r="150" customFormat="false" ht="23.85" hidden="false" customHeight="false" outlineLevel="0" collapsed="false">
      <c r="A150" s="7" t="s">
        <v>875</v>
      </c>
      <c r="B150" s="0" t="str">
        <f aca="false">SUBSTITUTE(A150,CHAR(10),"]")</f>
        <v>Florida State University College of Medicine Program Winter Haven, Florida]1201100749                                                                                                                                                                                                                          2/5/2021</v>
      </c>
      <c r="C150" s="0" t="s">
        <v>1601</v>
      </c>
      <c r="D150" s="0" t="s">
        <v>153</v>
      </c>
      <c r="E150" s="0" t="n">
        <v>1201100749</v>
      </c>
      <c r="HO150" s="11" t="n">
        <v>44232</v>
      </c>
    </row>
    <row r="151" customFormat="false" ht="23.85" hidden="false" customHeight="false" outlineLevel="0" collapsed="false">
      <c r="A151" s="7" t="s">
        <v>876</v>
      </c>
      <c r="B151" s="0" t="str">
        <f aca="false">SUBSTITUTE(A151,CHAR(10),"]")</f>
        <v>Halifax Medical Center Program Daytona Beach, Florida]1201111083                                                                                                                                                                                                                          2/5/2021</v>
      </c>
      <c r="C151" s="0" t="s">
        <v>1602</v>
      </c>
      <c r="D151" s="0" t="s">
        <v>154</v>
      </c>
      <c r="E151" s="0" t="n">
        <v>1201111083</v>
      </c>
      <c r="HO151" s="11" t="n">
        <v>44232</v>
      </c>
    </row>
    <row r="152" customFormat="false" ht="23.85" hidden="false" customHeight="false" outlineLevel="0" collapsed="false">
      <c r="A152" s="7" t="s">
        <v>877</v>
      </c>
      <c r="B152" s="0" t="str">
        <f aca="false">SUBSTITUTE(A152,CHAR(10),"]")</f>
        <v>St Vincent's Medical Center Program Jacksonville, Florida]1201111085                                                                                                                                                                                                                          2/5/2021</v>
      </c>
      <c r="C152" s="0" t="s">
        <v>1603</v>
      </c>
      <c r="D152" s="0" t="s">
        <v>155</v>
      </c>
      <c r="E152" s="0" t="n">
        <v>1201111085</v>
      </c>
      <c r="HO152" s="11" t="n">
        <v>44232</v>
      </c>
    </row>
    <row r="153" customFormat="false" ht="23.85" hidden="false" customHeight="false" outlineLevel="0" collapsed="false">
      <c r="A153" s="7" t="s">
        <v>878</v>
      </c>
      <c r="B153" s="0" t="str">
        <f aca="false">SUBSTITUTE(A153,CHAR(10),"]")</f>
        <v>Tallahassee Memorial Healthcare Family Medicine Program Tallahassee, Florida]1201111086                                                                                                                                                                                                                          2/5/2021</v>
      </c>
      <c r="C153" s="0" t="s">
        <v>1604</v>
      </c>
      <c r="D153" s="0" t="s">
        <v>156</v>
      </c>
      <c r="E153" s="0" t="n">
        <v>1201111086</v>
      </c>
      <c r="HO153" s="11" t="n">
        <v>44232</v>
      </c>
    </row>
    <row r="154" customFormat="false" ht="23.85" hidden="false" customHeight="false" outlineLevel="0" collapsed="false">
      <c r="A154" s="7" t="s">
        <v>879</v>
      </c>
      <c r="B154" s="0" t="str">
        <f aca="false">SUBSTITUTE(A154,CHAR(10),"]")</f>
        <v>Florida Hospital Medical Center Program Winter Park, Florida]1201111088                                                                                                                                                                                                                          2/5/2021</v>
      </c>
      <c r="C154" s="0" t="s">
        <v>1605</v>
      </c>
      <c r="D154" s="0" t="s">
        <v>157</v>
      </c>
      <c r="E154" s="0" t="n">
        <v>1201111088</v>
      </c>
      <c r="HO154" s="11" t="n">
        <v>44232</v>
      </c>
    </row>
    <row r="155" customFormat="false" ht="23.85" hidden="false" customHeight="false" outlineLevel="0" collapsed="false">
      <c r="A155" s="7" t="s">
        <v>880</v>
      </c>
      <c r="B155" s="0" t="str">
        <f aca="false">SUBSTITUTE(A155,CHAR(10),"]")</f>
        <v>Bayfront Medical Center Program St. Petersburg, Florida]1201111090                                                                                                                                                                                                                          2/5/2021</v>
      </c>
      <c r="C155" s="0" t="s">
        <v>1606</v>
      </c>
      <c r="D155" s="0" t="s">
        <v>158</v>
      </c>
      <c r="E155" s="0" t="n">
        <v>1201111090</v>
      </c>
      <c r="HO155" s="11" t="n">
        <v>44232</v>
      </c>
    </row>
    <row r="156" customFormat="false" ht="23.85" hidden="false" customHeight="false" outlineLevel="0" collapsed="false">
      <c r="A156" s="7" t="s">
        <v>881</v>
      </c>
      <c r="B156" s="0" t="str">
        <f aca="false">SUBSTITUTE(A156,CHAR(10),"]")</f>
        <v>US Air Force Regional Hospital/Headquarters Air Armament Center (AFMC) Program Eglin AFB, Florida]1201112003                                                                                                                                                                                                                          2/5/2021</v>
      </c>
      <c r="C156" s="0" t="s">
        <v>1607</v>
      </c>
      <c r="D156" s="0" t="s">
        <v>159</v>
      </c>
      <c r="E156" s="0" t="n">
        <v>1201112003</v>
      </c>
      <c r="HO156" s="11" t="n">
        <v>44232</v>
      </c>
    </row>
    <row r="157" customFormat="false" ht="23.85" hidden="false" customHeight="false" outlineLevel="0" collapsed="false">
      <c r="A157" s="7" t="s">
        <v>882</v>
      </c>
      <c r="B157" s="0" t="str">
        <f aca="false">SUBSTITUTE(A157,CHAR(10),"]")</f>
        <v>Naval Hospital (Pensacola) Program Pensacola, Florida]1201112016                                                                                                                                                                                                                          2/5/2021</v>
      </c>
      <c r="C157" s="0" t="s">
        <v>1608</v>
      </c>
      <c r="D157" s="0" t="s">
        <v>160</v>
      </c>
      <c r="E157" s="0" t="n">
        <v>1201112016</v>
      </c>
      <c r="HO157" s="11" t="n">
        <v>44232</v>
      </c>
    </row>
    <row r="158" customFormat="false" ht="23.85" hidden="false" customHeight="false" outlineLevel="0" collapsed="false">
      <c r="A158" s="7" t="s">
        <v>883</v>
      </c>
      <c r="B158" s="0" t="str">
        <f aca="false">SUBSTITUTE(A158,CHAR(10),"]")</f>
        <v>Naval Hospital (Jacksonville) Program Jacksonville, Florida]1201121015                                                                                                                                                                                                                          2/5/2021</v>
      </c>
      <c r="C158" s="0" t="s">
        <v>1609</v>
      </c>
      <c r="D158" s="0" t="s">
        <v>161</v>
      </c>
      <c r="E158" s="0" t="n">
        <v>1201121015</v>
      </c>
      <c r="HO158" s="11" t="n">
        <v>44232</v>
      </c>
    </row>
    <row r="159" customFormat="false" ht="23.85" hidden="false" customHeight="false" outlineLevel="0" collapsed="false">
      <c r="A159" s="7" t="s">
        <v>884</v>
      </c>
      <c r="B159" s="0" t="str">
        <f aca="false">SUBSTITUTE(A159,CHAR(10),"]")</f>
        <v>University of Florida Program Gainesville, Florida]1201121084                                                                                                                                                                                                                          2/5/2021</v>
      </c>
      <c r="C159" s="0" t="s">
        <v>1610</v>
      </c>
      <c r="D159" s="0" t="s">
        <v>162</v>
      </c>
      <c r="E159" s="0" t="n">
        <v>1201121084</v>
      </c>
      <c r="HO159" s="11" t="n">
        <v>44232</v>
      </c>
    </row>
    <row r="160" customFormat="false" ht="23.85" hidden="false" customHeight="false" outlineLevel="0" collapsed="false">
      <c r="A160" s="7" t="s">
        <v>885</v>
      </c>
      <c r="B160" s="0" t="str">
        <f aca="false">SUBSTITUTE(A160,CHAR(10),"]")</f>
        <v>Jackson Memorial Hospital/Jackson Health System Program Miami, Florida]1201121087                                                                                                                                                                                                                          2/5/2021</v>
      </c>
      <c r="C160" s="0" t="s">
        <v>1611</v>
      </c>
      <c r="D160" s="0" t="s">
        <v>163</v>
      </c>
      <c r="E160" s="0" t="n">
        <v>1201121087</v>
      </c>
      <c r="HO160" s="11" t="n">
        <v>44232</v>
      </c>
    </row>
    <row r="161" customFormat="false" ht="23.85" hidden="false" customHeight="false" outlineLevel="0" collapsed="false">
      <c r="A161" s="7" t="s">
        <v>886</v>
      </c>
      <c r="B161" s="0" t="str">
        <f aca="false">SUBSTITUTE(A161,CHAR(10),"]")</f>
        <v>College of Medicine, Mayo Clinic (Jacksonville) Program Jacksonville, Florida]1201121545                                                                                                                                                                                                                          2/5/2021</v>
      </c>
      <c r="C161" s="0" t="s">
        <v>1612</v>
      </c>
      <c r="D161" s="0" t="s">
        <v>164</v>
      </c>
      <c r="E161" s="0" t="n">
        <v>1201121545</v>
      </c>
      <c r="HO161" s="11" t="n">
        <v>44232</v>
      </c>
    </row>
    <row r="162" customFormat="false" ht="23.85" hidden="false" customHeight="false" outlineLevel="0" collapsed="false">
      <c r="A162" s="7" t="s">
        <v>887</v>
      </c>
      <c r="B162" s="0" t="str">
        <f aca="false">SUBSTITUTE(A162,CHAR(10),"]")</f>
        <v>University of South Florida (Morton Plant Mease Health Care) Program Clearwater, Florida]1201121625                                                                                                                                                                                                                          2/5/2021</v>
      </c>
      <c r="C162" s="0" t="s">
        <v>1613</v>
      </c>
      <c r="D162" s="0" t="s">
        <v>165</v>
      </c>
      <c r="E162" s="0" t="n">
        <v>1201121625</v>
      </c>
      <c r="HO162" s="11" t="n">
        <v>44232</v>
      </c>
    </row>
    <row r="163" customFormat="false" ht="23.85" hidden="false" customHeight="false" outlineLevel="0" collapsed="false">
      <c r="A163" s="7" t="s">
        <v>888</v>
      </c>
      <c r="B163" s="0" t="str">
        <f aca="false">SUBSTITUTE(A163,CHAR(10),"]")</f>
        <v>South Georgia Medical Education and Research Consortium Program Moutrie, Georgia]1201200002                                                                                                                                                                                                                          2/5/2021</v>
      </c>
      <c r="C163" s="0" t="s">
        <v>1614</v>
      </c>
      <c r="D163" s="0" t="s">
        <v>166</v>
      </c>
      <c r="E163" s="0" t="n">
        <v>1201200002</v>
      </c>
      <c r="HO163" s="11" t="n">
        <v>44232</v>
      </c>
    </row>
    <row r="164" customFormat="false" ht="23.85" hidden="false" customHeight="false" outlineLevel="0" collapsed="false">
      <c r="A164" s="7" t="s">
        <v>889</v>
      </c>
      <c r="B164" s="0" t="str">
        <f aca="false">SUBSTITUTE(A164,CHAR(10),"]")</f>
        <v>Gwinnett Medical Center Program Lawrenceville, Georgia]1201200638                                                                                                                                                                                                                          2/5/2021</v>
      </c>
      <c r="C164" s="0" t="s">
        <v>1615</v>
      </c>
      <c r="D164" s="0" t="s">
        <v>167</v>
      </c>
      <c r="E164" s="0" t="n">
        <v>1201200638</v>
      </c>
      <c r="HO164" s="11" t="n">
        <v>44232</v>
      </c>
    </row>
    <row r="165" customFormat="false" ht="23.85" hidden="false" customHeight="false" outlineLevel="0" collapsed="false">
      <c r="A165" s="7" t="s">
        <v>890</v>
      </c>
      <c r="B165" s="0" t="str">
        <f aca="false">SUBSTITUTE(A165,CHAR(10),"]")</f>
        <v>Houston Healthcare System Program Warner Robins, Georgia]1201200639                                                                                                                                                                                                                          2/5/2021</v>
      </c>
      <c r="C165" s="0" t="s">
        <v>1616</v>
      </c>
      <c r="D165" s="0" t="s">
        <v>168</v>
      </c>
      <c r="E165" s="0" t="n">
        <v>1201200639</v>
      </c>
      <c r="HO165" s="11" t="n">
        <v>44232</v>
      </c>
    </row>
    <row r="166" customFormat="false" ht="23.85" hidden="false" customHeight="false" outlineLevel="0" collapsed="false">
      <c r="A166" s="7" t="s">
        <v>891</v>
      </c>
      <c r="B166" s="0" t="str">
        <f aca="false">SUBSTITUTE(A166,CHAR(10),"]")</f>
        <v>Wellstar Kennestone Regional Medical Center Program Smyrna, Georgia]1201200641                                                                                                                                                                                                                          2/5/2021</v>
      </c>
      <c r="C166" s="0" t="s">
        <v>1617</v>
      </c>
      <c r="D166" s="0" t="s">
        <v>169</v>
      </c>
      <c r="E166" s="0" t="n">
        <v>1201200641</v>
      </c>
      <c r="HO166" s="11" t="n">
        <v>44232</v>
      </c>
    </row>
    <row r="167" customFormat="false" ht="23.85" hidden="false" customHeight="false" outlineLevel="0" collapsed="false">
      <c r="A167" s="7" t="s">
        <v>892</v>
      </c>
      <c r="B167" s="0" t="str">
        <f aca="false">SUBSTITUTE(A167,CHAR(10),"]")</f>
        <v>Northeast Georgia Medical Center Gainesville, Georgia]1201200642                                                                                                                                                                                                                          2/5/2021</v>
      </c>
      <c r="C167" s="0" t="s">
        <v>1618</v>
      </c>
      <c r="D167" s="0" t="s">
        <v>170</v>
      </c>
      <c r="E167" s="0" t="n">
        <v>1201200642</v>
      </c>
      <c r="HO167" s="11" t="n">
        <v>44232</v>
      </c>
    </row>
    <row r="168" customFormat="false" ht="23.85" hidden="false" customHeight="false" outlineLevel="0" collapsed="false">
      <c r="A168" s="7" t="s">
        <v>893</v>
      </c>
      <c r="B168" s="0" t="str">
        <f aca="false">SUBSTITUTE(A168,CHAR(10),"]")</f>
        <v>Martin Army Community Hospital Fort Benning, Georgia]1201211008                                                                                                                                                                                                                          2/5/2021</v>
      </c>
      <c r="C168" s="0" t="s">
        <v>1619</v>
      </c>
      <c r="D168" s="0" t="s">
        <v>171</v>
      </c>
      <c r="E168" s="0" t="n">
        <v>1201211008</v>
      </c>
      <c r="HO168" s="11" t="n">
        <v>44232</v>
      </c>
    </row>
    <row r="169" customFormat="false" ht="23.85" hidden="false" customHeight="false" outlineLevel="0" collapsed="false">
      <c r="A169" s="7" t="s">
        <v>894</v>
      </c>
      <c r="B169" s="0" t="str">
        <f aca="false">SUBSTITUTE(A169,CHAR(10),"]")</f>
        <v>The Medical Center (Columbus) Program Columbus, Georgia]1201211092                                                                                                                                                                                                                          2/5/2021</v>
      </c>
      <c r="C169" s="0" t="s">
        <v>1620</v>
      </c>
      <c r="D169" s="0" t="s">
        <v>172</v>
      </c>
      <c r="E169" s="0" t="n">
        <v>1201211092</v>
      </c>
      <c r="HO169" s="11" t="n">
        <v>44232</v>
      </c>
    </row>
    <row r="170" customFormat="false" ht="23.85" hidden="false" customHeight="false" outlineLevel="0" collapsed="false">
      <c r="A170" s="7" t="s">
        <v>895</v>
      </c>
      <c r="B170" s="0" t="str">
        <f aca="false">SUBSTITUTE(A170,CHAR(10),"]")</f>
        <v>Memorial Health-University Medical Center/Mercer University School of Medicine (Savannah) Program Savannah, Georgia]1201211095                                                                                                                                                                                                                          2/5/2021</v>
      </c>
      <c r="C170" s="0" t="s">
        <v>1621</v>
      </c>
      <c r="D170" s="0" t="s">
        <v>173</v>
      </c>
      <c r="E170" s="0" t="n">
        <v>1201211095</v>
      </c>
      <c r="HO170" s="11" t="n">
        <v>44232</v>
      </c>
    </row>
    <row r="171" customFormat="false" ht="23.85" hidden="false" customHeight="false" outlineLevel="0" collapsed="false">
      <c r="A171" s="7" t="s">
        <v>896</v>
      </c>
      <c r="B171" s="0" t="str">
        <f aca="false">SUBSTITUTE(A171,CHAR(10),"]")</f>
        <v>Medical Center of Central Georgia/Mercer University School of Medicine Program Macon, Georgia]1201212093                                                                                                                                                                                                                          2/5/2021</v>
      </c>
      <c r="C171" s="0" t="s">
        <v>1622</v>
      </c>
      <c r="D171" s="0" t="s">
        <v>174</v>
      </c>
      <c r="E171" s="0" t="n">
        <v>1201212093</v>
      </c>
      <c r="HO171" s="11" t="n">
        <v>44232</v>
      </c>
    </row>
    <row r="172" customFormat="false" ht="23.85" hidden="false" customHeight="false" outlineLevel="0" collapsed="false">
      <c r="A172" s="7" t="s">
        <v>897</v>
      </c>
      <c r="B172" s="0" t="str">
        <f aca="false">SUBSTITUTE(A172,CHAR(10),"]")</f>
        <v>Dwight David Eisenhower Army Medical Center Program Fort Gordon, Georgia]1201221009                                                                                                                                                                                                                          2/5/2021</v>
      </c>
      <c r="C172" s="0" t="s">
        <v>1623</v>
      </c>
      <c r="D172" s="0" t="s">
        <v>175</v>
      </c>
      <c r="E172" s="0" t="n">
        <v>1201221009</v>
      </c>
      <c r="HO172" s="11" t="n">
        <v>44232</v>
      </c>
    </row>
    <row r="173" customFormat="false" ht="23.85" hidden="false" customHeight="false" outlineLevel="0" collapsed="false">
      <c r="A173" s="7" t="s">
        <v>898</v>
      </c>
      <c r="B173" s="0" t="str">
        <f aca="false">SUBSTITUTE(A173,CHAR(10),"]")</f>
        <v>Medical College of Georgia Program Augusta, Georgia]1201221091                                                                                                                                                                                                                          2/5/2021</v>
      </c>
      <c r="C173" s="0" t="s">
        <v>1624</v>
      </c>
      <c r="D173" s="0" t="s">
        <v>176</v>
      </c>
      <c r="E173" s="0" t="n">
        <v>1201221091</v>
      </c>
      <c r="HO173" s="11" t="n">
        <v>44232</v>
      </c>
    </row>
    <row r="174" customFormat="false" ht="23.85" hidden="false" customHeight="false" outlineLevel="0" collapsed="false">
      <c r="A174" s="7" t="s">
        <v>899</v>
      </c>
      <c r="B174" s="0" t="str">
        <f aca="false">SUBSTITUTE(A174,CHAR(10),"]")</f>
        <v>Morehouse School of Medicine Program East Point, Georgia]1201221439                                                                                                                                                                                                                          2/5/2021</v>
      </c>
      <c r="C174" s="0" t="s">
        <v>1625</v>
      </c>
      <c r="D174" s="0" t="s">
        <v>177</v>
      </c>
      <c r="E174" s="0" t="n">
        <v>1201221439</v>
      </c>
      <c r="HO174" s="11" t="n">
        <v>44232</v>
      </c>
    </row>
    <row r="175" customFormat="false" ht="23.85" hidden="false" customHeight="false" outlineLevel="0" collapsed="false">
      <c r="A175" s="7" t="s">
        <v>900</v>
      </c>
      <c r="B175" s="0" t="str">
        <f aca="false">SUBSTITUTE(A175,CHAR(10),"]")</f>
        <v>Phoebe Putney Memorial Hospital (Southwest Georgia) Program Albany, Georgia]1201221525                                                                                                                                                                                                                          2/5/2021</v>
      </c>
      <c r="C175" s="0" t="s">
        <v>1626</v>
      </c>
      <c r="D175" s="0" t="s">
        <v>178</v>
      </c>
      <c r="E175" s="0" t="n">
        <v>1201221525</v>
      </c>
      <c r="HO175" s="11" t="n">
        <v>44232</v>
      </c>
    </row>
    <row r="176" customFormat="false" ht="23.85" hidden="false" customHeight="false" outlineLevel="0" collapsed="false">
      <c r="A176" s="7" t="s">
        <v>901</v>
      </c>
      <c r="B176" s="0" t="str">
        <f aca="false">SUBSTITUTE(A176,CHAR(10),"]")</f>
        <v>Atlanta Medical Center Program Morrow, Georgia]1201221536                                                                                                                                                                                                                          2/5/2021</v>
      </c>
      <c r="C176" s="0" t="s">
        <v>1627</v>
      </c>
      <c r="D176" s="0" t="s">
        <v>179</v>
      </c>
      <c r="E176" s="0" t="n">
        <v>1201221536</v>
      </c>
      <c r="HO176" s="11" t="n">
        <v>44232</v>
      </c>
    </row>
    <row r="177" customFormat="false" ht="23.85" hidden="false" customHeight="false" outlineLevel="0" collapsed="false">
      <c r="A177" s="7" t="s">
        <v>902</v>
      </c>
      <c r="B177" s="0" t="str">
        <f aca="false">SUBSTITUTE(A177,CHAR(10),"]")</f>
        <v>Emory University Program Dunwoody, Georgia]1201221562                                                                                                                                                                                                                          2/5/2021</v>
      </c>
      <c r="C177" s="0" t="s">
        <v>1628</v>
      </c>
      <c r="D177" s="0" t="s">
        <v>180</v>
      </c>
      <c r="E177" s="0" t="n">
        <v>1201221562</v>
      </c>
      <c r="HO177" s="11" t="n">
        <v>44232</v>
      </c>
    </row>
    <row r="178" customFormat="false" ht="23.85" hidden="false" customHeight="false" outlineLevel="0" collapsed="false">
      <c r="A178" s="7" t="s">
        <v>903</v>
      </c>
      <c r="B178" s="0" t="str">
        <f aca="false">SUBSTITUTE(A178,CHAR(10),"]")</f>
        <v>Memorial Satilla Health Program Waycross, Georgia]1201221637                                                                                                                                                                                                                          2/5/2021</v>
      </c>
      <c r="C178" s="0" t="s">
        <v>1629</v>
      </c>
      <c r="D178" s="0" t="s">
        <v>181</v>
      </c>
      <c r="E178" s="0" t="n">
        <v>1201221637</v>
      </c>
      <c r="HO178" s="11" t="n">
        <v>44232</v>
      </c>
    </row>
    <row r="179" customFormat="false" ht="23.85" hidden="false" customHeight="false" outlineLevel="0" collapsed="false">
      <c r="A179" s="7" t="s">
        <v>904</v>
      </c>
      <c r="B179" s="0" t="str">
        <f aca="false">SUBSTITUTE(A179,CHAR(10),"]")</f>
        <v>Floyd Medical Center Program Rome, Georgia]1201231094                                                                                                                                                                                                                          2/5/2021</v>
      </c>
      <c r="C179" s="0" t="s">
        <v>1630</v>
      </c>
      <c r="D179" s="0" t="s">
        <v>182</v>
      </c>
      <c r="E179" s="0" t="n">
        <v>1201231094</v>
      </c>
      <c r="HO179" s="11" t="n">
        <v>44232</v>
      </c>
    </row>
    <row r="180" customFormat="false" ht="23.85" hidden="false" customHeight="false" outlineLevel="0" collapsed="false">
      <c r="A180" s="7" t="s">
        <v>905</v>
      </c>
      <c r="B180" s="0" t="str">
        <f aca="false">SUBSTITUTE(A180,CHAR(10),"]")</f>
        <v>Hawaii Health Systems Corporation - Hilo Medical Center Program Hilo, Hawaii]1201400650                                                                                                                                                                                                                          2/5/2021</v>
      </c>
      <c r="C180" s="0" t="s">
        <v>1631</v>
      </c>
      <c r="D180" s="0" t="s">
        <v>183</v>
      </c>
      <c r="E180" s="0" t="n">
        <v>1201400650</v>
      </c>
      <c r="HO180" s="11" t="n">
        <v>44232</v>
      </c>
    </row>
    <row r="181" customFormat="false" ht="23.85" hidden="false" customHeight="false" outlineLevel="0" collapsed="false">
      <c r="A181" s="7" t="s">
        <v>906</v>
      </c>
      <c r="B181" s="0" t="str">
        <f aca="false">SUBSTITUTE(A181,CHAR(10),"]")</f>
        <v>Tripler Army Medical Center Program Honolulu, Hawaii]1201421502                                                                                                                                                                                                                          2/5/2021</v>
      </c>
      <c r="C181" s="0" t="s">
        <v>1632</v>
      </c>
      <c r="D181" s="0" t="s">
        <v>184</v>
      </c>
      <c r="E181" s="0" t="n">
        <v>1201421502</v>
      </c>
      <c r="HO181" s="11" t="n">
        <v>44232</v>
      </c>
    </row>
    <row r="182" customFormat="false" ht="23.85" hidden="false" customHeight="false" outlineLevel="0" collapsed="false">
      <c r="A182" s="7" t="s">
        <v>907</v>
      </c>
      <c r="B182" s="0" t="str">
        <f aca="false">SUBSTITUTE(A182,CHAR(10),"]")</f>
        <v>University of Hawaii Program Aiea, Hawaii]1201421541                                                                                                                                                                                                                          2/5/2021</v>
      </c>
      <c r="C182" s="0" t="s">
        <v>1633</v>
      </c>
      <c r="D182" s="0" t="s">
        <v>185</v>
      </c>
      <c r="E182" s="0" t="n">
        <v>1201421541</v>
      </c>
      <c r="HO182" s="11" t="n">
        <v>44232</v>
      </c>
    </row>
    <row r="183" customFormat="false" ht="23.85" hidden="false" customHeight="false" outlineLevel="0" collapsed="false">
      <c r="A183" s="7" t="s">
        <v>908</v>
      </c>
      <c r="B183" s="0" t="str">
        <f aca="false">SUBSTITUTE(A183,CHAR(10),"]")</f>
        <v>Kootenai Health Program Coeur d'Alene, Idaho]1201500734                                                                                                                                                                                                                          2/5/2021</v>
      </c>
      <c r="C183" s="0" t="s">
        <v>1634</v>
      </c>
      <c r="D183" s="0" t="s">
        <v>186</v>
      </c>
      <c r="E183" s="0" t="n">
        <v>1201500734</v>
      </c>
      <c r="HO183" s="11" t="n">
        <v>44232</v>
      </c>
    </row>
    <row r="184" customFormat="false" ht="23.85" hidden="false" customHeight="false" outlineLevel="0" collapsed="false">
      <c r="A184" s="7" t="s">
        <v>909</v>
      </c>
      <c r="B184" s="0" t="str">
        <f aca="false">SUBSTITUTE(A184,CHAR(10),"]")</f>
        <v>Family Medicine Residency of Idaho Nampa Program Nampa, Idaho]1201500735                                                                                                                                                                                                                          2/5/2021</v>
      </c>
      <c r="C184" s="0" t="s">
        <v>1635</v>
      </c>
      <c r="D184" s="0" t="s">
        <v>187</v>
      </c>
      <c r="E184" s="0" t="n">
        <v>1201500735</v>
      </c>
      <c r="HO184" s="11" t="n">
        <v>44232</v>
      </c>
    </row>
    <row r="185" customFormat="false" ht="23.85" hidden="false" customHeight="false" outlineLevel="0" collapsed="false">
      <c r="A185" s="7" t="s">
        <v>910</v>
      </c>
      <c r="B185" s="0" t="str">
        <f aca="false">SUBSTITUTE(A185,CHAR(10),"]")</f>
        <v>Idaho State University Rural Program Pocatello, Idaho]1201500736                                                                                                                                                                                                                          2/5/2021</v>
      </c>
      <c r="C185" s="0" t="s">
        <v>1636</v>
      </c>
      <c r="D185" s="0" t="s">
        <v>188</v>
      </c>
      <c r="E185" s="0" t="n">
        <v>1201500736</v>
      </c>
      <c r="HO185" s="11" t="n">
        <v>44232</v>
      </c>
    </row>
    <row r="186" customFormat="false" ht="23.85" hidden="false" customHeight="false" outlineLevel="0" collapsed="false">
      <c r="A186" s="7" t="s">
        <v>911</v>
      </c>
      <c r="B186" s="0" t="str">
        <f aca="false">SUBSTITUTE(A186,CHAR(10),"]")</f>
        <v>HCA Healthcare/Eastern Idaho Regional Medical Center Program Idaho Falls, Idaho]1201500737                                                                                                                                                                                                                          2/5/2021</v>
      </c>
      <c r="C186" s="0" t="s">
        <v>1637</v>
      </c>
      <c r="D186" s="0" t="s">
        <v>189</v>
      </c>
      <c r="E186" s="0" t="n">
        <v>1201500737</v>
      </c>
      <c r="HO186" s="11" t="n">
        <v>44232</v>
      </c>
    </row>
    <row r="187" customFormat="false" ht="23.85" hidden="false" customHeight="false" outlineLevel="0" collapsed="false">
      <c r="A187" s="7" t="s">
        <v>912</v>
      </c>
      <c r="B187" s="0" t="str">
        <f aca="false">SUBSTITUTE(A187,CHAR(10),"]")</f>
        <v>Family Medicine Residency of Idaho Program Boise, Idaho]1201511097                                                                                                                                                                                                                          2/5/2021</v>
      </c>
      <c r="C187" s="0" t="s">
        <v>1638</v>
      </c>
      <c r="D187" s="0" t="s">
        <v>190</v>
      </c>
      <c r="E187" s="0" t="n">
        <v>1201511097</v>
      </c>
      <c r="HO187" s="11" t="n">
        <v>44232</v>
      </c>
    </row>
    <row r="188" customFormat="false" ht="23.85" hidden="false" customHeight="false" outlineLevel="0" collapsed="false">
      <c r="A188" s="7" t="s">
        <v>913</v>
      </c>
      <c r="B188" s="0" t="str">
        <f aca="false">SUBSTITUTE(A188,CHAR(10),"]")</f>
        <v>Idaho State University Program Pocatello, Idaho]1201521521                                                                                                                                                                                                                          2/5/2021</v>
      </c>
      <c r="C188" s="0" t="s">
        <v>1639</v>
      </c>
      <c r="D188" s="0" t="s">
        <v>191</v>
      </c>
      <c r="E188" s="0" t="n">
        <v>1201521521</v>
      </c>
      <c r="HO188" s="11" t="n">
        <v>44232</v>
      </c>
    </row>
    <row r="189" customFormat="false" ht="23.85" hidden="false" customHeight="false" outlineLevel="0" collapsed="false">
      <c r="A189" s="7" t="s">
        <v>914</v>
      </c>
      <c r="B189" s="0" t="str">
        <f aca="false">SUBSTITUTE(A189,CHAR(10),"]")</f>
        <v>Family Medicine Residency of Idaho Rural Program Boise, Idaho]1201521588                                                                                                                                                                                                                          2/5/2021</v>
      </c>
      <c r="C189" s="0" t="s">
        <v>1640</v>
      </c>
      <c r="D189" s="0" t="s">
        <v>192</v>
      </c>
      <c r="E189" s="0" t="n">
        <v>1201521588</v>
      </c>
      <c r="HO189" s="11" t="n">
        <v>44232</v>
      </c>
    </row>
    <row r="190" customFormat="false" ht="23.85" hidden="false" customHeight="false" outlineLevel="0" collapsed="false">
      <c r="A190" s="7" t="s">
        <v>915</v>
      </c>
      <c r="B190" s="0" t="str">
        <f aca="false">SUBSTITUTE(A190,CHAR(10),"]")</f>
        <v>Family Medicine Residency of Idaho (Magic Valley) Rural Program Boise, Idaho]1201521698                                                                                                                                                                                                                          2/5/2021</v>
      </c>
      <c r="C190" s="0" t="s">
        <v>1641</v>
      </c>
      <c r="D190" s="0" t="s">
        <v>193</v>
      </c>
      <c r="E190" s="0" t="n">
        <v>1201521698</v>
      </c>
      <c r="HO190" s="11" t="n">
        <v>44232</v>
      </c>
    </row>
    <row r="191" customFormat="false" ht="23.85" hidden="false" customHeight="false" outlineLevel="0" collapsed="false">
      <c r="A191" s="7" t="s">
        <v>916</v>
      </c>
      <c r="B191" s="0" t="str">
        <f aca="false">SUBSTITUTE(A191,CHAR(10),"]")</f>
        <v>McGaw Medical Center of Northwestern University Program Grayslake, Illinois]1201600702                                                                                                                                                                                                                          2/5/2021</v>
      </c>
      <c r="C191" s="0" t="s">
        <v>1642</v>
      </c>
      <c r="D191" s="0" t="s">
        <v>194</v>
      </c>
      <c r="E191" s="0" t="n">
        <v>1201600702</v>
      </c>
      <c r="HO191" s="11" t="n">
        <v>44232</v>
      </c>
    </row>
    <row r="192" customFormat="false" ht="23.85" hidden="false" customHeight="false" outlineLevel="0" collapsed="false">
      <c r="A192" s="7" t="s">
        <v>917</v>
      </c>
      <c r="B192" s="0" t="str">
        <f aca="false">SUBSTITUTE(A192,CHAR(10),"]")</f>
        <v>Franciscan St. James Health Program Olympia Fields, Illinois]1201600703                                                                                                                                                                                                                          2/5/2021</v>
      </c>
      <c r="C192" s="0" t="s">
        <v>1643</v>
      </c>
      <c r="D192" s="0" t="s">
        <v>195</v>
      </c>
      <c r="E192" s="0" t="n">
        <v>1201600703</v>
      </c>
      <c r="HO192" s="11" t="n">
        <v>44232</v>
      </c>
    </row>
    <row r="193" customFormat="false" ht="23.85" hidden="false" customHeight="false" outlineLevel="0" collapsed="false">
      <c r="A193" s="7" t="s">
        <v>918</v>
      </c>
      <c r="B193" s="0" t="str">
        <f aca="false">SUBSTITUTE(A193,CHAR(10),"]")</f>
        <v>Carle Foundation Hospital/Carle Bromenn Medical Center Program Normal, Illinois]1201600704                                                                                                                                                                                                                          2/5/2021</v>
      </c>
      <c r="C193" s="0" t="s">
        <v>1644</v>
      </c>
      <c r="D193" s="0" t="s">
        <v>196</v>
      </c>
      <c r="E193" s="0" t="n">
        <v>1201600704</v>
      </c>
      <c r="HO193" s="11" t="n">
        <v>44232</v>
      </c>
    </row>
    <row r="194" customFormat="false" ht="23.85" hidden="false" customHeight="false" outlineLevel="0" collapsed="false">
      <c r="A194" s="7" t="s">
        <v>919</v>
      </c>
      <c r="B194" s="0" t="str">
        <f aca="false">SUBSTITUTE(A194,CHAR(10),"]")</f>
        <v>Norwegian American Hospital Program Chicago, Illinois]1201600705                                                                                                                                                                                                                          2/5/2021</v>
      </c>
      <c r="C194" s="0" t="s">
        <v>1645</v>
      </c>
      <c r="D194" s="0" t="s">
        <v>197</v>
      </c>
      <c r="E194" s="0" t="n">
        <v>1201600705</v>
      </c>
      <c r="HO194" s="11" t="n">
        <v>44232</v>
      </c>
    </row>
    <row r="195" customFormat="false" ht="23.85" hidden="false" customHeight="false" outlineLevel="0" collapsed="false">
      <c r="A195" s="7" t="s">
        <v>920</v>
      </c>
      <c r="B195" s="0" t="str">
        <f aca="false">SUBSTITUTE(A195,CHAR(10),"]")</f>
        <v>McGaw Medical Center of Northwestern University (Delnor) Program Geneva, Illinois]1201600706                                                                                                                                                                                                                          2/5/2021</v>
      </c>
      <c r="C195" s="0" t="s">
        <v>1646</v>
      </c>
      <c r="D195" s="0" t="s">
        <v>198</v>
      </c>
      <c r="E195" s="0" t="n">
        <v>1201600706</v>
      </c>
      <c r="HO195" s="11" t="n">
        <v>44232</v>
      </c>
    </row>
    <row r="196" customFormat="false" ht="23.85" hidden="false" customHeight="false" outlineLevel="0" collapsed="false">
      <c r="A196" s="7" t="s">
        <v>921</v>
      </c>
      <c r="B196" s="0" t="str">
        <f aca="false">SUBSTITUTE(A196,CHAR(10),"]")</f>
        <v>Carle Foundation Hospital Urbana, Illinois]1201600707                                                                                                                                                                                                                          2/5/2021</v>
      </c>
      <c r="C196" s="0" t="s">
        <v>1647</v>
      </c>
      <c r="D196" s="0" t="s">
        <v>199</v>
      </c>
      <c r="E196" s="0" t="n">
        <v>1201600707</v>
      </c>
      <c r="HO196" s="11" t="n">
        <v>44232</v>
      </c>
    </row>
    <row r="197" customFormat="false" ht="23.85" hidden="false" customHeight="false" outlineLevel="0" collapsed="false">
      <c r="A197" s="7" t="s">
        <v>922</v>
      </c>
      <c r="B197" s="0" t="str">
        <f aca="false">SUBSTITUTE(A197,CHAR(10),"]")</f>
        <v>Swedish Covenant Hospital Program Chicago, Illinois]1201600709                                                                                                                                                                                                                          2/5/2021</v>
      </c>
      <c r="C197" s="0" t="s">
        <v>1648</v>
      </c>
      <c r="D197" s="0" t="s">
        <v>200</v>
      </c>
      <c r="E197" s="0" t="n">
        <v>1201600709</v>
      </c>
      <c r="HO197" s="11" t="n">
        <v>44232</v>
      </c>
    </row>
    <row r="198" customFormat="false" ht="23.85" hidden="false" customHeight="false" outlineLevel="0" collapsed="false">
      <c r="A198" s="7" t="s">
        <v>923</v>
      </c>
      <c r="B198" s="0" t="str">
        <f aca="false">SUBSTITUTE(A198,CHAR(10),"]")</f>
        <v>Mercyhealth GME Consortium Program Rockford, Illinois]1201600710                                                                                                                                                                                                                          2/5/2021</v>
      </c>
      <c r="C198" s="0" t="s">
        <v>1649</v>
      </c>
      <c r="D198" s="0" t="s">
        <v>201</v>
      </c>
      <c r="E198" s="0" t="n">
        <v>1201600710</v>
      </c>
      <c r="HO198" s="11" t="n">
        <v>44232</v>
      </c>
    </row>
    <row r="199" customFormat="false" ht="23.85" hidden="false" customHeight="false" outlineLevel="0" collapsed="false">
      <c r="A199" s="7" t="s">
        <v>924</v>
      </c>
      <c r="B199" s="0" t="str">
        <f aca="false">SUBSTITUTE(A199,CHAR(10),"]")</f>
        <v>Lawndale Christian Health Center Program Chicago, Illinois]1201600711                                                                                                                                                                                                                          2/5/2021</v>
      </c>
      <c r="C199" s="0" t="s">
        <v>1650</v>
      </c>
      <c r="D199" s="0" t="s">
        <v>202</v>
      </c>
      <c r="E199" s="0" t="n">
        <v>1201600711</v>
      </c>
      <c r="HO199" s="11" t="n">
        <v>44232</v>
      </c>
    </row>
    <row r="200" customFormat="false" ht="23.85" hidden="false" customHeight="false" outlineLevel="0" collapsed="false">
      <c r="A200" s="7" t="s">
        <v>925</v>
      </c>
      <c r="B200" s="0" t="str">
        <f aca="false">SUBSTITUTE(A200,CHAR(10),"]")</f>
        <v>Southern Illinois University School of Medicine Program Alton, Illinois]1201600712                                                                                                                                                                                                                          2/5/2021</v>
      </c>
      <c r="C200" s="0" t="s">
        <v>1651</v>
      </c>
      <c r="D200" s="0" t="s">
        <v>203</v>
      </c>
      <c r="E200" s="0" t="n">
        <v>1201600712</v>
      </c>
      <c r="HO200" s="11" t="n">
        <v>44232</v>
      </c>
    </row>
    <row r="201" customFormat="false" ht="23.85" hidden="false" customHeight="false" outlineLevel="0" collapsed="false">
      <c r="A201" s="7" t="s">
        <v>926</v>
      </c>
      <c r="B201" s="0" t="str">
        <f aca="false">SUBSTITUTE(A201,CHAR(10),"]")</f>
        <v>MacNeal Hospital Program Berwyn, Illinois]1201611098                                                                                                                                                                                                                          2/5/2021</v>
      </c>
      <c r="C201" s="0" t="s">
        <v>1652</v>
      </c>
      <c r="D201" s="0" t="s">
        <v>204</v>
      </c>
      <c r="E201" s="0" t="n">
        <v>1201611098</v>
      </c>
      <c r="HO201" s="11" t="n">
        <v>44232</v>
      </c>
    </row>
    <row r="202" customFormat="false" ht="23.85" hidden="false" customHeight="false" outlineLevel="0" collapsed="false">
      <c r="A202" s="7" t="s">
        <v>927</v>
      </c>
      <c r="B202" s="0" t="str">
        <f aca="false">SUBSTITUTE(A202,CHAR(10),"]")</f>
        <v>Southern Illinois University (Carbondale) Program Carbondale, Illinois]1201611099                                                                                                                                                                                                                          2/5/2021</v>
      </c>
      <c r="C202" s="0" t="s">
        <v>1653</v>
      </c>
      <c r="D202" s="0" t="s">
        <v>205</v>
      </c>
      <c r="E202" s="0" t="n">
        <v>1201611099</v>
      </c>
      <c r="HO202" s="11" t="n">
        <v>44232</v>
      </c>
    </row>
    <row r="203" customFormat="false" ht="23.85" hidden="false" customHeight="false" outlineLevel="0" collapsed="false">
      <c r="A203" s="7" t="s">
        <v>928</v>
      </c>
      <c r="B203" s="0" t="str">
        <f aca="false">SUBSTITUTE(A203,CHAR(10),"]")</f>
        <v>John H. Stroger Hospital of Cook County Program Chicago, Illinois]1201611100                                                                                                                                                                                                                          2/5/2021</v>
      </c>
      <c r="C203" s="0" t="s">
        <v>1654</v>
      </c>
      <c r="D203" s="0" t="s">
        <v>206</v>
      </c>
      <c r="E203" s="0" t="n">
        <v>1201611100</v>
      </c>
      <c r="HO203" s="11" t="n">
        <v>44232</v>
      </c>
    </row>
    <row r="204" customFormat="false" ht="23.85" hidden="false" customHeight="false" outlineLevel="0" collapsed="false">
      <c r="A204" s="7" t="s">
        <v>929</v>
      </c>
      <c r="B204" s="0" t="str">
        <f aca="false">SUBSTITUTE(A204,CHAR(10),"]")</f>
        <v>Resurrection Medical Center Program Chicago, Illinois]1201611102                                                                                                                                                                                                                          2/5/2021</v>
      </c>
      <c r="C204" s="0" t="s">
        <v>1655</v>
      </c>
      <c r="D204" s="0" t="s">
        <v>207</v>
      </c>
      <c r="E204" s="0" t="n">
        <v>1201611102</v>
      </c>
      <c r="HO204" s="11" t="n">
        <v>44232</v>
      </c>
    </row>
    <row r="205" customFormat="false" ht="23.85" hidden="false" customHeight="false" outlineLevel="0" collapsed="false">
      <c r="A205" s="7" t="s">
        <v>930</v>
      </c>
      <c r="B205" s="0" t="str">
        <f aca="false">SUBSTITUTE(A205,CHAR(10),"]")</f>
        <v>St Joseph Hospital Chicago, Illinois]1201611103                                                                                                                                                                                                                          2/5/2021</v>
      </c>
      <c r="C205" s="0" t="s">
        <v>1656</v>
      </c>
      <c r="D205" s="0" t="s">
        <v>208</v>
      </c>
      <c r="E205" s="0" t="n">
        <v>1201611103</v>
      </c>
      <c r="HO205" s="11" t="n">
        <v>44232</v>
      </c>
    </row>
    <row r="206" customFormat="false" ht="23.85" hidden="false" customHeight="false" outlineLevel="0" collapsed="false">
      <c r="A206" s="7" t="s">
        <v>931</v>
      </c>
      <c r="B206" s="0" t="str">
        <f aca="false">SUBSTITUTE(A206,CHAR(10),"]")</f>
        <v>Advocate Lutheran General Hospital Program Park Ridge, Illinois]1201611107                                                                                                                                                                                                                          2/5/2021</v>
      </c>
      <c r="C206" s="0" t="s">
        <v>1657</v>
      </c>
      <c r="D206" s="0" t="s">
        <v>209</v>
      </c>
      <c r="E206" s="0" t="n">
        <v>1201611107</v>
      </c>
      <c r="HO206" s="11" t="n">
        <v>44232</v>
      </c>
    </row>
    <row r="207" customFormat="false" ht="23.85" hidden="false" customHeight="false" outlineLevel="0" collapsed="false">
      <c r="A207" s="7" t="s">
        <v>932</v>
      </c>
      <c r="B207" s="0" t="str">
        <f aca="false">SUBSTITUTE(A207,CHAR(10),"]")</f>
        <v>Adventist La Grange Memorial Hospital Program La Grange, Illinois]1201611110                                                                                                                                                                                                                          2/5/2021</v>
      </c>
      <c r="C207" s="0" t="s">
        <v>1658</v>
      </c>
      <c r="D207" s="0" t="s">
        <v>210</v>
      </c>
      <c r="E207" s="0" t="n">
        <v>1201611110</v>
      </c>
      <c r="HO207" s="11" t="n">
        <v>44232</v>
      </c>
    </row>
    <row r="208" customFormat="false" ht="23.85" hidden="false" customHeight="false" outlineLevel="0" collapsed="false">
      <c r="A208" s="7" t="s">
        <v>933</v>
      </c>
      <c r="B208" s="0" t="str">
        <f aca="false">SUBSTITUTE(A208,CHAR(10),"]")</f>
        <v>University of Illinois College of Medicine at Peoria Program Peoria, Illinois]1201611113                                                                                                                                                                                                                          2/5/2021</v>
      </c>
      <c r="C208" s="0" t="s">
        <v>1659</v>
      </c>
      <c r="D208" s="0" t="s">
        <v>211</v>
      </c>
      <c r="E208" s="0" t="n">
        <v>1201611113</v>
      </c>
      <c r="HO208" s="11" t="n">
        <v>44232</v>
      </c>
    </row>
    <row r="209" customFormat="false" ht="23.85" hidden="false" customHeight="false" outlineLevel="0" collapsed="false">
      <c r="A209" s="7" t="s">
        <v>934</v>
      </c>
      <c r="B209" s="0" t="str">
        <f aca="false">SUBSTITUTE(A209,CHAR(10),"]")</f>
        <v>University of Illinois College of Medicine (Rockford) Rural Program Dixon, Illinois]1201611675                                                                                                                                                                                                                          2/5/2021</v>
      </c>
      <c r="C209" s="0" t="s">
        <v>1660</v>
      </c>
      <c r="D209" s="0" t="s">
        <v>212</v>
      </c>
      <c r="E209" s="0" t="n">
        <v>1201611675</v>
      </c>
      <c r="HO209" s="11" t="n">
        <v>44232</v>
      </c>
    </row>
    <row r="210" customFormat="false" ht="23.85" hidden="false" customHeight="false" outlineLevel="0" collapsed="false">
      <c r="A210" s="7" t="s">
        <v>935</v>
      </c>
      <c r="B210" s="0" t="str">
        <f aca="false">SUBSTITUTE(A210,CHAR(10),"]")</f>
        <v>Jackson Park Hospital Program Chicago, Illinois]1201612363                                                                                                                                                                                                                          2/5/2021</v>
      </c>
      <c r="C210" s="0" t="s">
        <v>1661</v>
      </c>
      <c r="D210" s="0" t="s">
        <v>213</v>
      </c>
      <c r="E210" s="0" t="n">
        <v>1201612363</v>
      </c>
      <c r="HO210" s="11" t="n">
        <v>44232</v>
      </c>
    </row>
    <row r="211" customFormat="false" ht="23.85" hidden="false" customHeight="false" outlineLevel="0" collapsed="false">
      <c r="A211" s="7" t="s">
        <v>936</v>
      </c>
      <c r="B211" s="0" t="str">
        <f aca="false">SUBSTITUTE(A211,CHAR(10),"]")</f>
        <v>Saints Mary and Elizabeth Medical Center Program Chicago, Illinois]1201612693                                                                                                                                                                                                                          2/5/2021</v>
      </c>
      <c r="C211" s="0" t="s">
        <v>1662</v>
      </c>
      <c r="D211" s="0" t="s">
        <v>214</v>
      </c>
      <c r="E211" s="0" t="n">
        <v>1201612693</v>
      </c>
      <c r="HO211" s="11" t="n">
        <v>44232</v>
      </c>
    </row>
    <row r="212" customFormat="false" ht="23.85" hidden="false" customHeight="false" outlineLevel="0" collapsed="false">
      <c r="A212" s="7" t="s">
        <v>937</v>
      </c>
      <c r="B212" s="0" t="str">
        <f aca="false">SUBSTITUTE(A212,CHAR(10),"]")</f>
        <v>McGaw Medical Center of Northwestern University/Erie-Humboldt Park Program Chicago, Illinois]1201612701                                                                                                                                                                                                                          2/5/2021</v>
      </c>
      <c r="C212" s="0" t="s">
        <v>1663</v>
      </c>
      <c r="D212" s="0" t="s">
        <v>215</v>
      </c>
      <c r="E212" s="0" t="n">
        <v>1201612701</v>
      </c>
      <c r="HO212" s="11" t="n">
        <v>44232</v>
      </c>
    </row>
    <row r="213" customFormat="false" ht="23.85" hidden="false" customHeight="false" outlineLevel="0" collapsed="false">
      <c r="A213" s="7" t="s">
        <v>938</v>
      </c>
      <c r="B213" s="0" t="str">
        <f aca="false">SUBSTITUTE(A213,CHAR(10),"]")</f>
        <v>Adventist Hinsdale Hospital Program Hinsdale, Illinois]1201621109                                                                                                                                                                                                                          2/5/2021</v>
      </c>
      <c r="C213" s="0" t="s">
        <v>1664</v>
      </c>
      <c r="D213" s="0" t="s">
        <v>216</v>
      </c>
      <c r="E213" s="0" t="n">
        <v>1201621109</v>
      </c>
      <c r="HO213" s="11" t="n">
        <v>44232</v>
      </c>
    </row>
    <row r="214" customFormat="false" ht="23.85" hidden="false" customHeight="false" outlineLevel="0" collapsed="false">
      <c r="A214" s="7" t="s">
        <v>939</v>
      </c>
      <c r="B214" s="0" t="str">
        <f aca="false">SUBSTITUTE(A214,CHAR(10),"]")</f>
        <v>Southern Illinois University Program Springfield, Illinois]1201621117                                                                                                                                                                                                                          2/5/2021</v>
      </c>
      <c r="C214" s="0" t="s">
        <v>1665</v>
      </c>
      <c r="D214" s="0" t="s">
        <v>217</v>
      </c>
      <c r="E214" s="0" t="n">
        <v>1201621117</v>
      </c>
      <c r="HO214" s="11" t="n">
        <v>44232</v>
      </c>
    </row>
    <row r="215" customFormat="false" ht="23.85" hidden="false" customHeight="false" outlineLevel="0" collapsed="false">
      <c r="A215" s="7" t="s">
        <v>940</v>
      </c>
      <c r="B215" s="0" t="str">
        <f aca="false">SUBSTITUTE(A215,CHAR(10),"]")</f>
        <v>Southern Illinois University (Decatur) Program Decatur, Illinois]1201621354                                                                                                                                                                                                                          2/5/2021</v>
      </c>
      <c r="C215" s="0" t="s">
        <v>1666</v>
      </c>
      <c r="D215" s="0" t="s">
        <v>218</v>
      </c>
      <c r="E215" s="0" t="n">
        <v>1201621354</v>
      </c>
      <c r="HO215" s="11" t="n">
        <v>44232</v>
      </c>
    </row>
    <row r="216" customFormat="false" ht="23.85" hidden="false" customHeight="false" outlineLevel="0" collapsed="false">
      <c r="A216" s="7" t="s">
        <v>941</v>
      </c>
      <c r="B216" s="0" t="str">
        <f aca="false">SUBSTITUTE(A216,CHAR(10),"]")</f>
        <v>Advocate Christ Medical Center Program Oak Lawn, Illinois]1201621364                                                                                                                                                                                                                          2/5/2021</v>
      </c>
      <c r="C216" s="0" t="s">
        <v>1667</v>
      </c>
      <c r="D216" s="0" t="s">
        <v>219</v>
      </c>
      <c r="E216" s="0" t="n">
        <v>1201621364</v>
      </c>
      <c r="HO216" s="11" t="n">
        <v>44232</v>
      </c>
    </row>
    <row r="217" customFormat="false" ht="23.85" hidden="false" customHeight="false" outlineLevel="0" collapsed="false">
      <c r="A217" s="7" t="s">
        <v>942</v>
      </c>
      <c r="B217" s="0" t="str">
        <f aca="false">SUBSTITUTE(A217,CHAR(10),"]")</f>
        <v>Southern Illinois University (Quincy) Program Quincy, Illinois]1201621365                                                                                                                                                                                                                          2/5/2021</v>
      </c>
      <c r="C217" s="0" t="s">
        <v>1668</v>
      </c>
      <c r="D217" s="0" t="s">
        <v>220</v>
      </c>
      <c r="E217" s="0" t="n">
        <v>1201621365</v>
      </c>
      <c r="HO217" s="11" t="n">
        <v>44232</v>
      </c>
    </row>
    <row r="218" customFormat="false" ht="23.85" hidden="false" customHeight="false" outlineLevel="0" collapsed="false">
      <c r="A218" s="7" t="s">
        <v>943</v>
      </c>
      <c r="B218" s="0" t="str">
        <f aca="false">SUBSTITUTE(A218,CHAR(10),"]")</f>
        <v>St Louis University School of Medicine (Belleville) Program O'Fallon, Illinois]1201621427                                                                                                                                                                                                                          2/5/2021</v>
      </c>
      <c r="C218" s="0" t="s">
        <v>1669</v>
      </c>
      <c r="D218" s="0" t="s">
        <v>221</v>
      </c>
      <c r="E218" s="0" t="n">
        <v>1201621427</v>
      </c>
      <c r="HO218" s="11" t="n">
        <v>44232</v>
      </c>
    </row>
    <row r="219" customFormat="false" ht="23.85" hidden="false" customHeight="false" outlineLevel="0" collapsed="false">
      <c r="A219" s="7" t="s">
        <v>944</v>
      </c>
      <c r="B219" s="0" t="str">
        <f aca="false">SUBSTITUTE(A219,CHAR(10),"]")</f>
        <v>University of Illinois College of Medicine at Chicago/Advocate Illinois Masonic Med Ctr Program Chicago, Illinois]1201621467                                                                                                                                                                                                                          2/5/2021</v>
      </c>
      <c r="C219" s="0" t="s">
        <v>1670</v>
      </c>
      <c r="D219" s="0" t="s">
        <v>222</v>
      </c>
      <c r="E219" s="0" t="n">
        <v>1201621467</v>
      </c>
      <c r="HO219" s="11" t="n">
        <v>44232</v>
      </c>
    </row>
    <row r="220" customFormat="false" ht="23.85" hidden="false" customHeight="false" outlineLevel="0" collapsed="false">
      <c r="A220" s="7" t="s">
        <v>945</v>
      </c>
      <c r="B220" s="0" t="str">
        <f aca="false">SUBSTITUTE(A220,CHAR(10),"]")</f>
        <v>University of Illinois College of Medicine at Chicago Program Chicago, Illinois]1201621488                                                                                                                                                                                                                          2/5/2021</v>
      </c>
      <c r="C220" s="0" t="s">
        <v>1671</v>
      </c>
      <c r="D220" s="0" t="s">
        <v>223</v>
      </c>
      <c r="E220" s="0" t="n">
        <v>1201621488</v>
      </c>
      <c r="HO220" s="11" t="n">
        <v>44232</v>
      </c>
    </row>
    <row r="221" customFormat="false" ht="23.85" hidden="false" customHeight="false" outlineLevel="0" collapsed="false">
      <c r="A221" s="7" t="s">
        <v>946</v>
      </c>
      <c r="B221" s="0" t="str">
        <f aca="false">SUBSTITUTE(A221,CHAR(10),"]")</f>
        <v>Rush University Medical Center/Copley Memorial Hospital Program Aurora, Illinois]1201621604                                                                                                                                                                                                                          2/5/2021</v>
      </c>
      <c r="C221" s="0" t="s">
        <v>1672</v>
      </c>
      <c r="D221" s="0" t="s">
        <v>224</v>
      </c>
      <c r="E221" s="0" t="n">
        <v>1201621604</v>
      </c>
      <c r="HO221" s="11" t="n">
        <v>44232</v>
      </c>
    </row>
    <row r="222" customFormat="false" ht="23.85" hidden="false" customHeight="false" outlineLevel="0" collapsed="false">
      <c r="A222" s="7" t="s">
        <v>947</v>
      </c>
      <c r="B222" s="0" t="str">
        <f aca="false">SUBSTITUTE(A222,CHAR(10),"]")</f>
        <v>University of Chicago (NorthShore) Program Glenview, Illinois]1201621654                                                                                                                                                                                                                          2/5/2021</v>
      </c>
      <c r="C222" s="0" t="s">
        <v>1673</v>
      </c>
      <c r="D222" s="0" t="s">
        <v>225</v>
      </c>
      <c r="E222" s="0" t="n">
        <v>1201621654</v>
      </c>
      <c r="HO222" s="11" t="n">
        <v>44232</v>
      </c>
    </row>
    <row r="223" customFormat="false" ht="23.85" hidden="false" customHeight="false" outlineLevel="0" collapsed="false">
      <c r="A223" s="7" t="s">
        <v>948</v>
      </c>
      <c r="B223" s="0" t="str">
        <f aca="false">SUBSTITUTE(A223,CHAR(10),"]")</f>
        <v>Swedish Covenant Hospital Program Chicago, Illinois]1201631106                                                                                                                                                                                                                          2/5/2021</v>
      </c>
      <c r="C223" s="0" t="s">
        <v>1674</v>
      </c>
      <c r="D223" s="0" t="s">
        <v>200</v>
      </c>
      <c r="E223" s="0" t="n">
        <v>1201631106</v>
      </c>
      <c r="HO223" s="11" t="n">
        <v>44232</v>
      </c>
    </row>
    <row r="224" customFormat="false" ht="23.85" hidden="false" customHeight="false" outlineLevel="0" collapsed="false">
      <c r="A224" s="7" t="s">
        <v>949</v>
      </c>
      <c r="B224" s="0" t="str">
        <f aca="false">SUBSTITUTE(A224,CHAR(10),"]")</f>
        <v>West Suburban Medical Center Program Oak Park, Illinois]1201631112                                                                                                                                                                                                                          2/5/2021</v>
      </c>
      <c r="C224" s="0" t="s">
        <v>1675</v>
      </c>
      <c r="D224" s="0" t="s">
        <v>226</v>
      </c>
      <c r="E224" s="0" t="n">
        <v>1201631112</v>
      </c>
      <c r="HO224" s="11" t="n">
        <v>44232</v>
      </c>
    </row>
    <row r="225" customFormat="false" ht="23.85" hidden="false" customHeight="false" outlineLevel="0" collapsed="false">
      <c r="A225" s="7" t="s">
        <v>950</v>
      </c>
      <c r="B225" s="0" t="str">
        <f aca="false">SUBSTITUTE(A225,CHAR(10),"]")</f>
        <v>University of Illinois College of Medicine at Rockford Program Rockford, Illinois]1201631115                                                                                                                                                                                                                          2/5/2021</v>
      </c>
      <c r="C225" s="0" t="s">
        <v>1676</v>
      </c>
      <c r="D225" s="0" t="s">
        <v>227</v>
      </c>
      <c r="E225" s="0" t="n">
        <v>1201631115</v>
      </c>
      <c r="HO225" s="11" t="n">
        <v>44232</v>
      </c>
    </row>
    <row r="226" customFormat="false" ht="23.85" hidden="false" customHeight="false" outlineLevel="0" collapsed="false">
      <c r="A226" s="7" t="s">
        <v>951</v>
      </c>
      <c r="B226" s="0" t="str">
        <f aca="false">SUBSTITUTE(A226,CHAR(10),"]")</f>
        <v>Mount Sinai Hospital Medical Center of Chicago Program Chicago, Illinois]1201631618                                                                                                                                                                                                                          2/5/2021</v>
      </c>
      <c r="C226" s="0" t="s">
        <v>1677</v>
      </c>
      <c r="D226" s="0" t="s">
        <v>228</v>
      </c>
      <c r="E226" s="0" t="n">
        <v>1201631618</v>
      </c>
      <c r="HO226" s="11" t="n">
        <v>44232</v>
      </c>
    </row>
    <row r="227" customFormat="false" ht="23.85" hidden="false" customHeight="false" outlineLevel="0" collapsed="false">
      <c r="A227" s="7" t="s">
        <v>952</v>
      </c>
      <c r="B227" s="0" t="str">
        <f aca="false">SUBSTITUTE(A227,CHAR(10),"]")</f>
        <v>Kansas City University of Medicine &amp; Biosciences-GME Consortium (KCU-GMEC)/Reid Health Program Richmond, Indiana]1201700003                                                                                                                                                                                                                          2/5/2021</v>
      </c>
      <c r="C227" s="0" t="s">
        <v>1678</v>
      </c>
      <c r="D227" s="0" t="s">
        <v>229</v>
      </c>
      <c r="E227" s="0" t="n">
        <v>1201700003</v>
      </c>
      <c r="HO227" s="11" t="n">
        <v>44232</v>
      </c>
    </row>
    <row r="228" customFormat="false" ht="23.85" hidden="false" customHeight="false" outlineLevel="0" collapsed="false">
      <c r="A228" s="7" t="s">
        <v>953</v>
      </c>
      <c r="B228" s="0" t="str">
        <f aca="false">SUBSTITUTE(A228,CHAR(10),"]")</f>
        <v>Community Health Network, Inc. Program Greenwood, Indiana]1201700718                                                                                                                                                                                                                          2/5/2021</v>
      </c>
      <c r="C228" s="0" t="s">
        <v>1679</v>
      </c>
      <c r="D228" s="0" t="s">
        <v>230</v>
      </c>
      <c r="E228" s="0" t="n">
        <v>1201700718</v>
      </c>
      <c r="HO228" s="11" t="n">
        <v>44232</v>
      </c>
    </row>
    <row r="229" customFormat="false" ht="23.85" hidden="false" customHeight="false" outlineLevel="0" collapsed="false">
      <c r="A229" s="7" t="s">
        <v>954</v>
      </c>
      <c r="B229" s="0" t="str">
        <f aca="false">SUBSTITUTE(A229,CHAR(10),"]")</f>
        <v>Indiana University School of Medicine (Arnett) Program Lafayette, Indiana]1201700719                                                                                                                                                                                                                          2/5/2021</v>
      </c>
      <c r="C229" s="0" t="s">
        <v>1680</v>
      </c>
      <c r="D229" s="0" t="s">
        <v>231</v>
      </c>
      <c r="E229" s="0" t="n">
        <v>1201700719</v>
      </c>
      <c r="HO229" s="11" t="n">
        <v>44232</v>
      </c>
    </row>
    <row r="230" customFormat="false" ht="23.85" hidden="false" customHeight="false" outlineLevel="0" collapsed="false">
      <c r="A230" s="7" t="s">
        <v>955</v>
      </c>
      <c r="B230" s="0" t="str">
        <f aca="false">SUBSTITUTE(A230,CHAR(10),"]")</f>
        <v>Indiana University School of Medicine (Jasper) Program Jasper, Indiana]1201700720                                                                                                                                                                                                                          2/5/2021</v>
      </c>
      <c r="C230" s="0" t="s">
        <v>1681</v>
      </c>
      <c r="D230" s="0" t="s">
        <v>232</v>
      </c>
      <c r="E230" s="0" t="n">
        <v>1201700720</v>
      </c>
      <c r="HO230" s="11" t="n">
        <v>44232</v>
      </c>
    </row>
    <row r="231" customFormat="false" ht="23.85" hidden="false" customHeight="false" outlineLevel="0" collapsed="false">
      <c r="A231" s="7" t="s">
        <v>956</v>
      </c>
      <c r="B231" s="0" t="str">
        <f aca="false">SUBSTITUTE(A231,CHAR(10),"]")</f>
        <v>Community Hospitals of Indianapolis Program Indianapolis, Indiana]1201711123                                                                                                                                                                                                                          2/5/2021</v>
      </c>
      <c r="C231" s="0" t="s">
        <v>1682</v>
      </c>
      <c r="D231" s="0" t="s">
        <v>233</v>
      </c>
      <c r="E231" s="0" t="n">
        <v>1201711123</v>
      </c>
      <c r="HO231" s="11" t="n">
        <v>44232</v>
      </c>
    </row>
    <row r="232" customFormat="false" ht="23.85" hidden="false" customHeight="false" outlineLevel="0" collapsed="false">
      <c r="A232" s="7" t="s">
        <v>957</v>
      </c>
      <c r="B232" s="0" t="str">
        <f aca="false">SUBSTITUTE(A232,CHAR(10),"]")</f>
        <v>Franciscan Health Indianapolis Program Indianapolis, Indiana]1201711125                                                                                                                                                                                                                          2/5/2021</v>
      </c>
      <c r="C232" s="0" t="s">
        <v>1683</v>
      </c>
      <c r="D232" s="0" t="s">
        <v>234</v>
      </c>
      <c r="E232" s="0" t="n">
        <v>1201711125</v>
      </c>
      <c r="HO232" s="11" t="n">
        <v>44232</v>
      </c>
    </row>
    <row r="233" customFormat="false" ht="23.85" hidden="false" customHeight="false" outlineLevel="0" collapsed="false">
      <c r="A233" s="7" t="s">
        <v>958</v>
      </c>
      <c r="B233" s="0" t="str">
        <f aca="false">SUBSTITUTE(A233,CHAR(10),"]")</f>
        <v>Indiana University School of Medicine Program Indianapolis, Indiana]1201711126                                                                                                                                                                                                                          2/5/2021</v>
      </c>
      <c r="C233" s="0" t="s">
        <v>1684</v>
      </c>
      <c r="D233" s="0" t="s">
        <v>235</v>
      </c>
      <c r="E233" s="0" t="n">
        <v>1201711126</v>
      </c>
      <c r="HO233" s="11" t="n">
        <v>44232</v>
      </c>
    </row>
    <row r="234" customFormat="false" ht="23.85" hidden="false" customHeight="false" outlineLevel="0" collapsed="false">
      <c r="A234" s="7" t="s">
        <v>959</v>
      </c>
      <c r="B234" s="0" t="str">
        <f aca="false">SUBSTITUTE(A234,CHAR(10),"]")</f>
        <v>St Vincent Hospital and Health Care Center Program Indianapolis, Indiana]1201711127                                                                                                                                                                                                                          2/5/2021</v>
      </c>
      <c r="C234" s="0" t="s">
        <v>1685</v>
      </c>
      <c r="D234" s="0" t="s">
        <v>236</v>
      </c>
      <c r="E234" s="0" t="n">
        <v>1201711127</v>
      </c>
      <c r="HO234" s="11" t="n">
        <v>44232</v>
      </c>
    </row>
    <row r="235" customFormat="false" ht="23.85" hidden="false" customHeight="false" outlineLevel="0" collapsed="false">
      <c r="A235" s="7" t="s">
        <v>960</v>
      </c>
      <c r="B235" s="0" t="str">
        <f aca="false">SUBSTITUTE(A235,CHAR(10),"]")</f>
        <v>Indiana University Health Ball Memorial Hospital Program Muncie, Indiana]1201711128                                                                                                                                                                                                                          2/5/2021</v>
      </c>
      <c r="C235" s="0" t="s">
        <v>1686</v>
      </c>
      <c r="D235" s="0" t="s">
        <v>237</v>
      </c>
      <c r="E235" s="0" t="n">
        <v>1201711128</v>
      </c>
      <c r="HO235" s="11" t="n">
        <v>44232</v>
      </c>
    </row>
    <row r="236" customFormat="false" ht="23.85" hidden="false" customHeight="false" outlineLevel="0" collapsed="false">
      <c r="A236" s="7" t="s">
        <v>961</v>
      </c>
      <c r="B236" s="0" t="str">
        <f aca="false">SUBSTITUTE(A236,CHAR(10),"]")</f>
        <v>Memorial Hospital of South Bend Program South Bend, Indiana]1201711129                                                                                                                                                                                                                          2/5/2021</v>
      </c>
      <c r="C236" s="0" t="s">
        <v>1687</v>
      </c>
      <c r="D236" s="0" t="s">
        <v>238</v>
      </c>
      <c r="E236" s="0" t="n">
        <v>1201711129</v>
      </c>
      <c r="HO236" s="11" t="n">
        <v>44232</v>
      </c>
    </row>
    <row r="237" customFormat="false" ht="23.85" hidden="false" customHeight="false" outlineLevel="0" collapsed="false">
      <c r="A237" s="7" t="s">
        <v>962</v>
      </c>
      <c r="B237" s="0" t="str">
        <f aca="false">SUBSTITUTE(A237,CHAR(10),"]")</f>
        <v>St Joseph's Regional Medical Center (South Bend) Program Mishawaka, Indiana]1201711130                                                                                                                                                                                                                          2/5/2021</v>
      </c>
      <c r="C237" s="0" t="s">
        <v>1688</v>
      </c>
      <c r="D237" s="0" t="s">
        <v>239</v>
      </c>
      <c r="E237" s="0" t="n">
        <v>1201711130</v>
      </c>
      <c r="HO237" s="11" t="n">
        <v>44232</v>
      </c>
    </row>
    <row r="238" customFormat="false" ht="23.85" hidden="false" customHeight="false" outlineLevel="0" collapsed="false">
      <c r="A238" s="7" t="s">
        <v>963</v>
      </c>
      <c r="B238" s="0" t="str">
        <f aca="false">SUBSTITUTE(A238,CHAR(10),"]")</f>
        <v>Union Hospital Program Terre Haute, Indiana]1201711131                                                                                                                                                                                                                          2/5/2021</v>
      </c>
      <c r="C238" s="0" t="s">
        <v>1689</v>
      </c>
      <c r="D238" s="0" t="s">
        <v>240</v>
      </c>
      <c r="E238" s="0" t="n">
        <v>1201711131</v>
      </c>
      <c r="HO238" s="11" t="n">
        <v>44232</v>
      </c>
    </row>
    <row r="239" customFormat="false" ht="23.85" hidden="false" customHeight="false" outlineLevel="0" collapsed="false">
      <c r="A239" s="7" t="s">
        <v>964</v>
      </c>
      <c r="B239" s="0" t="str">
        <f aca="false">SUBSTITUTE(A239,CHAR(10),"]")</f>
        <v>Deaconess Hospital Program Evansville, Indiana]1201721119                                                                                                                                                                                                                          2/5/2021</v>
      </c>
      <c r="C239" s="0" t="s">
        <v>1690</v>
      </c>
      <c r="D239" s="0" t="s">
        <v>241</v>
      </c>
      <c r="E239" s="0" t="n">
        <v>1201721119</v>
      </c>
      <c r="HO239" s="11" t="n">
        <v>44232</v>
      </c>
    </row>
    <row r="240" customFormat="false" ht="23.85" hidden="false" customHeight="false" outlineLevel="0" collapsed="false">
      <c r="A240" s="7" t="s">
        <v>965</v>
      </c>
      <c r="B240" s="0" t="str">
        <f aca="false">SUBSTITUTE(A240,CHAR(10),"]")</f>
        <v>Fort Wayne Medical Education Program Fort Wayne, Indiana]1201721121                                                                                                                                                                                                                          2/5/2021</v>
      </c>
      <c r="C240" s="0" t="s">
        <v>1691</v>
      </c>
      <c r="D240" s="0" t="s">
        <v>242</v>
      </c>
      <c r="E240" s="0" t="n">
        <v>1201721121</v>
      </c>
      <c r="HO240" s="11" t="n">
        <v>44232</v>
      </c>
    </row>
    <row r="241" customFormat="false" ht="23.85" hidden="false" customHeight="false" outlineLevel="0" collapsed="false">
      <c r="A241" s="7" t="s">
        <v>966</v>
      </c>
      <c r="B241" s="0" t="str">
        <f aca="false">SUBSTITUTE(A241,CHAR(10),"]")</f>
        <v>Broadlawns Medical Center Program Des Moines, Iowa]1201811134                                                                                                                                                                                                                          2/5/2021</v>
      </c>
      <c r="C241" s="0" t="s">
        <v>1692</v>
      </c>
      <c r="D241" s="0" t="s">
        <v>243</v>
      </c>
      <c r="E241" s="0" t="n">
        <v>1201811134</v>
      </c>
      <c r="HO241" s="11" t="n">
        <v>44232</v>
      </c>
    </row>
    <row r="242" customFormat="false" ht="23.85" hidden="false" customHeight="false" outlineLevel="0" collapsed="false">
      <c r="A242" s="7" t="s">
        <v>967</v>
      </c>
      <c r="B242" s="0" t="str">
        <f aca="false">SUBSTITUTE(A242,CHAR(10),"]")</f>
        <v>University of Iowa Hospitals and Clinics Program Iowa City, Iowa]1201811136                                                                                                                                                                                                                          2/5/2021</v>
      </c>
      <c r="C242" s="0" t="s">
        <v>1693</v>
      </c>
      <c r="D242" s="0" t="s">
        <v>244</v>
      </c>
      <c r="E242" s="0" t="n">
        <v>1201811136</v>
      </c>
      <c r="HO242" s="11" t="n">
        <v>44232</v>
      </c>
    </row>
    <row r="243" customFormat="false" ht="23.85" hidden="false" customHeight="false" outlineLevel="0" collapsed="false">
      <c r="A243" s="7" t="s">
        <v>968</v>
      </c>
      <c r="B243" s="0" t="str">
        <f aca="false">SUBSTITUTE(A243,CHAR(10),"]")</f>
        <v>Genesis Health System (Quad Cities) Program Davenport, Iowa]1201821133                                                                                                                                                                                                                          2/5/2021</v>
      </c>
      <c r="C243" s="0" t="s">
        <v>1694</v>
      </c>
      <c r="D243" s="0" t="s">
        <v>245</v>
      </c>
      <c r="E243" s="0" t="n">
        <v>1201821133</v>
      </c>
      <c r="HO243" s="11" t="n">
        <v>44232</v>
      </c>
    </row>
    <row r="244" customFormat="false" ht="23.85" hidden="false" customHeight="false" outlineLevel="0" collapsed="false">
      <c r="A244" s="7" t="s">
        <v>969</v>
      </c>
      <c r="B244" s="0" t="str">
        <f aca="false">SUBSTITUTE(A244,CHAR(10),"]")</f>
        <v>Siouxland Medical Education Foundation Program Sioux City, Iowa]1201821137                                                                                                                                                                                                                          2/5/2021</v>
      </c>
      <c r="C244" s="0" t="s">
        <v>1695</v>
      </c>
      <c r="D244" s="0" t="s">
        <v>246</v>
      </c>
      <c r="E244" s="0" t="n">
        <v>1201821137</v>
      </c>
      <c r="HO244" s="11" t="n">
        <v>44232</v>
      </c>
    </row>
    <row r="245" customFormat="false" ht="23.85" hidden="false" customHeight="false" outlineLevel="0" collapsed="false">
      <c r="A245" s="7" t="s">
        <v>970</v>
      </c>
      <c r="B245" s="0" t="str">
        <f aca="false">SUBSTITUTE(A245,CHAR(10),"]")</f>
        <v>Northeast Iowa Medical Education Foundation Program Waterloo, Iowa]1201821138                                                                                                                                                                                                                          2/5/2021</v>
      </c>
      <c r="C245" s="0" t="s">
        <v>1696</v>
      </c>
      <c r="D245" s="0" t="s">
        <v>247</v>
      </c>
      <c r="E245" s="0" t="n">
        <v>1201821138</v>
      </c>
      <c r="HO245" s="11" t="n">
        <v>44232</v>
      </c>
    </row>
    <row r="246" customFormat="false" ht="23.85" hidden="false" customHeight="false" outlineLevel="0" collapsed="false">
      <c r="A246" s="7" t="s">
        <v>971</v>
      </c>
      <c r="B246" s="0" t="str">
        <f aca="false">SUBSTITUTE(A246,CHAR(10),"]")</f>
        <v>Mercy Medical Center (Mason City) Program Mason City, Iowa]1201821373                                                                                                                                                                                                                          2/5/2021</v>
      </c>
      <c r="C246" s="0" t="s">
        <v>1697</v>
      </c>
      <c r="D246" s="0" t="s">
        <v>248</v>
      </c>
      <c r="E246" s="0" t="n">
        <v>1201821373</v>
      </c>
      <c r="HO246" s="11" t="n">
        <v>44232</v>
      </c>
    </row>
    <row r="247" customFormat="false" ht="23.85" hidden="false" customHeight="false" outlineLevel="0" collapsed="false">
      <c r="A247" s="7" t="s">
        <v>972</v>
      </c>
      <c r="B247" s="0" t="str">
        <f aca="false">SUBSTITUTE(A247,CHAR(10),"]")</f>
        <v>Mercy Hospital Medical Center (Des Moines) Program Des Moines, Iowa]1201821598                                                                                                                                                                                                                          2/5/2021</v>
      </c>
      <c r="C247" s="0" t="s">
        <v>1698</v>
      </c>
      <c r="D247" s="0" t="s">
        <v>249</v>
      </c>
      <c r="E247" s="0" t="n">
        <v>1201821598</v>
      </c>
      <c r="HO247" s="11" t="n">
        <v>44232</v>
      </c>
    </row>
    <row r="248" customFormat="false" ht="23.85" hidden="false" customHeight="false" outlineLevel="0" collapsed="false">
      <c r="A248" s="7" t="s">
        <v>973</v>
      </c>
      <c r="B248" s="0" t="str">
        <f aca="false">SUBSTITUTE(A248,CHAR(10),"]")</f>
        <v>Cedar Rapids Medical Education Foundation Program Cedar Rapids, Iowa]1201822132                                                                                                                                                                                                                          2/5/2021</v>
      </c>
      <c r="C248" s="0" t="s">
        <v>1699</v>
      </c>
      <c r="D248" s="0" t="s">
        <v>250</v>
      </c>
      <c r="E248" s="0" t="n">
        <v>1201822132</v>
      </c>
      <c r="HO248" s="11" t="n">
        <v>44232</v>
      </c>
    </row>
    <row r="249" customFormat="false" ht="23.85" hidden="false" customHeight="false" outlineLevel="0" collapsed="false">
      <c r="A249" s="7" t="s">
        <v>974</v>
      </c>
      <c r="B249" s="0" t="str">
        <f aca="false">SUBSTITUTE(A249,CHAR(10),"]")</f>
        <v>Central Iowa Health System (Iowa Lutheran Hospital) Program Des Moines, Iowa]1201831135                                                                                                                                                                                                                          2/5/2021</v>
      </c>
      <c r="C249" s="0" t="s">
        <v>1700</v>
      </c>
      <c r="D249" s="0" t="s">
        <v>251</v>
      </c>
      <c r="E249" s="0" t="n">
        <v>1201831135</v>
      </c>
      <c r="HO249" s="11" t="n">
        <v>44232</v>
      </c>
    </row>
    <row r="250" customFormat="false" ht="23.85" hidden="false" customHeight="false" outlineLevel="0" collapsed="false">
      <c r="A250" s="7" t="s">
        <v>975</v>
      </c>
      <c r="B250" s="0" t="str">
        <f aca="false">SUBSTITUTE(A250,CHAR(10),"]")</f>
        <v>University of Kansas School of Medicine Program Kansas City, Kansas]1201911139                                                                                                                                                                                                                          2/5/2021</v>
      </c>
      <c r="C250" s="0" t="s">
        <v>1701</v>
      </c>
      <c r="D250" s="0" t="s">
        <v>252</v>
      </c>
      <c r="E250" s="0" t="n">
        <v>1201911139</v>
      </c>
      <c r="HO250" s="11" t="n">
        <v>44232</v>
      </c>
    </row>
    <row r="251" customFormat="false" ht="23.85" hidden="false" customHeight="false" outlineLevel="0" collapsed="false">
      <c r="A251" s="7" t="s">
        <v>976</v>
      </c>
      <c r="B251" s="0" t="str">
        <f aca="false">SUBSTITUTE(A251,CHAR(10),"]")</f>
        <v>University of Kansas (Wichita)/Wesley Program Wichita, Kansas]1201911142                                                                                                                                                                                                                          2/5/2021</v>
      </c>
      <c r="C251" s="0" t="s">
        <v>1702</v>
      </c>
      <c r="D251" s="0" t="s">
        <v>253</v>
      </c>
      <c r="E251" s="0" t="n">
        <v>1201911142</v>
      </c>
      <c r="HO251" s="11" t="n">
        <v>44232</v>
      </c>
    </row>
    <row r="252" customFormat="false" ht="23.85" hidden="false" customHeight="false" outlineLevel="0" collapsed="false">
      <c r="A252" s="7" t="s">
        <v>977</v>
      </c>
      <c r="B252" s="0" t="str">
        <f aca="false">SUBSTITUTE(A252,CHAR(10),"]")</f>
        <v>University of Kansas (Wichita)/Salina Program Salina, Kansas]1201921366                                                                                                                                                                                                                          2/5/2021</v>
      </c>
      <c r="C252" s="0" t="s">
        <v>1703</v>
      </c>
      <c r="D252" s="0" t="s">
        <v>254</v>
      </c>
      <c r="E252" s="0" t="n">
        <v>1201921366</v>
      </c>
      <c r="HO252" s="11" t="n">
        <v>44232</v>
      </c>
    </row>
    <row r="253" customFormat="false" ht="23.85" hidden="false" customHeight="false" outlineLevel="0" collapsed="false">
      <c r="A253" s="7" t="s">
        <v>978</v>
      </c>
      <c r="B253" s="0" t="str">
        <f aca="false">SUBSTITUTE(A253,CHAR(10),"]")</f>
        <v>University of Kansas (Wichita)/Via Christi Hospitals Wichita Program Wichita, Kansas]1201921630                                                                                                                                                                                                                          2/5/2021</v>
      </c>
      <c r="C253" s="0" t="s">
        <v>1704</v>
      </c>
      <c r="D253" s="0" t="s">
        <v>255</v>
      </c>
      <c r="E253" s="0" t="n">
        <v>1201921630</v>
      </c>
      <c r="HO253" s="11" t="n">
        <v>44232</v>
      </c>
    </row>
    <row r="254" customFormat="false" ht="23.85" hidden="false" customHeight="false" outlineLevel="0" collapsed="false">
      <c r="A254" s="7" t="s">
        <v>979</v>
      </c>
      <c r="B254" s="0" t="str">
        <f aca="false">SUBSTITUTE(A254,CHAR(10),"]")</f>
        <v>Appalachian Osteopathic Postgraduate Training Institute Consortium/Lake Cumberland Regional Hospital Program Somerset, Kentucky]1202000666                                                                                                                                                                                                                          2/5/2021</v>
      </c>
      <c r="C254" s="0" t="s">
        <v>1705</v>
      </c>
      <c r="D254" s="0" t="s">
        <v>256</v>
      </c>
      <c r="E254" s="0" t="n">
        <v>1202000666</v>
      </c>
      <c r="HO254" s="11" t="n">
        <v>44232</v>
      </c>
    </row>
    <row r="255" customFormat="false" ht="23.85" hidden="false" customHeight="false" outlineLevel="0" collapsed="false">
      <c r="A255" s="7" t="s">
        <v>980</v>
      </c>
      <c r="B255" s="0" t="str">
        <f aca="false">SUBSTITUTE(A255,CHAR(10),"]")</f>
        <v>Appalachian Osteopathic Postgraduate Training Institute Consortium Program Pikeville, Kentucky]1202000667                                                                                                                                                                                                                          2/5/2021</v>
      </c>
      <c r="C255" s="0" t="s">
        <v>1706</v>
      </c>
      <c r="D255" s="0" t="s">
        <v>257</v>
      </c>
      <c r="E255" s="0" t="n">
        <v>1202000667</v>
      </c>
      <c r="HO255" s="11" t="n">
        <v>44232</v>
      </c>
    </row>
    <row r="256" customFormat="false" ht="23.85" hidden="false" customHeight="false" outlineLevel="0" collapsed="false">
      <c r="A256" s="7" t="s">
        <v>981</v>
      </c>
      <c r="B256" s="0" t="str">
        <f aca="false">SUBSTITUTE(A256,CHAR(10),"]")</f>
        <v>University of Louisville School of Medicine (Owensboro) Program Owensboro, Kentucky]1202000669                                                                                                                                                                                                                          2/5/2021</v>
      </c>
      <c r="C256" s="0" t="s">
        <v>1707</v>
      </c>
      <c r="D256" s="0" t="s">
        <v>258</v>
      </c>
      <c r="E256" s="0" t="n">
        <v>1202000669</v>
      </c>
      <c r="HO256" s="11" t="n">
        <v>44232</v>
      </c>
    </row>
    <row r="257" customFormat="false" ht="23.85" hidden="false" customHeight="false" outlineLevel="0" collapsed="false">
      <c r="A257" s="7" t="s">
        <v>982</v>
      </c>
      <c r="B257" s="0" t="str">
        <f aca="false">SUBSTITUTE(A257,CHAR(10),"]")</f>
        <v>St Elizabeth Medical Center Program Edgewood, Kentucky]1202011143                                                                                                                                                                                                                          2/5/2021</v>
      </c>
      <c r="C257" s="0" t="s">
        <v>1708</v>
      </c>
      <c r="D257" s="0" t="s">
        <v>259</v>
      </c>
      <c r="E257" s="0" t="n">
        <v>1202011143</v>
      </c>
      <c r="HO257" s="11" t="n">
        <v>44232</v>
      </c>
    </row>
    <row r="258" customFormat="false" ht="23.85" hidden="false" customHeight="false" outlineLevel="0" collapsed="false">
      <c r="A258" s="7" t="s">
        <v>983</v>
      </c>
      <c r="B258" s="0" t="str">
        <f aca="false">SUBSTITUTE(A258,CHAR(10),"]")</f>
        <v>University of Kentucky College of Medicine Program Lexington, Kentucky]1202021144                                                                                                                                                                                                                          2/5/2021</v>
      </c>
      <c r="C258" s="0" t="s">
        <v>1709</v>
      </c>
      <c r="D258" s="0" t="s">
        <v>260</v>
      </c>
      <c r="E258" s="0" t="n">
        <v>1202021144</v>
      </c>
      <c r="HO258" s="11" t="n">
        <v>44232</v>
      </c>
    </row>
    <row r="259" customFormat="false" ht="23.85" hidden="false" customHeight="false" outlineLevel="0" collapsed="false">
      <c r="A259" s="7" t="s">
        <v>984</v>
      </c>
      <c r="B259" s="0" t="str">
        <f aca="false">SUBSTITUTE(A259,CHAR(10),"]")</f>
        <v>University of Louisville Program Louisville, Kentucky]1202021145                                                                                                                                                                                                                          2/5/2021</v>
      </c>
      <c r="C259" s="0" t="s">
        <v>1710</v>
      </c>
      <c r="D259" s="0" t="s">
        <v>261</v>
      </c>
      <c r="E259" s="0" t="n">
        <v>1202021145</v>
      </c>
      <c r="HO259" s="11" t="n">
        <v>44232</v>
      </c>
    </row>
    <row r="260" customFormat="false" ht="23.85" hidden="false" customHeight="false" outlineLevel="0" collapsed="false">
      <c r="A260" s="7" t="s">
        <v>985</v>
      </c>
      <c r="B260" s="0" t="str">
        <f aca="false">SUBSTITUTE(A260,CHAR(10),"]")</f>
        <v>University of Kentucky College of Medicine (Hazard) Program Hazard, Kentucky]1202021512                                                                                                                                                                                                                          2/5/2021</v>
      </c>
      <c r="C260" s="0" t="s">
        <v>1711</v>
      </c>
      <c r="D260" s="0" t="s">
        <v>262</v>
      </c>
      <c r="E260" s="0" t="n">
        <v>1202021512</v>
      </c>
      <c r="HO260" s="11" t="n">
        <v>44232</v>
      </c>
    </row>
    <row r="261" customFormat="false" ht="23.85" hidden="false" customHeight="false" outlineLevel="0" collapsed="false">
      <c r="A261" s="7" t="s">
        <v>986</v>
      </c>
      <c r="B261" s="0" t="str">
        <f aca="false">SUBSTITUTE(A261,CHAR(10),"]")</f>
        <v>University of Louisville (Glasgow) Program Glasgow, Kentucky]1202021613                                                                                                                                                                                                                          2/5/2021</v>
      </c>
      <c r="C261" s="0" t="s">
        <v>1712</v>
      </c>
      <c r="D261" s="0" t="s">
        <v>263</v>
      </c>
      <c r="E261" s="0" t="n">
        <v>1202021613</v>
      </c>
      <c r="HO261" s="11" t="n">
        <v>44232</v>
      </c>
    </row>
    <row r="262" customFormat="false" ht="23.85" hidden="false" customHeight="false" outlineLevel="0" collapsed="false">
      <c r="A262" s="7" t="s">
        <v>987</v>
      </c>
      <c r="B262" s="0" t="str">
        <f aca="false">SUBSTITUTE(A262,CHAR(10),"]")</f>
        <v>Trover Clinic Foundation Program Madisonville, Kentucky]1202031146                                                                                                                                                                                                                          2/5/2021</v>
      </c>
      <c r="C262" s="0" t="s">
        <v>1713</v>
      </c>
      <c r="D262" s="0" t="s">
        <v>264</v>
      </c>
      <c r="E262" s="0" t="n">
        <v>1202031146</v>
      </c>
      <c r="HO262" s="11" t="n">
        <v>44232</v>
      </c>
    </row>
    <row r="263" customFormat="false" ht="23.85" hidden="false" customHeight="false" outlineLevel="0" collapsed="false">
      <c r="A263" s="7" t="s">
        <v>988</v>
      </c>
      <c r="B263" s="0" t="str">
        <f aca="false">SUBSTITUTE(A263,CHAR(10),"]")</f>
        <v>University of Kentucky College of Medicine (Morehead) Rural Program Morehead, Kentucky]1202031663                                                                                                                                                                                                                          2/5/2021</v>
      </c>
      <c r="C263" s="0" t="s">
        <v>1714</v>
      </c>
      <c r="D263" s="0" t="s">
        <v>265</v>
      </c>
      <c r="E263" s="0" t="n">
        <v>1202031663</v>
      </c>
      <c r="HO263" s="11" t="n">
        <v>44232</v>
      </c>
    </row>
    <row r="264" customFormat="false" ht="23.85" hidden="false" customHeight="false" outlineLevel="0" collapsed="false">
      <c r="A264" s="7" t="s">
        <v>989</v>
      </c>
      <c r="B264" s="0" t="str">
        <f aca="false">SUBSTITUTE(A264,CHAR(10),"]")</f>
        <v>University Medical Center/Louisiana State University (Lafayette) Program Lafayette, Louisiana]1202111149                                                                                                                                                                                                                          2/5/2021</v>
      </c>
      <c r="C264" s="0" t="s">
        <v>1715</v>
      </c>
      <c r="D264" s="0" t="s">
        <v>266</v>
      </c>
      <c r="E264" s="0" t="n">
        <v>1202111149</v>
      </c>
      <c r="HO264" s="11" t="n">
        <v>44232</v>
      </c>
    </row>
    <row r="265" customFormat="false" ht="23.85" hidden="false" customHeight="false" outlineLevel="0" collapsed="false">
      <c r="A265" s="7" t="s">
        <v>990</v>
      </c>
      <c r="B265" s="0" t="str">
        <f aca="false">SUBSTITUTE(A265,CHAR(10),"]")</f>
        <v>Louisiana State University Medical Center (Shreveport) Rural Program Shreveport, Louisiana]1202111567                                                                                                                                                                                                                          2/5/2021</v>
      </c>
      <c r="C265" s="0" t="s">
        <v>1716</v>
      </c>
      <c r="D265" s="0" t="s">
        <v>267</v>
      </c>
      <c r="E265" s="0" t="n">
        <v>1202111567</v>
      </c>
      <c r="HO265" s="11" t="n">
        <v>44232</v>
      </c>
    </row>
    <row r="266" customFormat="false" ht="23.85" hidden="false" customHeight="false" outlineLevel="0" collapsed="false">
      <c r="A266" s="7" t="s">
        <v>991</v>
      </c>
      <c r="B266" s="0" t="str">
        <f aca="false">SUBSTITUTE(A266,CHAR(10),"]")</f>
        <v>Louisiana State University (Bogalusa) Program Bogalusa, Louisiana]1202113695                                                                                                                                                                                                                          2/5/2021</v>
      </c>
      <c r="C266" s="0" t="s">
        <v>1717</v>
      </c>
      <c r="D266" s="0" t="s">
        <v>268</v>
      </c>
      <c r="E266" s="0" t="n">
        <v>1202113695</v>
      </c>
      <c r="HO266" s="11" t="n">
        <v>44232</v>
      </c>
    </row>
    <row r="267" customFormat="false" ht="23.85" hidden="false" customHeight="false" outlineLevel="0" collapsed="false">
      <c r="A267" s="7" t="s">
        <v>992</v>
      </c>
      <c r="B267" s="0" t="str">
        <f aca="false">SUBSTITUTE(A267,CHAR(10),"]")</f>
        <v>Louisiana State University (Shreveport) Program Shreveport, Louisiana]1202121150                                                                                                                                                                                                                          2/5/2021</v>
      </c>
      <c r="C267" s="0" t="s">
        <v>1718</v>
      </c>
      <c r="D267" s="0" t="s">
        <v>269</v>
      </c>
      <c r="E267" s="0" t="n">
        <v>1202121150</v>
      </c>
      <c r="HO267" s="11" t="n">
        <v>44232</v>
      </c>
    </row>
    <row r="268" customFormat="false" ht="23.85" hidden="false" customHeight="false" outlineLevel="0" collapsed="false">
      <c r="A268" s="7" t="s">
        <v>993</v>
      </c>
      <c r="B268" s="0" t="str">
        <f aca="false">SUBSTITUTE(A268,CHAR(10),"]")</f>
        <v>University Medical Center/Louisiana State University (Shreveport)/Monroe Program Monroe, Louisiana]1202121440                                                                                                                                                                                                                          2/5/2021</v>
      </c>
      <c r="C268" s="0" t="s">
        <v>1719</v>
      </c>
      <c r="D268" s="0" t="s">
        <v>270</v>
      </c>
      <c r="E268" s="0" t="n">
        <v>1202121440</v>
      </c>
      <c r="HO268" s="11" t="n">
        <v>44232</v>
      </c>
    </row>
    <row r="269" customFormat="false" ht="23.85" hidden="false" customHeight="false" outlineLevel="0" collapsed="false">
      <c r="A269" s="7" t="s">
        <v>994</v>
      </c>
      <c r="B269" s="0" t="str">
        <f aca="false">SUBSTITUTE(A269,CHAR(10),"]")</f>
        <v>Baton Rouge General Medical Center Program Baton Rouge, Louisiana]1202121560                                                                                                                                                                                                                          2/5/2021</v>
      </c>
      <c r="C269" s="0" t="s">
        <v>1720</v>
      </c>
      <c r="D269" s="0" t="s">
        <v>271</v>
      </c>
      <c r="E269" s="0" t="n">
        <v>1202121560</v>
      </c>
      <c r="HO269" s="11" t="n">
        <v>44232</v>
      </c>
    </row>
    <row r="270" customFormat="false" ht="23.85" hidden="false" customHeight="false" outlineLevel="0" collapsed="false">
      <c r="A270" s="7" t="s">
        <v>995</v>
      </c>
      <c r="B270" s="0" t="str">
        <f aca="false">SUBSTITUTE(A270,CHAR(10),"]")</f>
        <v>Louisiana State University (Lake Charles) Program Lake Charles, Louisiana]1202121594                                                                                                                                                                                                                          2/5/2021</v>
      </c>
      <c r="C270" s="0" t="s">
        <v>1721</v>
      </c>
      <c r="D270" s="0" t="s">
        <v>272</v>
      </c>
      <c r="E270" s="0" t="n">
        <v>1202121594</v>
      </c>
      <c r="HO270" s="11" t="n">
        <v>44232</v>
      </c>
    </row>
    <row r="271" customFormat="false" ht="23.85" hidden="false" customHeight="false" outlineLevel="0" collapsed="false">
      <c r="A271" s="7" t="s">
        <v>996</v>
      </c>
      <c r="B271" s="0" t="str">
        <f aca="false">SUBSTITUTE(A271,CHAR(10),"]")</f>
        <v>East Jefferson General Hospital Program Metairie, Louisiana]1202121631                                                                                                                                                                                                                          2/5/2021</v>
      </c>
      <c r="C271" s="0" t="s">
        <v>1722</v>
      </c>
      <c r="D271" s="0" t="s">
        <v>273</v>
      </c>
      <c r="E271" s="0" t="n">
        <v>1202121631</v>
      </c>
      <c r="HO271" s="11" t="n">
        <v>44232</v>
      </c>
    </row>
    <row r="272" customFormat="false" ht="23.85" hidden="false" customHeight="false" outlineLevel="0" collapsed="false">
      <c r="A272" s="7" t="s">
        <v>997</v>
      </c>
      <c r="B272" s="0" t="str">
        <f aca="false">SUBSTITUTE(A272,CHAR(10),"]")</f>
        <v>Louisiana State University (Kenner) Program Kenner, Louisiana]1202121641                                                                                                                                                                                                                          2/5/2021</v>
      </c>
      <c r="C272" s="0" t="s">
        <v>1723</v>
      </c>
      <c r="D272" s="0" t="s">
        <v>274</v>
      </c>
      <c r="E272" s="0" t="n">
        <v>1202121641</v>
      </c>
      <c r="HO272" s="11" t="n">
        <v>44232</v>
      </c>
    </row>
    <row r="273" customFormat="false" ht="23.85" hidden="false" customHeight="false" outlineLevel="0" collapsed="false">
      <c r="A273" s="7" t="s">
        <v>998</v>
      </c>
      <c r="B273" s="0" t="str">
        <f aca="false">SUBSTITUTE(A273,CHAR(10),"]")</f>
        <v>Louisiana State University (Shreveport)/Rapides Regional Medical Center Program Alexandria, Louisiana]1202131566                                                                                                                                                                                                                          2/5/2021</v>
      </c>
      <c r="C273" s="0" t="s">
        <v>1724</v>
      </c>
      <c r="D273" s="0" t="s">
        <v>275</v>
      </c>
      <c r="E273" s="0" t="n">
        <v>1202131566</v>
      </c>
      <c r="HO273" s="11" t="n">
        <v>44232</v>
      </c>
    </row>
    <row r="274" customFormat="false" ht="23.85" hidden="false" customHeight="false" outlineLevel="0" collapsed="false">
      <c r="A274" s="7" t="s">
        <v>999</v>
      </c>
      <c r="B274" s="0" t="str">
        <f aca="false">SUBSTITUTE(A274,CHAR(10),"]")</f>
        <v>Central Maine Medical Center Program Lewiston, Maine]1202211153                                                                                                                                                                                                                          2/5/2021</v>
      </c>
      <c r="C274" s="0" t="s">
        <v>1725</v>
      </c>
      <c r="D274" s="0" t="s">
        <v>276</v>
      </c>
      <c r="E274" s="0" t="n">
        <v>1202211153</v>
      </c>
      <c r="HO274" s="11" t="n">
        <v>44232</v>
      </c>
    </row>
    <row r="275" customFormat="false" ht="23.85" hidden="false" customHeight="false" outlineLevel="0" collapsed="false">
      <c r="A275" s="7" t="s">
        <v>1000</v>
      </c>
      <c r="B275" s="0" t="str">
        <f aca="false">SUBSTITUTE(A275,CHAR(10),"]")</f>
        <v>Eastern Maine Medical Center Program Bangor, Maine]1202212152                                                                                                                                                                                                                          2/5/2021</v>
      </c>
      <c r="C275" s="0" t="s">
        <v>1726</v>
      </c>
      <c r="D275" s="0" t="s">
        <v>277</v>
      </c>
      <c r="E275" s="0" t="n">
        <v>1202212152</v>
      </c>
      <c r="HO275" s="11" t="n">
        <v>44232</v>
      </c>
    </row>
    <row r="276" customFormat="false" ht="23.85" hidden="false" customHeight="false" outlineLevel="0" collapsed="false">
      <c r="A276" s="7" t="s">
        <v>1001</v>
      </c>
      <c r="B276" s="0" t="str">
        <f aca="false">SUBSTITUTE(A276,CHAR(10),"]")</f>
        <v>Maine-Dartmouth Family Practice Program Augusta, Maine]1202222151                                                                                                                                                                                                                          2/5/2021</v>
      </c>
      <c r="C276" s="0" t="s">
        <v>1727</v>
      </c>
      <c r="D276" s="0" t="s">
        <v>278</v>
      </c>
      <c r="E276" s="0" t="n">
        <v>1202222151</v>
      </c>
      <c r="HO276" s="11" t="n">
        <v>44232</v>
      </c>
    </row>
    <row r="277" customFormat="false" ht="23.85" hidden="false" customHeight="false" outlineLevel="0" collapsed="false">
      <c r="A277" s="7" t="s">
        <v>1002</v>
      </c>
      <c r="B277" s="0" t="str">
        <f aca="false">SUBSTITUTE(A277,CHAR(10),"]")</f>
        <v>Maine Medical Center Program Portland, Maine]1202231154                                                                                                                                                                                                                          2/5/2021</v>
      </c>
      <c r="C277" s="0" t="s">
        <v>1728</v>
      </c>
      <c r="D277" s="0" t="s">
        <v>279</v>
      </c>
      <c r="E277" s="0" t="n">
        <v>1202231154</v>
      </c>
      <c r="HO277" s="11" t="n">
        <v>44232</v>
      </c>
    </row>
    <row r="278" customFormat="false" ht="23.85" hidden="false" customHeight="false" outlineLevel="0" collapsed="false">
      <c r="A278" s="7" t="s">
        <v>1003</v>
      </c>
      <c r="B278" s="0" t="str">
        <f aca="false">SUBSTITUTE(A278,CHAR(10),"]")</f>
        <v>Prince George's Hospital Center Program Cheverly, Maryland]1202300556                                                                                                                                                                                                                          2/5/2021</v>
      </c>
      <c r="C278" s="0" t="s">
        <v>1729</v>
      </c>
      <c r="D278" s="0" t="s">
        <v>280</v>
      </c>
      <c r="E278" s="0" t="n">
        <v>1202300556</v>
      </c>
      <c r="HO278" s="11" t="n">
        <v>44232</v>
      </c>
    </row>
    <row r="279" customFormat="false" ht="23.85" hidden="false" customHeight="false" outlineLevel="0" collapsed="false">
      <c r="A279" s="7" t="s">
        <v>1004</v>
      </c>
      <c r="B279" s="0" t="str">
        <f aca="false">SUBSTITUTE(A279,CHAR(10),"]")</f>
        <v>Mountain State Osteopathic Postdoctoral Training Institutions (MSOPTI)/Meritus Medical Center Program Hagerstown, Maryland]1202300557                                                                                                                                                                                                                          2/5/2021</v>
      </c>
      <c r="C279" s="0" t="s">
        <v>1730</v>
      </c>
      <c r="D279" s="0" t="s">
        <v>281</v>
      </c>
      <c r="E279" s="0" t="n">
        <v>1202300557</v>
      </c>
      <c r="HO279" s="11" t="n">
        <v>44232</v>
      </c>
    </row>
    <row r="280" customFormat="false" ht="23.85" hidden="false" customHeight="false" outlineLevel="0" collapsed="false">
      <c r="A280" s="7" t="s">
        <v>1005</v>
      </c>
      <c r="B280" s="0" t="str">
        <f aca="false">SUBSTITUTE(A280,CHAR(10),"]")</f>
        <v>Franklin Square Hospital Center Program Baltimore, Maryland]1202312155                                                                                                                                                                                                                          2/5/2021</v>
      </c>
      <c r="C280" s="0" t="s">
        <v>1731</v>
      </c>
      <c r="D280" s="0" t="s">
        <v>282</v>
      </c>
      <c r="E280" s="0" t="n">
        <v>1202312155</v>
      </c>
      <c r="HO280" s="11" t="n">
        <v>44232</v>
      </c>
    </row>
    <row r="281" customFormat="false" ht="23.85" hidden="false" customHeight="false" outlineLevel="0" collapsed="false">
      <c r="A281" s="7" t="s">
        <v>1006</v>
      </c>
      <c r="B281" s="0" t="str">
        <f aca="false">SUBSTITUTE(A281,CHAR(10),"]")</f>
        <v>University of Maryland School of Medicine Baltimore, Maryland]1202321156                                                                                                                                                                                                                          2/5/2021</v>
      </c>
      <c r="C281" s="0" t="s">
        <v>1732</v>
      </c>
      <c r="D281" s="0" t="s">
        <v>283</v>
      </c>
      <c r="E281" s="0" t="n">
        <v>1202321156</v>
      </c>
      <c r="HO281" s="11" t="n">
        <v>44232</v>
      </c>
    </row>
    <row r="282" customFormat="false" ht="23.85" hidden="false" customHeight="false" outlineLevel="0" collapsed="false">
      <c r="A282" s="7" t="s">
        <v>1007</v>
      </c>
      <c r="B282" s="0" t="str">
        <f aca="false">SUBSTITUTE(A282,CHAR(10),"]")</f>
        <v>Steward Carney Hospital Inc. Program Boston, Massachusetts]1202400688                                                                                                                                                                                                                          2/5/2021</v>
      </c>
      <c r="C282" s="0" t="s">
        <v>1733</v>
      </c>
      <c r="D282" s="0" t="s">
        <v>284</v>
      </c>
      <c r="E282" s="0" t="n">
        <v>1202400688</v>
      </c>
      <c r="HO282" s="11" t="n">
        <v>44232</v>
      </c>
    </row>
    <row r="283" customFormat="false" ht="23.85" hidden="false" customHeight="false" outlineLevel="0" collapsed="false">
      <c r="A283" s="7" t="s">
        <v>1008</v>
      </c>
      <c r="B283" s="0" t="str">
        <f aca="false">SUBSTITUTE(A283,CHAR(10),"]")</f>
        <v>University of Massachusetts Program Worcester, Massachusetts]1202421160                                                                                                                                                                                                                          2/5/2021</v>
      </c>
      <c r="C283" s="0" t="s">
        <v>1734</v>
      </c>
      <c r="D283" s="0" t="s">
        <v>285</v>
      </c>
      <c r="E283" s="0" t="n">
        <v>1202421160</v>
      </c>
      <c r="HO283" s="11" t="n">
        <v>44232</v>
      </c>
    </row>
    <row r="284" customFormat="false" ht="23.85" hidden="false" customHeight="false" outlineLevel="0" collapsed="false">
      <c r="A284" s="7" t="s">
        <v>1009</v>
      </c>
      <c r="B284" s="0" t="str">
        <f aca="false">SUBSTITUTE(A284,CHAR(10),"]")</f>
        <v>Greater Lawrence Family Health Center Program Lawrence, Massachusetts]1202421528                                                                                                                                                                                                                          2/5/2021</v>
      </c>
      <c r="C284" s="0" t="s">
        <v>1735</v>
      </c>
      <c r="D284" s="0" t="s">
        <v>286</v>
      </c>
      <c r="E284" s="0" t="n">
        <v>1202421528</v>
      </c>
      <c r="HO284" s="11" t="n">
        <v>44232</v>
      </c>
    </row>
    <row r="285" customFormat="false" ht="23.85" hidden="false" customHeight="false" outlineLevel="0" collapsed="false">
      <c r="A285" s="7" t="s">
        <v>1010</v>
      </c>
      <c r="B285" s="0" t="str">
        <f aca="false">SUBSTITUTE(A285,CHAR(10),"]")</f>
        <v>Boston University Medical Center Program Boston, Massachusetts]1202421644                                                                                                                                                                                                                          2/5/2021</v>
      </c>
      <c r="C285" s="0" t="s">
        <v>1736</v>
      </c>
      <c r="D285" s="0" t="s">
        <v>287</v>
      </c>
      <c r="E285" s="0" t="n">
        <v>1202421644</v>
      </c>
      <c r="HO285" s="11" t="n">
        <v>44232</v>
      </c>
    </row>
    <row r="286" customFormat="false" ht="23.85" hidden="false" customHeight="false" outlineLevel="0" collapsed="false">
      <c r="A286" s="7" t="s">
        <v>1011</v>
      </c>
      <c r="B286" s="0" t="str">
        <f aca="false">SUBSTITUTE(A286,CHAR(10),"]")</f>
        <v>University of Massachusetts (Fitchburg) Program Fitchburg, Massachusetts]1202431159                                                                                                                                                                                                                          2/5/2021</v>
      </c>
      <c r="C286" s="0" t="s">
        <v>1737</v>
      </c>
      <c r="D286" s="0" t="s">
        <v>288</v>
      </c>
      <c r="E286" s="0" t="n">
        <v>1202431159</v>
      </c>
      <c r="HO286" s="11" t="n">
        <v>44232</v>
      </c>
    </row>
    <row r="287" customFormat="false" ht="23.85" hidden="false" customHeight="false" outlineLevel="0" collapsed="false">
      <c r="A287" s="7" t="s">
        <v>1012</v>
      </c>
      <c r="B287" s="0" t="str">
        <f aca="false">SUBSTITUTE(A287,CHAR(10),"]")</f>
        <v>Tufts University at Cambridge Health Alliance Program Malden, Massachusetts]1202431687                                                                                                                                                                                                                          2/5/2021</v>
      </c>
      <c r="C287" s="0" t="s">
        <v>1738</v>
      </c>
      <c r="D287" s="0" t="s">
        <v>289</v>
      </c>
      <c r="E287" s="0" t="n">
        <v>1202431687</v>
      </c>
      <c r="HO287" s="11" t="n">
        <v>44232</v>
      </c>
    </row>
    <row r="288" customFormat="false" ht="23.85" hidden="false" customHeight="false" outlineLevel="0" collapsed="false">
      <c r="A288" s="7" t="s">
        <v>1013</v>
      </c>
      <c r="B288" s="0" t="str">
        <f aca="false">SUBSTITUTE(A288,CHAR(10),"]")</f>
        <v>Mercy Memorial Hospital System Program Monroe, Michigan]1202500719                                                                                                                                                                                                                          2/5/2021</v>
      </c>
      <c r="C288" s="0" t="s">
        <v>1739</v>
      </c>
      <c r="D288" s="0" t="s">
        <v>290</v>
      </c>
      <c r="E288" s="0" t="n">
        <v>1202500719</v>
      </c>
      <c r="HO288" s="11" t="n">
        <v>44232</v>
      </c>
    </row>
    <row r="289" customFormat="false" ht="23.85" hidden="false" customHeight="false" outlineLevel="0" collapsed="false">
      <c r="A289" s="7" t="s">
        <v>1014</v>
      </c>
      <c r="B289" s="0" t="str">
        <f aca="false">SUBSTITUTE(A289,CHAR(10),"]")</f>
        <v>Detroit Medical Center/Wayne State University (Sinai Grace) Program Detroit, Michigan]1202500733                                                                                                                                                                                                                          2/5/2021</v>
      </c>
      <c r="C289" s="0" t="s">
        <v>1740</v>
      </c>
      <c r="D289" s="0" t="s">
        <v>291</v>
      </c>
      <c r="E289" s="0" t="n">
        <v>1202500733</v>
      </c>
      <c r="HO289" s="11" t="n">
        <v>44232</v>
      </c>
    </row>
    <row r="290" customFormat="false" ht="23.85" hidden="false" customHeight="false" outlineLevel="0" collapsed="false">
      <c r="A290" s="7" t="s">
        <v>1015</v>
      </c>
      <c r="B290" s="0" t="str">
        <f aca="false">SUBSTITUTE(A290,CHAR(10),"]")</f>
        <v>Michigan State University Program Alma, Michigan]1202500734                                                                                                                                                                                                                          2/5/2021</v>
      </c>
      <c r="C290" s="0" t="s">
        <v>1741</v>
      </c>
      <c r="D290" s="0" t="s">
        <v>292</v>
      </c>
      <c r="E290" s="0" t="n">
        <v>1202500734</v>
      </c>
      <c r="HO290" s="11" t="n">
        <v>44232</v>
      </c>
    </row>
    <row r="291" customFormat="false" ht="23.85" hidden="false" customHeight="false" outlineLevel="0" collapsed="false">
      <c r="A291" s="7" t="s">
        <v>1016</v>
      </c>
      <c r="B291" s="0" t="str">
        <f aca="false">SUBSTITUTE(A291,CHAR(10),"]")</f>
        <v>Lakeland Health Program Saint Joseph, Michigan]1202500735                                                                                                                                                                                                                          2/5/2021</v>
      </c>
      <c r="C291" s="0" t="s">
        <v>1742</v>
      </c>
      <c r="D291" s="0" t="s">
        <v>293</v>
      </c>
      <c r="E291" s="0" t="n">
        <v>1202500735</v>
      </c>
      <c r="HO291" s="11" t="n">
        <v>44232</v>
      </c>
    </row>
    <row r="292" customFormat="false" ht="23.85" hidden="false" customHeight="false" outlineLevel="0" collapsed="false">
      <c r="A292" s="7" t="s">
        <v>1017</v>
      </c>
      <c r="B292" s="0" t="str">
        <f aca="false">SUBSTITUTE(A292,CHAR(10),"]")</f>
        <v>Metro Health University of Michigan Health (Metro Health) Program Wyoming, Michigan]1202500736                                                                                                                                                                                                                          2/5/2021</v>
      </c>
      <c r="C292" s="0" t="s">
        <v>1743</v>
      </c>
      <c r="D292" s="0" t="s">
        <v>294</v>
      </c>
      <c r="E292" s="0" t="n">
        <v>1202500736</v>
      </c>
      <c r="HO292" s="11" t="n">
        <v>44232</v>
      </c>
    </row>
    <row r="293" customFormat="false" ht="23.85" hidden="false" customHeight="false" outlineLevel="0" collapsed="false">
      <c r="A293" s="7" t="s">
        <v>1018</v>
      </c>
      <c r="B293" s="0" t="str">
        <f aca="false">SUBSTITUTE(A293,CHAR(10),"]")</f>
        <v>McLaren Oakland Program Pontiac, Michigan]1202500737                                                                                                                                                                                                                          2/5/2021</v>
      </c>
      <c r="C293" s="0" t="s">
        <v>1744</v>
      </c>
      <c r="D293" s="0" t="s">
        <v>295</v>
      </c>
      <c r="E293" s="0" t="n">
        <v>1202500737</v>
      </c>
      <c r="HO293" s="11" t="n">
        <v>44232</v>
      </c>
    </row>
    <row r="294" customFormat="false" ht="23.85" hidden="false" customHeight="false" outlineLevel="0" collapsed="false">
      <c r="A294" s="7" t="s">
        <v>1019</v>
      </c>
      <c r="B294" s="0" t="str">
        <f aca="false">SUBSTITUTE(A294,CHAR(10),"]")</f>
        <v>Botsford Hospital Program Farmington Hills, Michigan]1202500738                                                                                                                                                                                                                          2/5/2021</v>
      </c>
      <c r="C294" s="0" t="s">
        <v>1745</v>
      </c>
      <c r="D294" s="0" t="s">
        <v>296</v>
      </c>
      <c r="E294" s="0" t="n">
        <v>1202500738</v>
      </c>
      <c r="HO294" s="11" t="n">
        <v>44232</v>
      </c>
    </row>
    <row r="295" customFormat="false" ht="23.85" hidden="false" customHeight="false" outlineLevel="0" collapsed="false">
      <c r="A295" s="7" t="s">
        <v>1020</v>
      </c>
      <c r="B295" s="0" t="str">
        <f aca="false">SUBSTITUTE(A295,CHAR(10),"]")</f>
        <v>Henry Ford Allegiance Health Program Jackson, Michigan]1202500739                                                                                                                                                                                                                          2/5/2021</v>
      </c>
      <c r="C295" s="0" t="s">
        <v>1746</v>
      </c>
      <c r="D295" s="0" t="s">
        <v>297</v>
      </c>
      <c r="E295" s="0" t="n">
        <v>1202500739</v>
      </c>
      <c r="HO295" s="11" t="n">
        <v>44232</v>
      </c>
    </row>
    <row r="296" customFormat="false" ht="23.85" hidden="false" customHeight="false" outlineLevel="0" collapsed="false">
      <c r="A296" s="7" t="s">
        <v>1021</v>
      </c>
      <c r="B296" s="0" t="str">
        <f aca="false">SUBSTITUTE(A296,CHAR(10),"]")</f>
        <v>Mercy Health Program Muskegon, Michigan]1202500740                                                                                                                                                                                                                          2/5/2021</v>
      </c>
      <c r="C296" s="0" t="s">
        <v>1747</v>
      </c>
      <c r="D296" s="0" t="s">
        <v>298</v>
      </c>
      <c r="E296" s="0" t="n">
        <v>1202500740</v>
      </c>
      <c r="HO296" s="11" t="n">
        <v>44232</v>
      </c>
    </row>
    <row r="297" customFormat="false" ht="23.85" hidden="false" customHeight="false" outlineLevel="0" collapsed="false">
      <c r="A297" s="7" t="s">
        <v>1022</v>
      </c>
      <c r="B297" s="0" t="str">
        <f aca="false">SUBSTITUTE(A297,CHAR(10),"]")</f>
        <v>Ascension Macomb-Oakland Hospital Program Warren, Michigan]1202500741                                                                                                                                                                                                                          2/5/2021</v>
      </c>
      <c r="C297" s="0" t="s">
        <v>1748</v>
      </c>
      <c r="D297" s="0" t="s">
        <v>299</v>
      </c>
      <c r="E297" s="0" t="n">
        <v>1202500741</v>
      </c>
      <c r="HO297" s="11" t="n">
        <v>44232</v>
      </c>
    </row>
    <row r="298" customFormat="false" ht="23.85" hidden="false" customHeight="false" outlineLevel="0" collapsed="false">
      <c r="A298" s="7" t="s">
        <v>1023</v>
      </c>
      <c r="B298" s="0" t="str">
        <f aca="false">SUBSTITUTE(A298,CHAR(10),"]")</f>
        <v>Henry Ford Macomb Hospital Program Clinton Township, Michigan]1202500742                                                                                                                                                                                                                          2/5/2021</v>
      </c>
      <c r="C298" s="0" t="s">
        <v>1749</v>
      </c>
      <c r="D298" s="0" t="s">
        <v>300</v>
      </c>
      <c r="E298" s="0" t="n">
        <v>1202500742</v>
      </c>
      <c r="HO298" s="11" t="n">
        <v>44232</v>
      </c>
    </row>
    <row r="299" customFormat="false" ht="23.85" hidden="false" customHeight="false" outlineLevel="0" collapsed="false">
      <c r="A299" s="7" t="s">
        <v>1024</v>
      </c>
      <c r="B299" s="0" t="str">
        <f aca="false">SUBSTITUTE(A299,CHAR(10),"]")</f>
        <v>Detroit Wayne County Health Authority (Authority Health) GME Consortium Program Detroit, Michigan]1202500743                                                                                                                                                                                                                          2/5/2021</v>
      </c>
      <c r="C299" s="0" t="s">
        <v>1750</v>
      </c>
      <c r="D299" s="0" t="s">
        <v>301</v>
      </c>
      <c r="E299" s="0" t="n">
        <v>1202500743</v>
      </c>
      <c r="HO299" s="11" t="n">
        <v>44232</v>
      </c>
    </row>
    <row r="300" customFormat="false" ht="23.85" hidden="false" customHeight="false" outlineLevel="0" collapsed="false">
      <c r="A300" s="7" t="s">
        <v>1025</v>
      </c>
      <c r="B300" s="0" t="str">
        <f aca="false">SUBSTITUTE(A300,CHAR(10),"]")</f>
        <v>McLaren Oakland (Macomb) Program Clinton Township, Michigan]1202500744                                                                                                                                                                                                                          2/5/2021</v>
      </c>
      <c r="C300" s="0" t="s">
        <v>1751</v>
      </c>
      <c r="D300" s="0" t="s">
        <v>302</v>
      </c>
      <c r="E300" s="0" t="n">
        <v>1202500744</v>
      </c>
      <c r="HO300" s="11" t="n">
        <v>44232</v>
      </c>
    </row>
    <row r="301" customFormat="false" ht="23.85" hidden="false" customHeight="false" outlineLevel="0" collapsed="false">
      <c r="A301" s="7" t="s">
        <v>1026</v>
      </c>
      <c r="B301" s="0" t="str">
        <f aca="false">SUBSTITUTE(A301,CHAR(10),"]")</f>
        <v>McLaren Health Care/Greater Lansing/MSU Program Lansing, Michigan]1202500745                                                                                                                                                                                                                          2/5/2021</v>
      </c>
      <c r="C301" s="0" t="s">
        <v>1752</v>
      </c>
      <c r="D301" s="0" t="s">
        <v>303</v>
      </c>
      <c r="E301" s="0" t="n">
        <v>1202500745</v>
      </c>
      <c r="HO301" s="11" t="n">
        <v>44232</v>
      </c>
    </row>
    <row r="302" customFormat="false" ht="23.85" hidden="false" customHeight="false" outlineLevel="0" collapsed="false">
      <c r="A302" s="7" t="s">
        <v>1027</v>
      </c>
      <c r="B302" s="0" t="str">
        <f aca="false">SUBSTITUTE(A302,CHAR(10),"]")</f>
        <v>McLaren Health Care/Bay/MSU Program Bay City, Michigan]1202500746                                                                                                                                                                                                                          2/5/2021</v>
      </c>
      <c r="C302" s="0" t="s">
        <v>1753</v>
      </c>
      <c r="D302" s="0" t="s">
        <v>304</v>
      </c>
      <c r="E302" s="0" t="n">
        <v>1202500746</v>
      </c>
      <c r="HO302" s="11" t="n">
        <v>44232</v>
      </c>
    </row>
    <row r="303" customFormat="false" ht="23.85" hidden="false" customHeight="false" outlineLevel="0" collapsed="false">
      <c r="A303" s="7" t="s">
        <v>1028</v>
      </c>
      <c r="B303" s="0" t="str">
        <f aca="false">SUBSTITUTE(A303,CHAR(10),"]")</f>
        <v>Western Michigan University Homer Stryker MD School of Medicine (Battle Creek) Program Battle Creek, Michigan]1202500747                                                                                                                                                                                                                          2/5/2021</v>
      </c>
      <c r="C303" s="0" t="s">
        <v>1754</v>
      </c>
      <c r="D303" s="0" t="s">
        <v>305</v>
      </c>
      <c r="E303" s="0" t="n">
        <v>1202500747</v>
      </c>
      <c r="HO303" s="11" t="n">
        <v>44232</v>
      </c>
    </row>
    <row r="304" customFormat="false" ht="23.85" hidden="false" customHeight="false" outlineLevel="0" collapsed="false">
      <c r="A304" s="7" t="s">
        <v>1029</v>
      </c>
      <c r="B304" s="0" t="str">
        <f aca="false">SUBSTITUTE(A304,CHAR(10),"]")</f>
        <v>Spectrum Health/Michigan State University Program Grand Rapids, Michigan]1202500748                                                                                                                                                                                                                          2/5/2021</v>
      </c>
      <c r="C304" s="0" t="s">
        <v>1755</v>
      </c>
      <c r="D304" s="0" t="s">
        <v>306</v>
      </c>
      <c r="E304" s="0" t="n">
        <v>1202500748</v>
      </c>
      <c r="HO304" s="11" t="n">
        <v>44232</v>
      </c>
    </row>
    <row r="305" customFormat="false" ht="23.85" hidden="false" customHeight="false" outlineLevel="0" collapsed="false">
      <c r="A305" s="7" t="s">
        <v>1030</v>
      </c>
      <c r="B305" s="0" t="str">
        <f aca="false">SUBSTITUTE(A305,CHAR(10),"]")</f>
        <v>Garden City Hospital Program Garden City, Michigan]1202500749                                                                                                                                                                                                                          2/5/2021</v>
      </c>
      <c r="C305" s="0" t="s">
        <v>1756</v>
      </c>
      <c r="D305" s="0" t="s">
        <v>307</v>
      </c>
      <c r="E305" s="0" t="n">
        <v>1202500749</v>
      </c>
      <c r="HO305" s="11" t="n">
        <v>44232</v>
      </c>
    </row>
    <row r="306" customFormat="false" ht="23.85" hidden="false" customHeight="false" outlineLevel="0" collapsed="false">
      <c r="A306" s="7" t="s">
        <v>1031</v>
      </c>
      <c r="B306" s="0" t="str">
        <f aca="false">SUBSTITUTE(A306,CHAR(10),"]")</f>
        <v>St John Hospital and Medical Center Program St. Clair Shores, Michigan]1202511163                                                                                                                                                                                                                          2/5/2021</v>
      </c>
      <c r="C306" s="0" t="s">
        <v>1757</v>
      </c>
      <c r="D306" s="0" t="s">
        <v>308</v>
      </c>
      <c r="E306" s="0" t="n">
        <v>1202511163</v>
      </c>
      <c r="HO306" s="11" t="n">
        <v>44232</v>
      </c>
    </row>
    <row r="307" customFormat="false" ht="23.85" hidden="false" customHeight="false" outlineLevel="0" collapsed="false">
      <c r="A307" s="7" t="s">
        <v>1032</v>
      </c>
      <c r="B307" s="0" t="str">
        <f aca="false">SUBSTITUTE(A307,CHAR(10),"]")</f>
        <v>Oakland Physicians Medical Center Program Pontiac, Michigan]1202512172                                                                                                                                                                                                                          2/5/2021</v>
      </c>
      <c r="C307" s="0" t="s">
        <v>1758</v>
      </c>
      <c r="D307" s="0" t="s">
        <v>309</v>
      </c>
      <c r="E307" s="0" t="n">
        <v>1202512172</v>
      </c>
      <c r="HO307" s="11" t="n">
        <v>44232</v>
      </c>
    </row>
    <row r="308" customFormat="false" ht="23.85" hidden="false" customHeight="false" outlineLevel="0" collapsed="false">
      <c r="A308" s="7" t="s">
        <v>1033</v>
      </c>
      <c r="B308" s="0" t="str">
        <f aca="false">SUBSTITUTE(A308,CHAR(10),"]")</f>
        <v>Mercy Health Grand Rapids Program Grand Rapids, Michigan]1202521167                                                                                                                                                                                                                          2/5/2021</v>
      </c>
      <c r="C308" s="0" t="s">
        <v>1759</v>
      </c>
      <c r="D308" s="0" t="s">
        <v>310</v>
      </c>
      <c r="E308" s="0" t="n">
        <v>1202521167</v>
      </c>
      <c r="HO308" s="11" t="n">
        <v>44232</v>
      </c>
    </row>
    <row r="309" customFormat="false" ht="23.85" hidden="false" customHeight="false" outlineLevel="0" collapsed="false">
      <c r="A309" s="7" t="s">
        <v>1034</v>
      </c>
      <c r="B309" s="0" t="str">
        <f aca="false">SUBSTITUTE(A309,CHAR(10),"]")</f>
        <v>William Beaumont Hospital-Grosse Pointe Program St. Clair Shores, Michigan]1202521168                                                                                                                                                                                                                          2/5/2021</v>
      </c>
      <c r="C309" s="0" t="s">
        <v>1760</v>
      </c>
      <c r="D309" s="0" t="s">
        <v>311</v>
      </c>
      <c r="E309" s="0" t="n">
        <v>1202521168</v>
      </c>
      <c r="HO309" s="11" t="n">
        <v>44232</v>
      </c>
    </row>
    <row r="310" customFormat="false" ht="23.85" hidden="false" customHeight="false" outlineLevel="0" collapsed="false">
      <c r="A310" s="7" t="s">
        <v>1035</v>
      </c>
      <c r="B310" s="0" t="str">
        <f aca="false">SUBSTITUTE(A310,CHAR(10),"]")</f>
        <v>Western Michigan University Homer Stryker MD School of Medicine Kalamazoo, Michigan]1202521169                                                                                                                                                                                                                          2/5/2021</v>
      </c>
      <c r="C310" s="0" t="s">
        <v>1761</v>
      </c>
      <c r="D310" s="0" t="s">
        <v>312</v>
      </c>
      <c r="E310" s="0" t="n">
        <v>1202521169</v>
      </c>
      <c r="HO310" s="11" t="n">
        <v>44232</v>
      </c>
    </row>
    <row r="311" customFormat="false" ht="23.85" hidden="false" customHeight="false" outlineLevel="0" collapsed="false">
      <c r="A311" s="7" t="s">
        <v>1036</v>
      </c>
      <c r="B311" s="0" t="str">
        <f aca="false">SUBSTITUTE(A311,CHAR(10),"]")</f>
        <v>Sparrow Hospital/Michigan State University Program Lansing, Michigan]1202521170                                                                                                                                                                                                                          2/5/2021</v>
      </c>
      <c r="C311" s="0" t="s">
        <v>1762</v>
      </c>
      <c r="D311" s="0" t="s">
        <v>313</v>
      </c>
      <c r="E311" s="0" t="n">
        <v>1202521170</v>
      </c>
      <c r="HO311" s="11" t="n">
        <v>44232</v>
      </c>
    </row>
    <row r="312" customFormat="false" ht="23.85" hidden="false" customHeight="false" outlineLevel="0" collapsed="false">
      <c r="A312" s="7" t="s">
        <v>1037</v>
      </c>
      <c r="B312" s="0" t="str">
        <f aca="false">SUBSTITUTE(A312,CHAR(10),"]")</f>
        <v>Providence Hospital and Medical Centers Program Southfield, Michigan]1202521175                                                                                                                                                                                                                          2/5/2021</v>
      </c>
      <c r="C312" s="0" t="s">
        <v>1763</v>
      </c>
      <c r="D312" s="0" t="s">
        <v>314</v>
      </c>
      <c r="E312" s="0" t="n">
        <v>1202521175</v>
      </c>
      <c r="HO312" s="11" t="n">
        <v>44232</v>
      </c>
    </row>
    <row r="313" customFormat="false" ht="23.85" hidden="false" customHeight="false" outlineLevel="0" collapsed="false">
      <c r="A313" s="7" t="s">
        <v>1038</v>
      </c>
      <c r="B313" s="0" t="str">
        <f aca="false">SUBSTITUTE(A313,CHAR(10),"]")</f>
        <v>U P Health System-Marquette Program Marquette, Michigan]1202521370                                                                                                                                                                                                                          2/5/2021</v>
      </c>
      <c r="C313" s="0" t="s">
        <v>1764</v>
      </c>
      <c r="D313" s="0" t="s">
        <v>315</v>
      </c>
      <c r="E313" s="0" t="n">
        <v>1202521370</v>
      </c>
      <c r="HO313" s="11" t="n">
        <v>44232</v>
      </c>
    </row>
    <row r="314" customFormat="false" ht="23.85" hidden="false" customHeight="false" outlineLevel="0" collapsed="false">
      <c r="A314" s="7" t="s">
        <v>1039</v>
      </c>
      <c r="B314" s="0" t="str">
        <f aca="false">SUBSTITUTE(A314,CHAR(10),"]")</f>
        <v>William Beaumont Hospital Program Sterling Heights, Michigan]1202521374                                                                                                                                                                                                                          2/5/2021</v>
      </c>
      <c r="C314" s="0" t="s">
        <v>1765</v>
      </c>
      <c r="D314" s="0" t="s">
        <v>316</v>
      </c>
      <c r="E314" s="0" t="n">
        <v>1202521374</v>
      </c>
      <c r="HO314" s="11" t="n">
        <v>44232</v>
      </c>
    </row>
    <row r="315" customFormat="false" ht="23.85" hidden="false" customHeight="false" outlineLevel="0" collapsed="false">
      <c r="A315" s="7" t="s">
        <v>1040</v>
      </c>
      <c r="B315" s="0" t="str">
        <f aca="false">SUBSTITUTE(A315,CHAR(10),"]")</f>
        <v>University of Michigan Program Ann Arbor, Michigan]1202521425                                                                                                                                                                                                                          2/5/2021</v>
      </c>
      <c r="C315" s="0" t="s">
        <v>1766</v>
      </c>
      <c r="D315" s="0" t="s">
        <v>317</v>
      </c>
      <c r="E315" s="0" t="n">
        <v>1202521425</v>
      </c>
      <c r="HO315" s="11" t="n">
        <v>44232</v>
      </c>
    </row>
    <row r="316" customFormat="false" ht="23.85" hidden="false" customHeight="false" outlineLevel="0" collapsed="false">
      <c r="A316" s="7" t="s">
        <v>1041</v>
      </c>
      <c r="B316" s="0" t="str">
        <f aca="false">SUBSTITUTE(A316,CHAR(10),"]")</f>
        <v>Henry Ford Hospital/Wayne State University Program Detroit, Michigan]1202521484                                                                                                                                                                                                                          2/5/2021</v>
      </c>
      <c r="C316" s="0" t="s">
        <v>1767</v>
      </c>
      <c r="D316" s="0" t="s">
        <v>318</v>
      </c>
      <c r="E316" s="0" t="n">
        <v>1202521484</v>
      </c>
      <c r="HO316" s="11" t="n">
        <v>44232</v>
      </c>
    </row>
    <row r="317" customFormat="false" ht="23.85" hidden="false" customHeight="false" outlineLevel="0" collapsed="false">
      <c r="A317" s="7" t="s">
        <v>1042</v>
      </c>
      <c r="B317" s="0" t="str">
        <f aca="false">SUBSTITUTE(A317,CHAR(10),"]")</f>
        <v>McLaren Regional Medical Center Program Flint, Michigan]1202521573                                                                                                                                                                                                                          2/5/2021</v>
      </c>
      <c r="C317" s="0" t="s">
        <v>1768</v>
      </c>
      <c r="D317" s="0" t="s">
        <v>319</v>
      </c>
      <c r="E317" s="0" t="n">
        <v>1202521573</v>
      </c>
      <c r="HO317" s="11" t="n">
        <v>44232</v>
      </c>
    </row>
    <row r="318" customFormat="false" ht="23.85" hidden="false" customHeight="false" outlineLevel="0" collapsed="false">
      <c r="A318" s="7" t="s">
        <v>1043</v>
      </c>
      <c r="B318" s="0" t="str">
        <f aca="false">SUBSTITUTE(A318,CHAR(10),"]")</f>
        <v>Munson Medical Center Program Traverse City, Michigan]1202521602                                                                                                                                                                                                                          2/5/2021</v>
      </c>
      <c r="C318" s="0" t="s">
        <v>1769</v>
      </c>
      <c r="D318" s="0" t="s">
        <v>320</v>
      </c>
      <c r="E318" s="0" t="n">
        <v>1202521602</v>
      </c>
      <c r="HO318" s="11" t="n">
        <v>44232</v>
      </c>
    </row>
    <row r="319" customFormat="false" ht="23.85" hidden="false" customHeight="false" outlineLevel="0" collapsed="false">
      <c r="A319" s="7" t="s">
        <v>1044</v>
      </c>
      <c r="B319" s="0" t="str">
        <f aca="false">SUBSTITUTE(A319,CHAR(10),"]")</f>
        <v>St Joseph Mercy (Livingston) Hospital Program Brighton, Michigan]1202521690                                                                                                                                                                                                                          2/5/2021</v>
      </c>
      <c r="C319" s="0" t="s">
        <v>1770</v>
      </c>
      <c r="D319" s="0" t="s">
        <v>321</v>
      </c>
      <c r="E319" s="0" t="n">
        <v>1202521690</v>
      </c>
      <c r="HO319" s="11" t="n">
        <v>44232</v>
      </c>
    </row>
    <row r="320" customFormat="false" ht="23.85" hidden="false" customHeight="false" outlineLevel="0" collapsed="false">
      <c r="A320" s="7" t="s">
        <v>1045</v>
      </c>
      <c r="B320" s="0" t="str">
        <f aca="false">SUBSTITUTE(A320,CHAR(10),"]")</f>
        <v>Wayne State University School of Medicine Program Rochester, Michigan]1202521694                                                                                                                                                                                                                          2/5/2021</v>
      </c>
      <c r="C320" s="0" t="s">
        <v>1771</v>
      </c>
      <c r="D320" s="0" t="s">
        <v>322</v>
      </c>
      <c r="E320" s="0" t="n">
        <v>1202521694</v>
      </c>
      <c r="HO320" s="11" t="n">
        <v>44232</v>
      </c>
    </row>
    <row r="321" customFormat="false" ht="23.85" hidden="false" customHeight="false" outlineLevel="0" collapsed="false">
      <c r="A321" s="7" t="s">
        <v>1046</v>
      </c>
      <c r="B321" s="0" t="str">
        <f aca="false">SUBSTITUTE(A321,CHAR(10),"]")</f>
        <v>Genesys Regional Medical Center Program Grand Blanc, Michigan]1202531166                                                                                                                                                                                                                          2/5/2021</v>
      </c>
      <c r="C321" s="0" t="s">
        <v>1772</v>
      </c>
      <c r="D321" s="0" t="s">
        <v>323</v>
      </c>
      <c r="E321" s="0" t="n">
        <v>1202531166</v>
      </c>
      <c r="HO321" s="11" t="n">
        <v>44232</v>
      </c>
    </row>
    <row r="322" customFormat="false" ht="23.85" hidden="false" customHeight="false" outlineLevel="0" collapsed="false">
      <c r="A322" s="7" t="s">
        <v>1047</v>
      </c>
      <c r="B322" s="0" t="str">
        <f aca="false">SUBSTITUTE(A322,CHAR(10),"]")</f>
        <v>MidMichigan Medical Center-Midland Program Midland, Michigan]1202531171                                                                                                                                                                                                                          2/5/2021</v>
      </c>
      <c r="C322" s="0" t="s">
        <v>1773</v>
      </c>
      <c r="D322" s="0" t="s">
        <v>324</v>
      </c>
      <c r="E322" s="0" t="n">
        <v>1202531171</v>
      </c>
      <c r="HO322" s="11" t="n">
        <v>44232</v>
      </c>
    </row>
    <row r="323" customFormat="false" ht="23.85" hidden="false" customHeight="false" outlineLevel="0" collapsed="false">
      <c r="A323" s="7" t="s">
        <v>1048</v>
      </c>
      <c r="B323" s="0" t="str">
        <f aca="false">SUBSTITUTE(A323,CHAR(10),"]")</f>
        <v>Central Michigan University College of Medicine Program Saginaw, Michigan]1202531174                                                                                                                                                                                                                          2/5/2021</v>
      </c>
      <c r="C323" s="0" t="s">
        <v>1774</v>
      </c>
      <c r="D323" s="0" t="s">
        <v>325</v>
      </c>
      <c r="E323" s="0" t="n">
        <v>1202531174</v>
      </c>
      <c r="HO323" s="11" t="n">
        <v>44232</v>
      </c>
    </row>
    <row r="324" customFormat="false" ht="23.85" hidden="false" customHeight="false" outlineLevel="0" collapsed="false">
      <c r="A324" s="7" t="s">
        <v>1049</v>
      </c>
      <c r="B324" s="0" t="str">
        <f aca="false">SUBSTITUTE(A324,CHAR(10),"]")</f>
        <v>Oakwood Annapolis Hospital Program Wayne, Michigan]1202531678                                                                                                                                                                                                                          2/5/2021</v>
      </c>
      <c r="C324" s="0" t="s">
        <v>1775</v>
      </c>
      <c r="D324" s="0" t="s">
        <v>326</v>
      </c>
      <c r="E324" s="0" t="n">
        <v>1202531678</v>
      </c>
      <c r="HO324" s="11" t="n">
        <v>44232</v>
      </c>
    </row>
    <row r="325" customFormat="false" ht="23.85" hidden="false" customHeight="false" outlineLevel="0" collapsed="false">
      <c r="A325" s="7" t="s">
        <v>1050</v>
      </c>
      <c r="B325" s="0" t="str">
        <f aca="false">SUBSTITUTE(A325,CHAR(10),"]")</f>
        <v>St Mary Mercy Hospital Program Livonia, Michigan]1202531700                                                                                                                                                                                                                          2/5/2021</v>
      </c>
      <c r="C325" s="0" t="s">
        <v>1776</v>
      </c>
      <c r="D325" s="0" t="s">
        <v>327</v>
      </c>
      <c r="E325" s="0" t="n">
        <v>1202531700</v>
      </c>
      <c r="HO325" s="11" t="n">
        <v>44232</v>
      </c>
    </row>
    <row r="326" customFormat="false" ht="23.85" hidden="false" customHeight="false" outlineLevel="0" collapsed="false">
      <c r="A326" s="7" t="s">
        <v>1051</v>
      </c>
      <c r="B326" s="0" t="str">
        <f aca="false">SUBSTITUTE(A326,CHAR(10),"]")</f>
        <v>HealthPartners Institute for Education and Research/Regions Hospital Program St. Louis Park, Minnesota]1202600654                                                                                                                                                                                                                          2/5/2021</v>
      </c>
      <c r="C326" s="0" t="s">
        <v>1777</v>
      </c>
      <c r="D326" s="0" t="s">
        <v>328</v>
      </c>
      <c r="E326" s="0" t="n">
        <v>1202600654</v>
      </c>
      <c r="HO326" s="11" t="n">
        <v>44232</v>
      </c>
    </row>
    <row r="327" customFormat="false" ht="23.85" hidden="false" customHeight="false" outlineLevel="0" collapsed="false">
      <c r="A327" s="7" t="s">
        <v>1052</v>
      </c>
      <c r="B327" s="0" t="str">
        <f aca="false">SUBSTITUTE(A327,CHAR(10),"]")</f>
        <v>Hennepin County Medical Center Program Minneapolis, Minnesota]1202611177                                                                                                                                                                                                                          2/5/2021</v>
      </c>
      <c r="C327" s="0" t="s">
        <v>1778</v>
      </c>
      <c r="D327" s="0" t="s">
        <v>329</v>
      </c>
      <c r="E327" s="0" t="n">
        <v>1202611177</v>
      </c>
      <c r="HO327" s="11" t="n">
        <v>44232</v>
      </c>
    </row>
    <row r="328" customFormat="false" ht="23.85" hidden="false" customHeight="false" outlineLevel="0" collapsed="false">
      <c r="A328" s="7" t="s">
        <v>1053</v>
      </c>
      <c r="B328" s="0" t="str">
        <f aca="false">SUBSTITUTE(A328,CHAR(10),"]")</f>
        <v>University of Minnesota/St John's Hospital Program St. Paul, Minnesota]1202611652                                                                                                                                                                                                                          2/5/2021</v>
      </c>
      <c r="C328" s="0" t="s">
        <v>1779</v>
      </c>
      <c r="D328" s="0" t="s">
        <v>330</v>
      </c>
      <c r="E328" s="0" t="n">
        <v>1202611652</v>
      </c>
      <c r="HO328" s="11" t="n">
        <v>44232</v>
      </c>
    </row>
    <row r="329" customFormat="false" ht="23.85" hidden="false" customHeight="false" outlineLevel="0" collapsed="false">
      <c r="A329" s="7" t="s">
        <v>1054</v>
      </c>
      <c r="B329" s="0" t="str">
        <f aca="false">SUBSTITUTE(A329,CHAR(10),"]")</f>
        <v>University of Minnesota/St Joseph's Hospital Program St. Paul, Minnesota]1202612653                                                                                                                                                                                                                          2/5/2021</v>
      </c>
      <c r="C329" s="0" t="s">
        <v>1780</v>
      </c>
      <c r="D329" s="0" t="s">
        <v>331</v>
      </c>
      <c r="E329" s="0" t="n">
        <v>1202612653</v>
      </c>
      <c r="HO329" s="11" t="n">
        <v>44232</v>
      </c>
    </row>
    <row r="330" customFormat="false" ht="23.85" hidden="false" customHeight="false" outlineLevel="0" collapsed="false">
      <c r="A330" s="7" t="s">
        <v>1055</v>
      </c>
      <c r="B330" s="0" t="str">
        <f aca="false">SUBSTITUTE(A330,CHAR(10),"]")</f>
        <v>University of Minnesota (Duluth) Program Duluth, Minnesota]1202621176                                                                                                                                                                                                                          2/5/2021</v>
      </c>
      <c r="C330" s="0" t="s">
        <v>1781</v>
      </c>
      <c r="D330" s="0" t="s">
        <v>332</v>
      </c>
      <c r="E330" s="0" t="n">
        <v>1202621176</v>
      </c>
      <c r="HO330" s="11" t="n">
        <v>44232</v>
      </c>
    </row>
    <row r="331" customFormat="false" ht="23.85" hidden="false" customHeight="false" outlineLevel="0" collapsed="false">
      <c r="A331" s="7" t="s">
        <v>1056</v>
      </c>
      <c r="B331" s="0" t="str">
        <f aca="false">SUBSTITUTE(A331,CHAR(10),"]")</f>
        <v>College of Medicine, Mayo Clinic (Rochester) Program Kasson, Minnesota]1202621179                                                                                                                                                                                                                          2/5/2021</v>
      </c>
      <c r="C331" s="0" t="s">
        <v>1782</v>
      </c>
      <c r="D331" s="0" t="s">
        <v>333</v>
      </c>
      <c r="E331" s="0" t="n">
        <v>1202621179</v>
      </c>
      <c r="HO331" s="11" t="n">
        <v>44232</v>
      </c>
    </row>
    <row r="332" customFormat="false" ht="23.85" hidden="false" customHeight="false" outlineLevel="0" collapsed="false">
      <c r="A332" s="7" t="s">
        <v>1057</v>
      </c>
      <c r="B332" s="0" t="str">
        <f aca="false">SUBSTITUTE(A332,CHAR(10),"]")</f>
        <v>Allina Hospitals &amp; Clinics Program St. Paul, Minnesota]1202621526                                                                                                                                                                                                                          2/5/2021</v>
      </c>
      <c r="C332" s="0" t="s">
        <v>1783</v>
      </c>
      <c r="D332" s="0" t="s">
        <v>334</v>
      </c>
      <c r="E332" s="0" t="n">
        <v>1202621526</v>
      </c>
      <c r="HO332" s="11" t="n">
        <v>44232</v>
      </c>
    </row>
    <row r="333" customFormat="false" ht="23.85" hidden="false" customHeight="false" outlineLevel="0" collapsed="false">
      <c r="A333" s="7" t="s">
        <v>1058</v>
      </c>
      <c r="B333" s="0" t="str">
        <f aca="false">SUBSTITUTE(A333,CHAR(10),"]")</f>
        <v>University of Minnesota (Mankato) Program Mankato, Minnesota]1202621568                                                                                                                                                                                                                          2/5/2021</v>
      </c>
      <c r="C333" s="0" t="s">
        <v>1784</v>
      </c>
      <c r="D333" s="0" t="s">
        <v>335</v>
      </c>
      <c r="E333" s="0" t="n">
        <v>1202621568</v>
      </c>
      <c r="HO333" s="11" t="n">
        <v>44232</v>
      </c>
    </row>
    <row r="334" customFormat="false" ht="23.85" hidden="false" customHeight="false" outlineLevel="0" collapsed="false">
      <c r="A334" s="7" t="s">
        <v>1059</v>
      </c>
      <c r="B334" s="0" t="str">
        <f aca="false">SUBSTITUTE(A334,CHAR(10),"]")</f>
        <v>University of Minnesota/St. Cloud Hospital Program St. Cloud, Minnesota]1202621586                                                                                                                                                                                                                          2/5/2021</v>
      </c>
      <c r="C334" s="0" t="s">
        <v>1785</v>
      </c>
      <c r="D334" s="0" t="s">
        <v>336</v>
      </c>
      <c r="E334" s="0" t="n">
        <v>1202621586</v>
      </c>
      <c r="HO334" s="11" t="n">
        <v>44232</v>
      </c>
    </row>
    <row r="335" customFormat="false" ht="23.85" hidden="false" customHeight="false" outlineLevel="0" collapsed="false">
      <c r="A335" s="7" t="s">
        <v>1060</v>
      </c>
      <c r="B335" s="0" t="str">
        <f aca="false">SUBSTITUTE(A335,CHAR(10),"]")</f>
        <v>University of Minnesota/Methodist Hospital Program St. Louis Park, Minnesota]1202621617                                                                                                                                                                                                                          2/5/2021</v>
      </c>
      <c r="C335" s="0" t="s">
        <v>1786</v>
      </c>
      <c r="D335" s="0" t="s">
        <v>337</v>
      </c>
      <c r="E335" s="0" t="n">
        <v>1202621617</v>
      </c>
      <c r="HO335" s="11" t="n">
        <v>44232</v>
      </c>
    </row>
    <row r="336" customFormat="false" ht="23.85" hidden="false" customHeight="false" outlineLevel="0" collapsed="false">
      <c r="A336" s="7" t="s">
        <v>1061</v>
      </c>
      <c r="B336" s="0" t="str">
        <f aca="false">SUBSTITUTE(A336,CHAR(10),"]")</f>
        <v>University of Minnesota/University of Minnesota Medical Center  Program Minneapolis, Minnesota]1202621650                                                                                                                                                                                                                          2/5/2021</v>
      </c>
      <c r="C336" s="0" t="s">
        <v>1787</v>
      </c>
      <c r="D336" s="0" t="s">
        <v>338</v>
      </c>
      <c r="E336" s="0" t="n">
        <v>1202621650</v>
      </c>
      <c r="HO336" s="11" t="n">
        <v>44232</v>
      </c>
    </row>
    <row r="337" customFormat="false" ht="23.85" hidden="false" customHeight="false" outlineLevel="0" collapsed="false">
      <c r="A337" s="7" t="s">
        <v>1062</v>
      </c>
      <c r="B337" s="0" t="str">
        <f aca="false">SUBSTITUTE(A337,CHAR(10),"]")</f>
        <v>University of Minnesota/North Memorial Health Care Program Minneapolis, Minnesota]1202631651                                                                                                                                                                                                                          2/5/2021</v>
      </c>
      <c r="C337" s="0" t="s">
        <v>1788</v>
      </c>
      <c r="D337" s="0" t="s">
        <v>339</v>
      </c>
      <c r="E337" s="0" t="n">
        <v>1202631651</v>
      </c>
      <c r="HO337" s="11" t="n">
        <v>44232</v>
      </c>
    </row>
    <row r="338" customFormat="false" ht="23.85" hidden="false" customHeight="false" outlineLevel="0" collapsed="false">
      <c r="A338" s="7" t="s">
        <v>1063</v>
      </c>
      <c r="B338" s="0" t="str">
        <f aca="false">SUBSTITUTE(A338,CHAR(10),"]")</f>
        <v>Forrest General Hospital Program Hattiesburg, Mississippi]1202700559                                                                                                                                                                                                                          2/5/2021</v>
      </c>
      <c r="C338" s="0" t="s">
        <v>1789</v>
      </c>
      <c r="D338" s="0" t="s">
        <v>340</v>
      </c>
      <c r="E338" s="0" t="n">
        <v>1202700559</v>
      </c>
      <c r="HO338" s="11" t="n">
        <v>44232</v>
      </c>
    </row>
    <row r="339" customFormat="false" ht="23.85" hidden="false" customHeight="false" outlineLevel="0" collapsed="false">
      <c r="A339" s="7" t="s">
        <v>1064</v>
      </c>
      <c r="B339" s="0" t="str">
        <f aca="false">SUBSTITUTE(A339,CHAR(10),"]")</f>
        <v>East Central Mississippi Health Network, Inc. Program Meridian, Mississippi]1202700560                                                                                                                                                                                                                          2/5/2021</v>
      </c>
      <c r="C339" s="0" t="s">
        <v>1790</v>
      </c>
      <c r="D339" s="0" t="s">
        <v>341</v>
      </c>
      <c r="E339" s="0" t="n">
        <v>1202700560</v>
      </c>
      <c r="HO339" s="11" t="n">
        <v>44232</v>
      </c>
    </row>
    <row r="340" customFormat="false" ht="23.85" hidden="false" customHeight="false" outlineLevel="0" collapsed="false">
      <c r="A340" s="7" t="s">
        <v>1065</v>
      </c>
      <c r="B340" s="0" t="str">
        <f aca="false">SUBSTITUTE(A340,CHAR(10),"]")</f>
        <v>Mississippi Medical Education and Research Consortium Program Greenville, Mississippi]1202700561                                                                                                                                                                                                                          2/5/2021</v>
      </c>
      <c r="C340" s="0" t="s">
        <v>1791</v>
      </c>
      <c r="D340" s="0" t="s">
        <v>342</v>
      </c>
      <c r="E340" s="0" t="n">
        <v>1202700561</v>
      </c>
      <c r="HO340" s="11" t="n">
        <v>44232</v>
      </c>
    </row>
    <row r="341" customFormat="false" ht="23.85" hidden="false" customHeight="false" outlineLevel="0" collapsed="false">
      <c r="A341" s="7" t="s">
        <v>1066</v>
      </c>
      <c r="B341" s="0" t="str">
        <f aca="false">SUBSTITUTE(A341,CHAR(10),"]")</f>
        <v>University of Mississippi Medical Center Program Jackson, Mississippi]1202721181                                                                                                                                                                                                                          2/5/2021</v>
      </c>
      <c r="C341" s="0" t="s">
        <v>1792</v>
      </c>
      <c r="D341" s="0" t="s">
        <v>343</v>
      </c>
      <c r="E341" s="0" t="n">
        <v>1202721181</v>
      </c>
      <c r="HO341" s="11" t="n">
        <v>44232</v>
      </c>
    </row>
    <row r="342" customFormat="false" ht="23.85" hidden="false" customHeight="false" outlineLevel="0" collapsed="false">
      <c r="A342" s="7" t="s">
        <v>1067</v>
      </c>
      <c r="B342" s="0" t="str">
        <f aca="false">SUBSTITUTE(A342,CHAR(10),"]")</f>
        <v>North Mississippi Medical Center (Tupelo) Program Tupelo, Mississippi]1202721558                                                                                                                                                                                                                          2/5/2021</v>
      </c>
      <c r="C342" s="0" t="s">
        <v>1793</v>
      </c>
      <c r="D342" s="0" t="s">
        <v>344</v>
      </c>
      <c r="E342" s="0" t="n">
        <v>1202721558</v>
      </c>
      <c r="HO342" s="11" t="n">
        <v>44232</v>
      </c>
    </row>
    <row r="343" customFormat="false" ht="23.85" hidden="false" customHeight="false" outlineLevel="0" collapsed="false">
      <c r="A343" s="7" t="s">
        <v>1068</v>
      </c>
      <c r="B343" s="0" t="str">
        <f aca="false">SUBSTITUTE(A343,CHAR(10),"]")</f>
        <v>Still OPTI Program Kirksville, Missouri]1202800705                                                                                                                                                                                                                          2/5/2021</v>
      </c>
      <c r="C343" s="0" t="s">
        <v>1794</v>
      </c>
      <c r="D343" s="0" t="s">
        <v>345</v>
      </c>
      <c r="E343" s="0" t="n">
        <v>1202800705</v>
      </c>
      <c r="HO343" s="11" t="n">
        <v>44232</v>
      </c>
    </row>
    <row r="344" customFormat="false" ht="23.85" hidden="false" customHeight="false" outlineLevel="0" collapsed="false">
      <c r="A344" s="7" t="s">
        <v>1069</v>
      </c>
      <c r="B344" s="0" t="str">
        <f aca="false">SUBSTITUTE(A344,CHAR(10),"]")</f>
        <v>Kansas City University of Medicine &amp; Biosciences-GME Consortium (KCU-GMEC)/St. Luke's Des Peres Program St. Louis, Missouri]1202800707                                                                                                                                                                                                                          2/5/2021</v>
      </c>
      <c r="C344" s="0" t="s">
        <v>1795</v>
      </c>
      <c r="D344" s="0" t="s">
        <v>346</v>
      </c>
      <c r="E344" s="0" t="n">
        <v>1202800707</v>
      </c>
      <c r="HO344" s="11" t="n">
        <v>44232</v>
      </c>
    </row>
    <row r="345" customFormat="false" ht="23.85" hidden="false" customHeight="false" outlineLevel="0" collapsed="false">
      <c r="A345" s="7" t="s">
        <v>1070</v>
      </c>
      <c r="B345" s="0" t="str">
        <f aca="false">SUBSTITUTE(A345,CHAR(10),"]")</f>
        <v>University of Missouri-Columbia School of Medicine/Capital Region Medical Center Program Jefferson City, Missouri]1202800709                                                                                                                                                                                                                          2/5/2021</v>
      </c>
      <c r="C345" s="0" t="s">
        <v>1796</v>
      </c>
      <c r="D345" s="0" t="s">
        <v>347</v>
      </c>
      <c r="E345" s="0" t="n">
        <v>1202800709</v>
      </c>
      <c r="HO345" s="11" t="n">
        <v>44232</v>
      </c>
    </row>
    <row r="346" customFormat="false" ht="23.85" hidden="false" customHeight="false" outlineLevel="0" collapsed="false">
      <c r="A346" s="7" t="s">
        <v>1071</v>
      </c>
      <c r="B346" s="0" t="str">
        <f aca="false">SUBSTITUTE(A346,CHAR(10),"]")</f>
        <v>University of Missouri-Columbia Program Columbia, Missouri]1202811182                                                                                                                                                                                                                          2/5/2021</v>
      </c>
      <c r="C346" s="0" t="s">
        <v>1797</v>
      </c>
      <c r="D346" s="0" t="s">
        <v>348</v>
      </c>
      <c r="E346" s="0" t="n">
        <v>1202811182</v>
      </c>
      <c r="HO346" s="11" t="n">
        <v>44232</v>
      </c>
    </row>
    <row r="347" customFormat="false" ht="23.85" hidden="false" customHeight="false" outlineLevel="0" collapsed="false">
      <c r="A347" s="7" t="s">
        <v>1072</v>
      </c>
      <c r="B347" s="0" t="str">
        <f aca="false">SUBSTITUTE(A347,CHAR(10),"]")</f>
        <v>Research Medical Center Program Kansas City, Missouri]1202821183                                                                                                                                                                                                                          2/5/2021</v>
      </c>
      <c r="C347" s="0" t="s">
        <v>1798</v>
      </c>
      <c r="D347" s="0" t="s">
        <v>349</v>
      </c>
      <c r="E347" s="0" t="n">
        <v>1202821183</v>
      </c>
      <c r="HO347" s="11" t="n">
        <v>44232</v>
      </c>
    </row>
    <row r="348" customFormat="false" ht="23.85" hidden="false" customHeight="false" outlineLevel="0" collapsed="false">
      <c r="A348" s="7" t="s">
        <v>1073</v>
      </c>
      <c r="B348" s="0" t="str">
        <f aca="false">SUBSTITUTE(A348,CHAR(10),"]")</f>
        <v>Mercy Hospital (St. Louis) Program St. Louis, Missouri]1202821186                                                                                                                                                                                                                          2/5/2021</v>
      </c>
      <c r="C348" s="0" t="s">
        <v>1799</v>
      </c>
      <c r="D348" s="0" t="s">
        <v>350</v>
      </c>
      <c r="E348" s="0" t="n">
        <v>1202821186</v>
      </c>
      <c r="HO348" s="11" t="n">
        <v>44232</v>
      </c>
    </row>
    <row r="349" customFormat="false" ht="23.85" hidden="false" customHeight="false" outlineLevel="0" collapsed="false">
      <c r="A349" s="7" t="s">
        <v>1074</v>
      </c>
      <c r="B349" s="0" t="str">
        <f aca="false">SUBSTITUTE(A349,CHAR(10),"]")</f>
        <v>University of Missouri at Kansas City Program Kansas City, Missouri]1202821422                                                                                                                                                                                                                          2/5/2021</v>
      </c>
      <c r="C349" s="0" t="s">
        <v>1800</v>
      </c>
      <c r="D349" s="0" t="s">
        <v>351</v>
      </c>
      <c r="E349" s="0" t="n">
        <v>1202821422</v>
      </c>
      <c r="HO349" s="11" t="n">
        <v>44232</v>
      </c>
    </row>
    <row r="350" customFormat="false" ht="23.85" hidden="false" customHeight="false" outlineLevel="0" collapsed="false">
      <c r="A350" s="7" t="s">
        <v>1075</v>
      </c>
      <c r="B350" s="0" t="str">
        <f aca="false">SUBSTITUTE(A350,CHAR(10),"]")</f>
        <v>Cox Medical Center Program Springfield, Missouri]1202821476                                                                                                                                                                                                                          2/5/2021</v>
      </c>
      <c r="C350" s="0" t="s">
        <v>1801</v>
      </c>
      <c r="D350" s="0" t="s">
        <v>352</v>
      </c>
      <c r="E350" s="0" t="n">
        <v>1202821476</v>
      </c>
      <c r="HO350" s="11" t="n">
        <v>44232</v>
      </c>
    </row>
    <row r="351" customFormat="false" ht="23.85" hidden="false" customHeight="false" outlineLevel="0" collapsed="false">
      <c r="A351" s="7" t="s">
        <v>1076</v>
      </c>
      <c r="B351" s="0" t="str">
        <f aca="false">SUBSTITUTE(A351,CHAR(10),"]")</f>
        <v>St. Louis University School of Medicine Program St. Louis, Missouri]1202831704                                                                                                                                                                                                                          2/5/2021</v>
      </c>
      <c r="C351" s="0" t="s">
        <v>1802</v>
      </c>
      <c r="D351" s="0" t="s">
        <v>353</v>
      </c>
      <c r="E351" s="0" t="n">
        <v>1202831704</v>
      </c>
      <c r="HO351" s="11" t="n">
        <v>44232</v>
      </c>
    </row>
    <row r="352" customFormat="false" ht="23.85" hidden="false" customHeight="false" outlineLevel="0" collapsed="false">
      <c r="A352" s="7" t="s">
        <v>1077</v>
      </c>
      <c r="B352" s="0" t="str">
        <f aca="false">SUBSTITUTE(A352,CHAR(10),"]")</f>
        <v>The University of Montana Program Missoula, Montana]1202900720                                                                                                                                                                                                                          2/5/2021</v>
      </c>
      <c r="C352" s="0" t="s">
        <v>1803</v>
      </c>
      <c r="D352" s="0" t="s">
        <v>354</v>
      </c>
      <c r="E352" s="0" t="n">
        <v>1202900720</v>
      </c>
      <c r="HO352" s="11" t="n">
        <v>44232</v>
      </c>
    </row>
    <row r="353" customFormat="false" ht="23.85" hidden="false" customHeight="false" outlineLevel="0" collapsed="false">
      <c r="A353" s="7" t="s">
        <v>1078</v>
      </c>
      <c r="B353" s="0" t="str">
        <f aca="false">SUBSTITUTE(A353,CHAR(10),"]")</f>
        <v>Montana Family Medicine Residency Program Billings, Montana]1202921590                                                                                                                                                                                                                          2/5/2021</v>
      </c>
      <c r="C353" s="0" t="s">
        <v>1804</v>
      </c>
      <c r="D353" s="0" t="s">
        <v>355</v>
      </c>
      <c r="E353" s="0" t="n">
        <v>1202921590</v>
      </c>
      <c r="HO353" s="11" t="n">
        <v>44232</v>
      </c>
    </row>
    <row r="354" customFormat="false" ht="23.85" hidden="false" customHeight="false" outlineLevel="0" collapsed="false">
      <c r="A354" s="7" t="s">
        <v>1079</v>
      </c>
      <c r="B354" s="0" t="str">
        <f aca="false">SUBSTITUTE(A354,CHAR(10),"]")</f>
        <v>University of Nebraska Medical Center College of Medicine Program Omaha, Nebraska]1203021189                                                                                                                                                                                                                          2/5/2021</v>
      </c>
      <c r="C354" s="0" t="s">
        <v>1805</v>
      </c>
      <c r="D354" s="0" t="s">
        <v>356</v>
      </c>
      <c r="E354" s="0" t="n">
        <v>1203021189</v>
      </c>
      <c r="HO354" s="11" t="n">
        <v>44232</v>
      </c>
    </row>
    <row r="355" customFormat="false" ht="23.85" hidden="false" customHeight="false" outlineLevel="0" collapsed="false">
      <c r="A355" s="7" t="s">
        <v>1080</v>
      </c>
      <c r="B355" s="0" t="str">
        <f aca="false">SUBSTITUTE(A355,CHAR(10),"]")</f>
        <v>Nebraska Medical Center/Clarkson Regional Health Service Program Omaha, Nebraska]1203021498                                                                                                                                                                                                                          2/5/2021</v>
      </c>
      <c r="C355" s="0" t="s">
        <v>1806</v>
      </c>
      <c r="D355" s="0" t="s">
        <v>357</v>
      </c>
      <c r="E355" s="0" t="n">
        <v>1203021498</v>
      </c>
      <c r="HO355" s="11" t="n">
        <v>44232</v>
      </c>
    </row>
    <row r="356" customFormat="false" ht="23.85" hidden="false" customHeight="false" outlineLevel="0" collapsed="false">
      <c r="A356" s="7" t="s">
        <v>1081</v>
      </c>
      <c r="B356" s="0" t="str">
        <f aca="false">SUBSTITUTE(A356,CHAR(10),"]")</f>
        <v>University of Nebraska Medical Center College of Medicine Rural Program Omaha, Nebraska]1203021517                                                                                                                                                                                                                          2/5/2021</v>
      </c>
      <c r="C356" s="0" t="s">
        <v>1807</v>
      </c>
      <c r="D356" s="0" t="s">
        <v>358</v>
      </c>
      <c r="E356" s="0" t="n">
        <v>1203021517</v>
      </c>
      <c r="HO356" s="11" t="n">
        <v>44232</v>
      </c>
    </row>
    <row r="357" customFormat="false" ht="23.85" hidden="false" customHeight="false" outlineLevel="0" collapsed="false">
      <c r="A357" s="7" t="s">
        <v>1082</v>
      </c>
      <c r="B357" s="0" t="str">
        <f aca="false">SUBSTITUTE(A357,CHAR(10),"]")</f>
        <v>Lincoln Medical Education Partnership Program Lincoln, Nebraska]1203031187                                                                                                                                                                                                                          2/5/2021</v>
      </c>
      <c r="C357" s="0" t="s">
        <v>1808</v>
      </c>
      <c r="D357" s="0" t="s">
        <v>359</v>
      </c>
      <c r="E357" s="0" t="n">
        <v>1203031187</v>
      </c>
      <c r="HO357" s="11" t="n">
        <v>44232</v>
      </c>
    </row>
    <row r="358" customFormat="false" ht="23.85" hidden="false" customHeight="false" outlineLevel="0" collapsed="false">
      <c r="A358" s="7" t="s">
        <v>1083</v>
      </c>
      <c r="B358" s="0" t="str">
        <f aca="false">SUBSTITUTE(A358,CHAR(10),"]")</f>
        <v>Creighton University Program Omaha, Nebraska]1203031188                                                                                                                                                                                                                          2/5/2021</v>
      </c>
      <c r="C358" s="0" t="s">
        <v>1809</v>
      </c>
      <c r="D358" s="0" t="s">
        <v>360</v>
      </c>
      <c r="E358" s="0" t="n">
        <v>1203031188</v>
      </c>
      <c r="HO358" s="11" t="n">
        <v>44232</v>
      </c>
    </row>
    <row r="359" customFormat="false" ht="23.85" hidden="false" customHeight="false" outlineLevel="0" collapsed="false">
      <c r="A359" s="7" t="s">
        <v>1084</v>
      </c>
      <c r="B359" s="0" t="str">
        <f aca="false">SUBSTITUTE(A359,CHAR(10),"]")</f>
        <v>University of Nevada School of Medicine Rural Program Las Vegas, Nevada]1203100700                                                                                                                                                                                                                          2/5/2021</v>
      </c>
      <c r="C359" s="0" t="s">
        <v>1810</v>
      </c>
      <c r="D359" s="0" t="s">
        <v>361</v>
      </c>
      <c r="E359" s="0" t="n">
        <v>1203100700</v>
      </c>
      <c r="HO359" s="11" t="n">
        <v>44232</v>
      </c>
    </row>
    <row r="360" customFormat="false" ht="23.85" hidden="false" customHeight="false" outlineLevel="0" collapsed="false">
      <c r="A360" s="7" t="s">
        <v>1085</v>
      </c>
      <c r="B360" s="0" t="str">
        <f aca="false">SUBSTITUTE(A360,CHAR(10),"]")</f>
        <v>OPTI West/Valley Hospital (Las Vegas) Program Las Vegas, Nevada]1203100702                                                                                                                                                                                                                          2/5/2021</v>
      </c>
      <c r="C360" s="0" t="s">
        <v>1811</v>
      </c>
      <c r="D360" s="0" t="s">
        <v>362</v>
      </c>
      <c r="E360" s="0" t="n">
        <v>1203100702</v>
      </c>
      <c r="HO360" s="11" t="n">
        <v>44232</v>
      </c>
    </row>
    <row r="361" customFormat="false" ht="23.85" hidden="false" customHeight="false" outlineLevel="0" collapsed="false">
      <c r="A361" s="7" t="s">
        <v>1086</v>
      </c>
      <c r="B361" s="0" t="str">
        <f aca="false">SUBSTITUTE(A361,CHAR(10),"]")</f>
        <v>Sunrise Health GME Consortium Program Las Vegas, Nevada]1203100703                                                                                                                                                                                                                          2/5/2021</v>
      </c>
      <c r="C361" s="0" t="s">
        <v>1812</v>
      </c>
      <c r="D361" s="0" t="s">
        <v>363</v>
      </c>
      <c r="E361" s="0" t="n">
        <v>1203100703</v>
      </c>
      <c r="HO361" s="11" t="n">
        <v>44232</v>
      </c>
    </row>
    <row r="362" customFormat="false" ht="23.85" hidden="false" customHeight="false" outlineLevel="0" collapsed="false">
      <c r="A362" s="7" t="s">
        <v>1087</v>
      </c>
      <c r="B362" s="0" t="str">
        <f aca="false">SUBSTITUTE(A362,CHAR(10),"]")</f>
        <v>Valley Health System Program Las Vegas, Nevada]1203100704                                                                                                                                                                                                                          2/5/2021</v>
      </c>
      <c r="C362" s="0" t="s">
        <v>1813</v>
      </c>
      <c r="D362" s="0" t="s">
        <v>364</v>
      </c>
      <c r="E362" s="0" t="n">
        <v>1203100704</v>
      </c>
      <c r="HO362" s="11" t="n">
        <v>44232</v>
      </c>
    </row>
    <row r="363" customFormat="false" ht="23.85" hidden="false" customHeight="false" outlineLevel="0" collapsed="false">
      <c r="A363" s="7" t="s">
        <v>1088</v>
      </c>
      <c r="B363" s="0" t="str">
        <f aca="false">SUBSTITUTE(A363,CHAR(10),"]")</f>
        <v>Mike O'Callaghan Federal Hospital/Nellis Air Force Base Program Nellis AFB, Nevada]1203113699                                                                                                                                                                                                                          2/5/2021</v>
      </c>
      <c r="C363" s="0" t="s">
        <v>1814</v>
      </c>
      <c r="D363" s="0" t="s">
        <v>365</v>
      </c>
      <c r="E363" s="0" t="n">
        <v>1203113699</v>
      </c>
      <c r="HO363" s="11" t="n">
        <v>44232</v>
      </c>
    </row>
    <row r="364" customFormat="false" ht="23.85" hidden="false" customHeight="false" outlineLevel="0" collapsed="false">
      <c r="A364" s="7" t="s">
        <v>1089</v>
      </c>
      <c r="B364" s="0" t="str">
        <f aca="false">SUBSTITUTE(A364,CHAR(10),"]")</f>
        <v>University of Nevada School of Medicine (Las Vegas) Program Las Vegas, Nevada]1203121481                                                                                                                                                                                                                          2/5/2021</v>
      </c>
      <c r="C364" s="0" t="s">
        <v>1815</v>
      </c>
      <c r="D364" s="0" t="s">
        <v>366</v>
      </c>
      <c r="E364" s="0" t="n">
        <v>1203121481</v>
      </c>
      <c r="HO364" s="11" t="n">
        <v>44232</v>
      </c>
    </row>
    <row r="365" customFormat="false" ht="23.85" hidden="false" customHeight="false" outlineLevel="0" collapsed="false">
      <c r="A365" s="7" t="s">
        <v>1090</v>
      </c>
      <c r="B365" s="0" t="str">
        <f aca="false">SUBSTITUTE(A365,CHAR(10),"]")</f>
        <v>University of Nevada School of Medicine Program Reno, Nevada]1203121482                                                                                                                                                                                                                          2/5/2021</v>
      </c>
      <c r="C365" s="0" t="s">
        <v>1816</v>
      </c>
      <c r="D365" s="0" t="s">
        <v>367</v>
      </c>
      <c r="E365" s="0" t="n">
        <v>1203121482</v>
      </c>
      <c r="HO365" s="11" t="n">
        <v>44232</v>
      </c>
    </row>
    <row r="366" customFormat="false" ht="23.85" hidden="false" customHeight="false" outlineLevel="0" collapsed="false">
      <c r="A366" s="7" t="s">
        <v>1091</v>
      </c>
      <c r="B366" s="0" t="str">
        <f aca="false">SUBSTITUTE(A366,CHAR(10),"]")</f>
        <v>HCA Healthcare/Tufts University School of Medicine/Portsmouth Regional Hospital Program Portsmouth, New Hampshire]1203200558                                                                                                                                                                                                                          2/5/2021</v>
      </c>
      <c r="C366" s="0" t="s">
        <v>1817</v>
      </c>
      <c r="D366" s="0" t="s">
        <v>368</v>
      </c>
      <c r="E366" s="0" t="n">
        <v>1203200558</v>
      </c>
      <c r="HO366" s="11" t="n">
        <v>44232</v>
      </c>
    </row>
    <row r="367" customFormat="false" ht="23.85" hidden="false" customHeight="false" outlineLevel="0" collapsed="false">
      <c r="A367" s="7" t="s">
        <v>1092</v>
      </c>
      <c r="B367" s="0" t="str">
        <f aca="false">SUBSTITUTE(A367,CHAR(10),"]")</f>
        <v>Concord Hospital/New Hampshire-Dartmouth Family Practice Program Concord, New Hampshire]1203231557                                                                                                                                                                                                                          2/5/2021</v>
      </c>
      <c r="C367" s="0" t="s">
        <v>1818</v>
      </c>
      <c r="D367" s="0" t="s">
        <v>369</v>
      </c>
      <c r="E367" s="0" t="n">
        <v>1203231557</v>
      </c>
      <c r="HO367" s="11" t="n">
        <v>44232</v>
      </c>
    </row>
    <row r="368" customFormat="false" ht="23.85" hidden="false" customHeight="false" outlineLevel="0" collapsed="false">
      <c r="A368" s="7" t="s">
        <v>1093</v>
      </c>
      <c r="B368" s="0" t="str">
        <f aca="false">SUBSTITUTE(A368,CHAR(10),"]")</f>
        <v>Inspira Health Network (Vineland) Program Vineland, New Jersey]1203300682                                                                                                                                                                                                                          2/5/2021</v>
      </c>
      <c r="C368" s="0" t="s">
        <v>1819</v>
      </c>
      <c r="D368" s="0" t="s">
        <v>370</v>
      </c>
      <c r="E368" s="0" t="n">
        <v>1203300682</v>
      </c>
      <c r="HO368" s="11" t="n">
        <v>44232</v>
      </c>
    </row>
    <row r="369" customFormat="false" ht="23.85" hidden="false" customHeight="false" outlineLevel="0" collapsed="false">
      <c r="A369" s="7" t="s">
        <v>1094</v>
      </c>
      <c r="B369" s="0" t="str">
        <f aca="false">SUBSTITUTE(A369,CHAR(10),"]")</f>
        <v>Rowan SOM/Kennedy University/Our Lady of Lourdes Health System Program Stratford, New Jersey]1203300683                                                                                                                                                                                                                          2/5/2021</v>
      </c>
      <c r="C369" s="0" t="s">
        <v>1820</v>
      </c>
      <c r="D369" s="0" t="s">
        <v>371</v>
      </c>
      <c r="E369" s="0" t="n">
        <v>1203300683</v>
      </c>
      <c r="HO369" s="11" t="n">
        <v>44232</v>
      </c>
    </row>
    <row r="370" customFormat="false" ht="23.85" hidden="false" customHeight="false" outlineLevel="0" collapsed="false">
      <c r="A370" s="7" t="s">
        <v>1095</v>
      </c>
      <c r="B370" s="0" t="str">
        <f aca="false">SUBSTITUTE(A370,CHAR(10),"]")</f>
        <v>Hackensack University Medical Center (Palisades) Program North Bergen, New Jersey]1203300684                                                                                                                                                                                                                          2/5/2021</v>
      </c>
      <c r="C370" s="0" t="s">
        <v>1821</v>
      </c>
      <c r="D370" s="0" t="s">
        <v>372</v>
      </c>
      <c r="E370" s="0" t="n">
        <v>1203300684</v>
      </c>
      <c r="HO370" s="11" t="n">
        <v>44232</v>
      </c>
    </row>
    <row r="371" customFormat="false" ht="23.85" hidden="false" customHeight="false" outlineLevel="0" collapsed="false">
      <c r="A371" s="7" t="s">
        <v>1096</v>
      </c>
      <c r="B371" s="0" t="str">
        <f aca="false">SUBSTITUTE(A371,CHAR(10),"]")</f>
        <v>Ocean Medical Center Program Brick, New Jersey]1203300685                                                                                                                                                                                                                          2/5/2021</v>
      </c>
      <c r="C371" s="0" t="s">
        <v>1822</v>
      </c>
      <c r="D371" s="0" t="s">
        <v>373</v>
      </c>
      <c r="E371" s="0" t="n">
        <v>1203300685</v>
      </c>
      <c r="HO371" s="11" t="n">
        <v>44232</v>
      </c>
    </row>
    <row r="372" customFormat="false" ht="23.85" hidden="false" customHeight="false" outlineLevel="0" collapsed="false">
      <c r="A372" s="7" t="s">
        <v>1097</v>
      </c>
      <c r="B372" s="0" t="str">
        <f aca="false">SUBSTITUTE(A372,CHAR(10),"]")</f>
        <v>Atlantic Health Program Morristown, New Jersey]1203300686                                                                                                                                                                                                                          2/5/2021</v>
      </c>
      <c r="C372" s="0" t="s">
        <v>1823</v>
      </c>
      <c r="D372" s="0" t="s">
        <v>374</v>
      </c>
      <c r="E372" s="0" t="n">
        <v>1203300686</v>
      </c>
      <c r="HO372" s="11" t="n">
        <v>44232</v>
      </c>
    </row>
    <row r="373" customFormat="false" ht="23.85" hidden="false" customHeight="false" outlineLevel="0" collapsed="false">
      <c r="A373" s="7" t="s">
        <v>1098</v>
      </c>
      <c r="B373" s="0" t="str">
        <f aca="false">SUBSTITUTE(A373,CHAR(10),"]")</f>
        <v>Hoboken University Medical Center Program Jersey City, New Jersey]1203300687                                                                                                                                                                                                                          2/5/2021</v>
      </c>
      <c r="C373" s="0" t="s">
        <v>1824</v>
      </c>
      <c r="D373" s="0" t="s">
        <v>375</v>
      </c>
      <c r="E373" s="0" t="n">
        <v>1203300687</v>
      </c>
      <c r="HO373" s="11" t="n">
        <v>44232</v>
      </c>
    </row>
    <row r="374" customFormat="false" ht="23.85" hidden="false" customHeight="false" outlineLevel="0" collapsed="false">
      <c r="A374" s="7" t="s">
        <v>1099</v>
      </c>
      <c r="B374" s="0" t="str">
        <f aca="false">SUBSTITUTE(A374,CHAR(10),"]")</f>
        <v>Altanticare Regional Medical Center Program Atlantic City, New Jersey]1203300691                                                                                                                                                                                                                          2/5/2021</v>
      </c>
      <c r="C374" s="0" t="s">
        <v>1825</v>
      </c>
      <c r="D374" s="0" t="s">
        <v>376</v>
      </c>
      <c r="E374" s="0" t="n">
        <v>1203300691</v>
      </c>
      <c r="HO374" s="11" t="n">
        <v>44232</v>
      </c>
    </row>
    <row r="375" customFormat="false" ht="23.85" hidden="false" customHeight="false" outlineLevel="0" collapsed="false">
      <c r="A375" s="7" t="s">
        <v>1100</v>
      </c>
      <c r="B375" s="0" t="str">
        <f aca="false">SUBSTITUTE(A375,CHAR(10),"]")</f>
        <v>Capital Health Regional Medical Center Program Pennington, New Jersey]1203300692                                                                                                                                                                                                                          2/5/2021</v>
      </c>
      <c r="C375" s="0" t="s">
        <v>1826</v>
      </c>
      <c r="D375" s="0" t="s">
        <v>377</v>
      </c>
      <c r="E375" s="0" t="n">
        <v>1203300692</v>
      </c>
      <c r="HO375" s="11" t="n">
        <v>44232</v>
      </c>
    </row>
    <row r="376" customFormat="false" ht="23.85" hidden="false" customHeight="false" outlineLevel="0" collapsed="false">
      <c r="A376" s="7" t="s">
        <v>1101</v>
      </c>
      <c r="B376" s="0" t="str">
        <f aca="false">SUBSTITUTE(A376,CHAR(10),"]")</f>
        <v>Inspira Health Network Program Mullica Hill, New Jersey]1203300693                                                                                                                                                                                                                          2/5/2021</v>
      </c>
      <c r="C376" s="0" t="s">
        <v>1827</v>
      </c>
      <c r="D376" s="0" t="s">
        <v>378</v>
      </c>
      <c r="E376" s="0" t="n">
        <v>1203300693</v>
      </c>
      <c r="HO376" s="11" t="n">
        <v>44232</v>
      </c>
    </row>
    <row r="377" customFormat="false" ht="23.85" hidden="false" customHeight="false" outlineLevel="0" collapsed="false">
      <c r="A377" s="7" t="s">
        <v>1102</v>
      </c>
      <c r="B377" s="0" t="str">
        <f aca="false">SUBSTITUTE(A377,CHAR(10),"]")</f>
        <v>JFK Medical Center Program Edison, New Jersey]1203311190                                                                                                                                                                                                                          2/5/2021</v>
      </c>
      <c r="C377" s="0" t="s">
        <v>1828</v>
      </c>
      <c r="D377" s="0" t="s">
        <v>379</v>
      </c>
      <c r="E377" s="0" t="n">
        <v>1203311190</v>
      </c>
      <c r="HO377" s="11" t="n">
        <v>44232</v>
      </c>
    </row>
    <row r="378" customFormat="false" ht="23.85" hidden="false" customHeight="false" outlineLevel="0" collapsed="false">
      <c r="A378" s="7" t="s">
        <v>1103</v>
      </c>
      <c r="B378" s="0" t="str">
        <f aca="false">SUBSTITUTE(A378,CHAR(10),"]")</f>
        <v>Hunterdon Medical Center Program Flemington, New Jersey]1203311191                                                                                                                                                                                                                          2/5/2021</v>
      </c>
      <c r="C378" s="0" t="s">
        <v>1829</v>
      </c>
      <c r="D378" s="0" t="s">
        <v>380</v>
      </c>
      <c r="E378" s="0" t="n">
        <v>1203311191</v>
      </c>
      <c r="HO378" s="11" t="n">
        <v>44232</v>
      </c>
    </row>
    <row r="379" customFormat="false" ht="23.85" hidden="false" customHeight="false" outlineLevel="0" collapsed="false">
      <c r="A379" s="7" t="s">
        <v>1104</v>
      </c>
      <c r="B379" s="0" t="str">
        <f aca="false">SUBSTITUTE(A379,CHAR(10),"]")</f>
        <v>Hoboken University Medical Center/New York Medical College Program Hoboken, New Jersey]1203311192                                                                                                                                                                                                                          2/5/2021</v>
      </c>
      <c r="C379" s="0" t="s">
        <v>1830</v>
      </c>
      <c r="D379" s="0" t="s">
        <v>381</v>
      </c>
      <c r="E379" s="0" t="n">
        <v>1203311192</v>
      </c>
      <c r="HO379" s="11" t="n">
        <v>44232</v>
      </c>
    </row>
    <row r="380" customFormat="false" ht="23.85" hidden="false" customHeight="false" outlineLevel="0" collapsed="false">
      <c r="A380" s="7" t="s">
        <v>1105</v>
      </c>
      <c r="B380" s="0" t="str">
        <f aca="false">SUBSTITUTE(A380,CHAR(10),"]")</f>
        <v>Mountainside Hospital Program Verona, New Jersey]1203311193                                                                                                                                                                                                                          2/5/2021</v>
      </c>
      <c r="C380" s="0" t="s">
        <v>1831</v>
      </c>
      <c r="D380" s="0" t="s">
        <v>382</v>
      </c>
      <c r="E380" s="0" t="n">
        <v>1203311193</v>
      </c>
      <c r="HO380" s="11" t="n">
        <v>44232</v>
      </c>
    </row>
    <row r="381" customFormat="false" ht="23.85" hidden="false" customHeight="false" outlineLevel="0" collapsed="false">
      <c r="A381" s="7" t="s">
        <v>1106</v>
      </c>
      <c r="B381" s="0" t="str">
        <f aca="false">SUBSTITUTE(A381,CHAR(10),"]")</f>
        <v>Robert Wood Johnson University Hospital Somerset Program Somerville, New Jersey]1203311194                                                                                                                                                                                                                          2/5/2021</v>
      </c>
      <c r="C381" s="0" t="s">
        <v>1832</v>
      </c>
      <c r="D381" s="0" t="s">
        <v>383</v>
      </c>
      <c r="E381" s="0" t="n">
        <v>1203311194</v>
      </c>
      <c r="HO381" s="11" t="n">
        <v>44232</v>
      </c>
    </row>
    <row r="382" customFormat="false" ht="23.85" hidden="false" customHeight="false" outlineLevel="0" collapsed="false">
      <c r="A382" s="7" t="s">
        <v>1107</v>
      </c>
      <c r="B382" s="0" t="str">
        <f aca="false">SUBSTITUTE(A382,CHAR(10),"]")</f>
        <v>Atlantic Health (Overlook) Program Summit, New Jersey]1203311195                                                                                                                                                                                                                          2/5/2021</v>
      </c>
      <c r="C382" s="0" t="s">
        <v>1833</v>
      </c>
      <c r="D382" s="0" t="s">
        <v>384</v>
      </c>
      <c r="E382" s="0" t="n">
        <v>1203311195</v>
      </c>
      <c r="HO382" s="11" t="n">
        <v>44232</v>
      </c>
    </row>
    <row r="383" customFormat="false" ht="23.85" hidden="false" customHeight="false" outlineLevel="0" collapsed="false">
      <c r="A383" s="7" t="s">
        <v>1108</v>
      </c>
      <c r="B383" s="0" t="str">
        <f aca="false">SUBSTITUTE(A383,CHAR(10),"]")</f>
        <v>Virtua Program Voorhees, New Jersey]1203312667                                                                                                                                                                                                                          2/5/2021</v>
      </c>
      <c r="C383" s="0" t="s">
        <v>1834</v>
      </c>
      <c r="D383" s="0" t="s">
        <v>385</v>
      </c>
      <c r="E383" s="0" t="n">
        <v>1203312667</v>
      </c>
      <c r="HO383" s="11" t="n">
        <v>44232</v>
      </c>
    </row>
    <row r="384" customFormat="false" ht="23.85" hidden="false" customHeight="false" outlineLevel="0" collapsed="false">
      <c r="A384" s="7" t="s">
        <v>1109</v>
      </c>
      <c r="B384" s="0" t="str">
        <f aca="false">SUBSTITUTE(A384,CHAR(10),"]")</f>
        <v>UMDNJ-Robert Wood Johnson at CentraState Program Freehold, New Jersey]1203312679                                                                                                                                                                                                                          2/5/2021</v>
      </c>
      <c r="C384" s="0" t="s">
        <v>1835</v>
      </c>
      <c r="D384" s="0" t="s">
        <v>386</v>
      </c>
      <c r="E384" s="0" t="n">
        <v>1203312679</v>
      </c>
      <c r="HO384" s="11" t="n">
        <v>44232</v>
      </c>
    </row>
    <row r="385" customFormat="false" ht="23.85" hidden="false" customHeight="false" outlineLevel="0" collapsed="false">
      <c r="A385" s="7" t="s">
        <v>1110</v>
      </c>
      <c r="B385" s="0" t="str">
        <f aca="false">SUBSTITUTE(A385,CHAR(10),"]")</f>
        <v>Rutgers Robert Wood Johnson Medical School Program New Brunswick, New Jersey]1203321419                                                                                                                                                                                                                          2/5/2021</v>
      </c>
      <c r="C385" s="0" t="s">
        <v>1836</v>
      </c>
      <c r="D385" s="0" t="s">
        <v>387</v>
      </c>
      <c r="E385" s="0" t="n">
        <v>1203321419</v>
      </c>
      <c r="HO385" s="11" t="n">
        <v>44232</v>
      </c>
    </row>
    <row r="386" customFormat="false" ht="23.85" hidden="false" customHeight="false" outlineLevel="0" collapsed="false">
      <c r="A386" s="7" t="s">
        <v>1111</v>
      </c>
      <c r="B386" s="0" t="str">
        <f aca="false">SUBSTITUTE(A386,CHAR(10),"]")</f>
        <v>Warren Hospital Program Phillipsburg, New Jersey]1203321436                                                                                                                                                                                                                          2/5/2021</v>
      </c>
      <c r="C386" s="0" t="s">
        <v>1837</v>
      </c>
      <c r="D386" s="0" t="s">
        <v>388</v>
      </c>
      <c r="E386" s="0" t="n">
        <v>1203321436</v>
      </c>
      <c r="HO386" s="11" t="n">
        <v>44232</v>
      </c>
    </row>
    <row r="387" customFormat="false" ht="23.85" hidden="false" customHeight="false" outlineLevel="0" collapsed="false">
      <c r="A387" s="7" t="s">
        <v>1112</v>
      </c>
      <c r="B387" s="0" t="str">
        <f aca="false">SUBSTITUTE(A387,CHAR(10),"]")</f>
        <v>Inspira Health Network Graduate Medical Education Family Medicine Woodbury Woodbury, New Jersey]1203321445                                                                                                                                                                                                                          2/5/2021</v>
      </c>
      <c r="C387" s="0" t="s">
        <v>1838</v>
      </c>
      <c r="D387" s="0" t="s">
        <v>389</v>
      </c>
      <c r="E387" s="0" t="n">
        <v>1203321445</v>
      </c>
      <c r="HO387" s="11" t="n">
        <v>44232</v>
      </c>
    </row>
    <row r="388" customFormat="false" ht="23.85" hidden="false" customHeight="false" outlineLevel="0" collapsed="false">
      <c r="A388" s="7" t="s">
        <v>1113</v>
      </c>
      <c r="B388" s="0" t="str">
        <f aca="false">SUBSTITUTE(A388,CHAR(10),"]")</f>
        <v>UMDNJ-Robert Wood Johnson Medical School/Capital Health System-Fuld Campus Program Trenton, New Jersey]1203321559                                                                                                                                                                                                                          2/5/2021</v>
      </c>
      <c r="C388" s="0" t="s">
        <v>1839</v>
      </c>
      <c r="D388" s="0" t="s">
        <v>390</v>
      </c>
      <c r="E388" s="0" t="n">
        <v>1203321559</v>
      </c>
      <c r="HO388" s="11" t="n">
        <v>44232</v>
      </c>
    </row>
    <row r="389" customFormat="false" ht="23.85" hidden="false" customHeight="false" outlineLevel="0" collapsed="false">
      <c r="A389" s="7" t="s">
        <v>1114</v>
      </c>
      <c r="B389" s="0" t="str">
        <f aca="false">SUBSTITUTE(A389,CHAR(10),"]")</f>
        <v>Hidalgo Medical Services Program Silver City, New Mexico]1203400708                                                                                                                                                                                                                          2/5/2021</v>
      </c>
      <c r="C389" s="0" t="s">
        <v>1840</v>
      </c>
      <c r="D389" s="0" t="s">
        <v>391</v>
      </c>
      <c r="E389" s="0" t="n">
        <v>1203400708</v>
      </c>
      <c r="HO389" s="11" t="n">
        <v>44232</v>
      </c>
    </row>
    <row r="390" customFormat="false" ht="23.85" hidden="false" customHeight="false" outlineLevel="0" collapsed="false">
      <c r="A390" s="7" t="s">
        <v>1115</v>
      </c>
      <c r="B390" s="0" t="str">
        <f aca="false">SUBSTITUTE(A390,CHAR(10),"]")</f>
        <v>Memorial Medical Center Program Alamogordo, New Mexico]1203400709                                                                                                                                                                                                                          2/5/2021</v>
      </c>
      <c r="C390" s="0" t="s">
        <v>1841</v>
      </c>
      <c r="D390" s="0" t="s">
        <v>392</v>
      </c>
      <c r="E390" s="0" t="n">
        <v>1203400709</v>
      </c>
      <c r="HO390" s="11" t="n">
        <v>44232</v>
      </c>
    </row>
    <row r="391" customFormat="false" ht="23.85" hidden="false" customHeight="false" outlineLevel="0" collapsed="false">
      <c r="A391" s="7" t="s">
        <v>1116</v>
      </c>
      <c r="B391" s="0" t="str">
        <f aca="false">SUBSTITUTE(A391,CHAR(10),"]")</f>
        <v>University of New Mexico Program Albuquerque, New Mexico]1203421197                                                                                                                                                                                                                          2/5/2021</v>
      </c>
      <c r="C391" s="0" t="s">
        <v>1842</v>
      </c>
      <c r="D391" s="0" t="s">
        <v>393</v>
      </c>
      <c r="E391" s="0" t="n">
        <v>1203421197</v>
      </c>
      <c r="HO391" s="11" t="n">
        <v>44232</v>
      </c>
    </row>
    <row r="392" customFormat="false" ht="23.85" hidden="false" customHeight="false" outlineLevel="0" collapsed="false">
      <c r="A392" s="7" t="s">
        <v>1117</v>
      </c>
      <c r="B392" s="0" t="str">
        <f aca="false">SUBSTITUTE(A392,CHAR(10),"]")</f>
        <v>Memorial Medical Center (Las Cruces) Program Las Cruces, New Mexico]1203421577                                                                                                                                                                                                                          2/5/2021</v>
      </c>
      <c r="C392" s="0" t="s">
        <v>1843</v>
      </c>
      <c r="D392" s="0" t="s">
        <v>394</v>
      </c>
      <c r="E392" s="0" t="n">
        <v>1203421577</v>
      </c>
      <c r="HO392" s="11" t="n">
        <v>44232</v>
      </c>
    </row>
    <row r="393" customFormat="false" ht="23.85" hidden="false" customHeight="false" outlineLevel="0" collapsed="false">
      <c r="A393" s="7" t="s">
        <v>1118</v>
      </c>
      <c r="B393" s="0" t="str">
        <f aca="false">SUBSTITUTE(A393,CHAR(10),"]")</f>
        <v>University of New Mexico (Santa Fe) Rural Program Santa Fe, New Mexico]1203421595                                                                                                                                                                                                                          2/5/2021</v>
      </c>
      <c r="C393" s="0" t="s">
        <v>1844</v>
      </c>
      <c r="D393" s="0" t="s">
        <v>395</v>
      </c>
      <c r="E393" s="0" t="n">
        <v>1203421595</v>
      </c>
      <c r="HO393" s="11" t="n">
        <v>44232</v>
      </c>
    </row>
    <row r="394" customFormat="false" ht="23.85" hidden="false" customHeight="false" outlineLevel="0" collapsed="false">
      <c r="A394" s="7" t="s">
        <v>1119</v>
      </c>
      <c r="B394" s="0" t="str">
        <f aca="false">SUBSTITUTE(A394,CHAR(10),"]")</f>
        <v>Institute for Family Health (Harlem) Program New York, New York]1203500723                                                                                                                                                                                                                          2/5/2021</v>
      </c>
      <c r="C394" s="0" t="s">
        <v>1845</v>
      </c>
      <c r="D394" s="0" t="s">
        <v>396</v>
      </c>
      <c r="E394" s="0" t="n">
        <v>1203500723</v>
      </c>
      <c r="HO394" s="11" t="n">
        <v>44232</v>
      </c>
    </row>
    <row r="395" customFormat="false" ht="23.85" hidden="false" customHeight="false" outlineLevel="0" collapsed="false">
      <c r="A395" s="7" t="s">
        <v>1120</v>
      </c>
      <c r="B395" s="0" t="str">
        <f aca="false">SUBSTITUTE(A395,CHAR(10),"]")</f>
        <v>University of Vermont Health Network-Champlain Valley Physicians Hospital Program Plattsburgh, New York]1203500724                                                                                                                                                                                                                          2/5/2021</v>
      </c>
      <c r="C395" s="0" t="s">
        <v>1846</v>
      </c>
      <c r="D395" s="0" t="s">
        <v>397</v>
      </c>
      <c r="E395" s="0" t="n">
        <v>1203500724</v>
      </c>
      <c r="HO395" s="11" t="n">
        <v>44232</v>
      </c>
    </row>
    <row r="396" customFormat="false" ht="23.85" hidden="false" customHeight="false" outlineLevel="0" collapsed="false">
      <c r="A396" s="7" t="s">
        <v>1121</v>
      </c>
      <c r="B396" s="0" t="str">
        <f aca="false">SUBSTITUTE(A396,CHAR(10),"]")</f>
        <v>Hofstra Northwell School of Medicine at Plainview Hospital Program Plainview, New York]1203500726                                                                                                                                                                                                                          2/5/2021</v>
      </c>
      <c r="C396" s="0" t="s">
        <v>1847</v>
      </c>
      <c r="D396" s="0" t="s">
        <v>398</v>
      </c>
      <c r="E396" s="0" t="n">
        <v>1203500726</v>
      </c>
      <c r="HO396" s="11" t="n">
        <v>44232</v>
      </c>
    </row>
    <row r="397" customFormat="false" ht="23.85" hidden="false" customHeight="false" outlineLevel="0" collapsed="false">
      <c r="A397" s="7" t="s">
        <v>1122</v>
      </c>
      <c r="B397" s="0" t="str">
        <f aca="false">SUBSTITUTE(A397,CHAR(10),"]")</f>
        <v>Rochester General Hospital Program Batavia, New York]1203500727                                                                                                                                                                                                                          2/5/2021</v>
      </c>
      <c r="C397" s="0" t="s">
        <v>1848</v>
      </c>
      <c r="D397" s="0" t="s">
        <v>399</v>
      </c>
      <c r="E397" s="0" t="n">
        <v>1203500727</v>
      </c>
      <c r="HO397" s="11" t="n">
        <v>44232</v>
      </c>
    </row>
    <row r="398" customFormat="false" ht="23.85" hidden="false" customHeight="false" outlineLevel="0" collapsed="false">
      <c r="A398" s="7" t="s">
        <v>1123</v>
      </c>
      <c r="B398" s="0" t="str">
        <f aca="false">SUBSTITUTE(A398,CHAR(10),"]")</f>
        <v>Good Samaritan Hospital Medical Center Program West Islip, New York]1203500728                                                                                                                                                                                                                          2/5/2021</v>
      </c>
      <c r="C398" s="0" t="s">
        <v>1849</v>
      </c>
      <c r="D398" s="0" t="s">
        <v>400</v>
      </c>
      <c r="E398" s="0" t="n">
        <v>1203500728</v>
      </c>
      <c r="HO398" s="11" t="n">
        <v>44232</v>
      </c>
    </row>
    <row r="399" customFormat="false" ht="23.85" hidden="false" customHeight="false" outlineLevel="0" collapsed="false">
      <c r="A399" s="7" t="s">
        <v>1124</v>
      </c>
      <c r="B399" s="0" t="str">
        <f aca="false">SUBSTITUTE(A399,CHAR(10),"]")</f>
        <v>Arnot Ogden Medical Center Program Elmira, New York]1203500729                                                                                                                                                                                                                          2/5/2021</v>
      </c>
      <c r="C399" s="0" t="s">
        <v>1850</v>
      </c>
      <c r="D399" s="0" t="s">
        <v>401</v>
      </c>
      <c r="E399" s="0" t="n">
        <v>1203500729</v>
      </c>
      <c r="HO399" s="11" t="n">
        <v>44232</v>
      </c>
    </row>
    <row r="400" customFormat="false" ht="23.85" hidden="false" customHeight="false" outlineLevel="0" collapsed="false">
      <c r="A400" s="7" t="s">
        <v>1125</v>
      </c>
      <c r="B400" s="0" t="str">
        <f aca="false">SUBSTITUTE(A400,CHAR(10),"]")</f>
        <v>NYCOMEC Program Middletown, New York]1203500730                                                                                                                                                                                                                          2/5/2021</v>
      </c>
      <c r="C400" s="0" t="s">
        <v>1851</v>
      </c>
      <c r="D400" s="0" t="s">
        <v>402</v>
      </c>
      <c r="E400" s="0" t="n">
        <v>1203500730</v>
      </c>
      <c r="HO400" s="11" t="n">
        <v>44232</v>
      </c>
    </row>
    <row r="401" customFormat="false" ht="23.85" hidden="false" customHeight="false" outlineLevel="0" collapsed="false">
      <c r="A401" s="7" t="s">
        <v>1126</v>
      </c>
      <c r="B401" s="0" t="str">
        <f aca="false">SUBSTITUTE(A401,CHAR(10),"]")</f>
        <v>St. John's Episcopal Hospital-South Shore Program Far Rockaway, New York]1203500731                                                                                                                                                                                                                          2/5/2021</v>
      </c>
      <c r="C401" s="0" t="s">
        <v>1852</v>
      </c>
      <c r="D401" s="0" t="s">
        <v>403</v>
      </c>
      <c r="E401" s="0" t="n">
        <v>1203500731</v>
      </c>
      <c r="HO401" s="11" t="n">
        <v>44232</v>
      </c>
    </row>
    <row r="402" customFormat="false" ht="23.85" hidden="false" customHeight="false" outlineLevel="0" collapsed="false">
      <c r="A402" s="7" t="s">
        <v>1127</v>
      </c>
      <c r="B402" s="0" t="str">
        <f aca="false">SUBSTITUTE(A402,CHAR(10),"]")</f>
        <v>Samaritan Medical Center Program Watertown, New York]1203500732                                                                                                                                                                                                                          2/5/2021</v>
      </c>
      <c r="C402" s="0" t="s">
        <v>1853</v>
      </c>
      <c r="D402" s="0" t="s">
        <v>404</v>
      </c>
      <c r="E402" s="0" t="n">
        <v>1203500732</v>
      </c>
      <c r="HO402" s="11" t="n">
        <v>44232</v>
      </c>
    </row>
    <row r="403" customFormat="false" ht="23.85" hidden="false" customHeight="false" outlineLevel="0" collapsed="false">
      <c r="A403" s="7" t="s">
        <v>1128</v>
      </c>
      <c r="B403" s="0" t="str">
        <f aca="false">SUBSTITUTE(A403,CHAR(10),"]")</f>
        <v>University at Buffalo School of Medicine Program Buffalo, New York]1203500733                                                                                                                                                                                                                          2/5/2021</v>
      </c>
      <c r="C403" s="0" t="s">
        <v>1854</v>
      </c>
      <c r="D403" s="0" t="s">
        <v>405</v>
      </c>
      <c r="E403" s="0" t="n">
        <v>1203500733</v>
      </c>
      <c r="HO403" s="11" t="n">
        <v>44232</v>
      </c>
    </row>
    <row r="404" customFormat="false" ht="23.85" hidden="false" customHeight="false" outlineLevel="0" collapsed="false">
      <c r="A404" s="7" t="s">
        <v>1129</v>
      </c>
      <c r="B404" s="0" t="str">
        <f aca="false">SUBSTITUTE(A404,CHAR(10),"]")</f>
        <v>NYCOMEC/Nassau University Program East Meadow, New York]1203500735                                                                                                                                                                                                                          2/5/2021</v>
      </c>
      <c r="C404" s="0" t="s">
        <v>1855</v>
      </c>
      <c r="D404" s="0" t="s">
        <v>406</v>
      </c>
      <c r="E404" s="0" t="n">
        <v>1203500735</v>
      </c>
      <c r="HO404" s="11" t="n">
        <v>44232</v>
      </c>
    </row>
    <row r="405" customFormat="false" ht="23.85" hidden="false" customHeight="false" outlineLevel="0" collapsed="false">
      <c r="A405" s="7" t="s">
        <v>1130</v>
      </c>
      <c r="B405" s="0" t="str">
        <f aca="false">SUBSTITUTE(A405,CHAR(10),"]")</f>
        <v>Zucker School of Medicine at Hofstra/Northwell at Peconic Bay Medical Center Riverhead, New York]1203500736                                                                                                                                                                                                                          2/5/2021</v>
      </c>
      <c r="C405" s="0" t="s">
        <v>1856</v>
      </c>
      <c r="D405" s="0" t="s">
        <v>407</v>
      </c>
      <c r="E405" s="0" t="n">
        <v>1203500736</v>
      </c>
      <c r="HO405" s="11" t="n">
        <v>44232</v>
      </c>
    </row>
    <row r="406" customFormat="false" ht="23.85" hidden="false" customHeight="false" outlineLevel="0" collapsed="false">
      <c r="A406" s="7" t="s">
        <v>1131</v>
      </c>
      <c r="B406" s="0" t="str">
        <f aca="false">SUBSTITUTE(A406,CHAR(10),"]")</f>
        <v>Niagara Falls Memorial Medical Center Program Niagara Falls, New York]1203500737                                                                                                                                                                                                                          2/5/2021</v>
      </c>
      <c r="C406" s="0" t="s">
        <v>1857</v>
      </c>
      <c r="D406" s="0" t="s">
        <v>408</v>
      </c>
      <c r="E406" s="0" t="n">
        <v>1203500737</v>
      </c>
      <c r="HO406" s="11" t="n">
        <v>44232</v>
      </c>
    </row>
    <row r="407" customFormat="false" ht="23.85" hidden="false" customHeight="false" outlineLevel="0" collapsed="false">
      <c r="A407" s="7" t="s">
        <v>1132</v>
      </c>
      <c r="B407" s="0" t="str">
        <f aca="false">SUBSTITUTE(A407,CHAR(10),"]")</f>
        <v>Our Lady of Lourdes Memorial Hospital Inc. Program Binghamton, New York]1203500738                                                                                                                                                                                                                          2/5/2021</v>
      </c>
      <c r="C407" s="0" t="s">
        <v>1858</v>
      </c>
      <c r="D407" s="0" t="s">
        <v>409</v>
      </c>
      <c r="E407" s="0" t="n">
        <v>1203500738</v>
      </c>
      <c r="HO407" s="11" t="n">
        <v>44232</v>
      </c>
    </row>
    <row r="408" customFormat="false" ht="23.85" hidden="false" customHeight="false" outlineLevel="0" collapsed="false">
      <c r="A408" s="7" t="s">
        <v>1133</v>
      </c>
      <c r="B408" s="0" t="str">
        <f aca="false">SUBSTITUTE(A408,CHAR(10),"]")</f>
        <v>SUNY Upstate Medical University Program Syracuse, New York]1203500740                                                                                                                                                                                                                          2/5/2021</v>
      </c>
      <c r="C408" s="0" t="s">
        <v>1859</v>
      </c>
      <c r="D408" s="0" t="s">
        <v>410</v>
      </c>
      <c r="E408" s="0" t="n">
        <v>1203500740</v>
      </c>
      <c r="HO408" s="11" t="n">
        <v>44232</v>
      </c>
    </row>
    <row r="409" customFormat="false" ht="23.85" hidden="false" customHeight="false" outlineLevel="0" collapsed="false">
      <c r="A409" s="7" t="s">
        <v>1134</v>
      </c>
      <c r="B409" s="0" t="str">
        <f aca="false">SUBSTITUTE(A409,CHAR(10),"]")</f>
        <v>Health Quest Program Rhinebeck, New York]1203500741                                                                                                                                                                                                                          2/5/2021</v>
      </c>
      <c r="C409" s="0" t="s">
        <v>1860</v>
      </c>
      <c r="D409" s="0" t="s">
        <v>411</v>
      </c>
      <c r="E409" s="0" t="n">
        <v>1203500741</v>
      </c>
      <c r="HO409" s="11" t="n">
        <v>44232</v>
      </c>
    </row>
    <row r="410" customFormat="false" ht="23.85" hidden="false" customHeight="false" outlineLevel="0" collapsed="false">
      <c r="A410" s="7" t="s">
        <v>1135</v>
      </c>
      <c r="B410" s="0" t="str">
        <f aca="false">SUBSTITUTE(A410,CHAR(10),"]")</f>
        <v>NSLIJHS/Hofstra North Shore-LIJ School of Medicine at Glen Cove Program Glen Cove, New York]1203511202                                                                                                                                                                                                                          2/5/2021</v>
      </c>
      <c r="C410" s="0" t="s">
        <v>1861</v>
      </c>
      <c r="D410" s="0" t="s">
        <v>412</v>
      </c>
      <c r="E410" s="0" t="n">
        <v>1203511202</v>
      </c>
      <c r="HO410" s="11" t="n">
        <v>44232</v>
      </c>
    </row>
    <row r="411" customFormat="false" ht="23.85" hidden="false" customHeight="false" outlineLevel="0" collapsed="false">
      <c r="A411" s="7" t="s">
        <v>1136</v>
      </c>
      <c r="B411" s="0" t="str">
        <f aca="false">SUBSTITUTE(A411,CHAR(10),"]")</f>
        <v>United Health Services Hospitals Program Johnson City, New York]1203511203                                                                                                                                                                                                                          2/5/2021</v>
      </c>
      <c r="C411" s="0" t="s">
        <v>1862</v>
      </c>
      <c r="D411" s="0" t="s">
        <v>413</v>
      </c>
      <c r="E411" s="0" t="n">
        <v>1203511203</v>
      </c>
      <c r="HO411" s="11" t="n">
        <v>44232</v>
      </c>
    </row>
    <row r="412" customFormat="false" ht="23.85" hidden="false" customHeight="false" outlineLevel="0" collapsed="false">
      <c r="A412" s="7" t="s">
        <v>1137</v>
      </c>
      <c r="B412" s="0" t="str">
        <f aca="false">SUBSTITUTE(A412,CHAR(10),"]")</f>
        <v>Albert Einstein College of Medicine/Jamaica Hospital Medical Center Program Jamaica, New York]1203511206                                                                                                                                                                                                                          2/5/2021</v>
      </c>
      <c r="C412" s="0" t="s">
        <v>1863</v>
      </c>
      <c r="D412" s="0" t="s">
        <v>414</v>
      </c>
      <c r="E412" s="0" t="n">
        <v>1203511206</v>
      </c>
      <c r="HO412" s="11" t="n">
        <v>44232</v>
      </c>
    </row>
    <row r="413" customFormat="false" ht="23.85" hidden="false" customHeight="false" outlineLevel="0" collapsed="false">
      <c r="A413" s="7" t="s">
        <v>1138</v>
      </c>
      <c r="B413" s="0" t="str">
        <f aca="false">SUBSTITUTE(A413,CHAR(10),"]")</f>
        <v>Lutheran Medical Center Program Brooklyn, New York]1203511207                                                                                                                                                                                                                          2/5/2021</v>
      </c>
      <c r="C413" s="0" t="s">
        <v>1864</v>
      </c>
      <c r="D413" s="0" t="s">
        <v>415</v>
      </c>
      <c r="E413" s="0" t="n">
        <v>1203511207</v>
      </c>
      <c r="HO413" s="11" t="n">
        <v>44232</v>
      </c>
    </row>
    <row r="414" customFormat="false" ht="23.85" hidden="false" customHeight="false" outlineLevel="0" collapsed="false">
      <c r="A414" s="7" t="s">
        <v>1139</v>
      </c>
      <c r="B414" s="0" t="str">
        <f aca="false">SUBSTITUTE(A414,CHAR(10),"]")</f>
        <v>Icahn School of Medicine at Mount Sinai (South Nassau) Program Oceanside, New York]1203511212                                                                                                                                                                                                                          2/5/2021</v>
      </c>
      <c r="C414" s="0" t="s">
        <v>1865</v>
      </c>
      <c r="D414" s="0" t="s">
        <v>416</v>
      </c>
      <c r="E414" s="0" t="n">
        <v>1203511212</v>
      </c>
      <c r="HO414" s="11" t="n">
        <v>44232</v>
      </c>
    </row>
    <row r="415" customFormat="false" ht="23.85" hidden="false" customHeight="false" outlineLevel="0" collapsed="false">
      <c r="A415" s="7" t="s">
        <v>1140</v>
      </c>
      <c r="B415" s="0" t="str">
        <f aca="false">SUBSTITUTE(A415,CHAR(10),"]")</f>
        <v>St Elizabeth Medical Center (Utica) Program Utica, New York]1203511217                                                                                                                                                                                                                          2/5/2021</v>
      </c>
      <c r="C415" s="0" t="s">
        <v>1866</v>
      </c>
      <c r="D415" s="0" t="s">
        <v>417</v>
      </c>
      <c r="E415" s="0" t="n">
        <v>1203511217</v>
      </c>
      <c r="HO415" s="11" t="n">
        <v>44232</v>
      </c>
    </row>
    <row r="416" customFormat="false" ht="23.85" hidden="false" customHeight="false" outlineLevel="0" collapsed="false">
      <c r="A416" s="7" t="s">
        <v>1141</v>
      </c>
      <c r="B416" s="0" t="str">
        <f aca="false">SUBSTITUTE(A416,CHAR(10),"]")</f>
        <v>New York Medical College at St Joseph's Medical Center Program Yonkers, New York]1203511218                                                                                                                                                                                                                          2/5/2021</v>
      </c>
      <c r="C416" s="0" t="s">
        <v>1867</v>
      </c>
      <c r="D416" s="0" t="s">
        <v>418</v>
      </c>
      <c r="E416" s="0" t="n">
        <v>1203511218</v>
      </c>
      <c r="HO416" s="11" t="n">
        <v>44232</v>
      </c>
    </row>
    <row r="417" customFormat="false" ht="23.85" hidden="false" customHeight="false" outlineLevel="0" collapsed="false">
      <c r="A417" s="7" t="s">
        <v>1142</v>
      </c>
      <c r="B417" s="0" t="str">
        <f aca="false">SUBSTITUTE(A417,CHAR(10),"]")</f>
        <v>Ellis Hospital of Schenectady Program Schenectady, New York]1203512215                                                                                                                                                                                                                          2/5/2021</v>
      </c>
      <c r="C417" s="0" t="s">
        <v>1868</v>
      </c>
      <c r="D417" s="0" t="s">
        <v>419</v>
      </c>
      <c r="E417" s="0" t="n">
        <v>1203512215</v>
      </c>
      <c r="HO417" s="11" t="n">
        <v>44232</v>
      </c>
    </row>
    <row r="418" customFormat="false" ht="23.85" hidden="false" customHeight="false" outlineLevel="0" collapsed="false">
      <c r="A418" s="7" t="s">
        <v>1143</v>
      </c>
      <c r="B418" s="0" t="str">
        <f aca="false">SUBSTITUTE(A418,CHAR(10),"]")</f>
        <v>Albany Medical Center Program Albany, New York]1203521198                                                                                                                                                                                                                          2/5/2021</v>
      </c>
      <c r="C418" s="0" t="s">
        <v>1869</v>
      </c>
      <c r="D418" s="0" t="s">
        <v>420</v>
      </c>
      <c r="E418" s="0" t="n">
        <v>1203521198</v>
      </c>
      <c r="HO418" s="11" t="n">
        <v>44232</v>
      </c>
    </row>
    <row r="419" customFormat="false" ht="23.85" hidden="false" customHeight="false" outlineLevel="0" collapsed="false">
      <c r="A419" s="7" t="s">
        <v>1144</v>
      </c>
      <c r="B419" s="0" t="str">
        <f aca="false">SUBSTITUTE(A419,CHAR(10),"]")</f>
        <v>NSLIJHS/Hofstra North Shore-LIJ School of Medicine at Southside Hospital Program Bay Shore, New York]1203521199                                                                                                                                                                                                                          2/5/2021</v>
      </c>
      <c r="C419" s="0" t="s">
        <v>1870</v>
      </c>
      <c r="D419" s="0" t="s">
        <v>421</v>
      </c>
      <c r="E419" s="0" t="n">
        <v>1203521199</v>
      </c>
      <c r="HO419" s="11" t="n">
        <v>44232</v>
      </c>
    </row>
    <row r="420" customFormat="false" ht="23.85" hidden="false" customHeight="false" outlineLevel="0" collapsed="false">
      <c r="A420" s="7" t="s">
        <v>1145</v>
      </c>
      <c r="B420" s="0" t="str">
        <f aca="false">SUBSTITUTE(A420,CHAR(10),"]")</f>
        <v>Mid-Hudson Family Health Institute Program Kingston, New York]1203521204                                                                                                                                                                                                                          2/5/2021</v>
      </c>
      <c r="C420" s="0" t="s">
        <v>1871</v>
      </c>
      <c r="D420" s="0" t="s">
        <v>422</v>
      </c>
      <c r="E420" s="0" t="n">
        <v>1203521204</v>
      </c>
      <c r="HO420" s="11" t="n">
        <v>44232</v>
      </c>
    </row>
    <row r="421" customFormat="false" ht="23.85" hidden="false" customHeight="false" outlineLevel="0" collapsed="false">
      <c r="A421" s="7" t="s">
        <v>1146</v>
      </c>
      <c r="B421" s="0" t="str">
        <f aca="false">SUBSTITUTE(A421,CHAR(10),"]")</f>
        <v>Albert Einstein College of Medicine Program Bronx, New York]1203521209                                                                                                                                                                                                                          2/5/2021</v>
      </c>
      <c r="C421" s="0" t="s">
        <v>1872</v>
      </c>
      <c r="D421" s="0" t="s">
        <v>423</v>
      </c>
      <c r="E421" s="0" t="n">
        <v>1203521209</v>
      </c>
      <c r="HO421" s="11" t="n">
        <v>44232</v>
      </c>
    </row>
    <row r="422" customFormat="false" ht="23.85" hidden="false" customHeight="false" outlineLevel="0" collapsed="false">
      <c r="A422" s="7" t="s">
        <v>1147</v>
      </c>
      <c r="B422" s="0" t="str">
        <f aca="false">SUBSTITUTE(A422,CHAR(10),"]")</f>
        <v>SUNY Health Science Center at Brooklyn Program Brooklyn, New York]1203521210                                                                                                                                                                                                                          2/5/2021</v>
      </c>
      <c r="C422" s="0" t="s">
        <v>1873</v>
      </c>
      <c r="D422" s="0" t="s">
        <v>424</v>
      </c>
      <c r="E422" s="0" t="n">
        <v>1203521210</v>
      </c>
      <c r="HO422" s="11" t="n">
        <v>44232</v>
      </c>
    </row>
    <row r="423" customFormat="false" ht="23.85" hidden="false" customHeight="false" outlineLevel="0" collapsed="false">
      <c r="A423" s="7" t="s">
        <v>1148</v>
      </c>
      <c r="B423" s="0" t="str">
        <f aca="false">SUBSTITUTE(A423,CHAR(10),"]")</f>
        <v>University of Rochester/Highland Hospital of Rochester Program Rochester, New York]1203521214                                                                                                                                                                                                                          2/5/2021</v>
      </c>
      <c r="C423" s="0" t="s">
        <v>1874</v>
      </c>
      <c r="D423" s="0" t="s">
        <v>425</v>
      </c>
      <c r="E423" s="0" t="n">
        <v>1203521214</v>
      </c>
      <c r="HO423" s="11" t="n">
        <v>44232</v>
      </c>
    </row>
    <row r="424" customFormat="false" ht="23.85" hidden="false" customHeight="false" outlineLevel="0" collapsed="false">
      <c r="A424" s="7" t="s">
        <v>1149</v>
      </c>
      <c r="B424" s="0" t="str">
        <f aca="false">SUBSTITUTE(A424,CHAR(10),"]")</f>
        <v>SUNY Health Science Center at Syracuse/St Joseph's Hospital Health Center Program Syracuse, New York]1203521216                                                                                                                                                                                                                          2/5/2021</v>
      </c>
      <c r="C424" s="0" t="s">
        <v>1875</v>
      </c>
      <c r="D424" s="0" t="s">
        <v>426</v>
      </c>
      <c r="E424" s="0" t="n">
        <v>1203521216</v>
      </c>
      <c r="HO424" s="11" t="n">
        <v>44232</v>
      </c>
    </row>
    <row r="425" customFormat="false" ht="23.85" hidden="false" customHeight="false" outlineLevel="0" collapsed="false">
      <c r="A425" s="7" t="s">
        <v>1150</v>
      </c>
      <c r="B425" s="0" t="str">
        <f aca="false">SUBSTITUTE(A425,CHAR(10),"]")</f>
        <v>SUNY at Stony Brook Program Southampton, New York]1203521408                                                                                                                                                                                                                          2/5/2021</v>
      </c>
      <c r="C425" s="0" t="s">
        <v>1876</v>
      </c>
      <c r="D425" s="0" t="s">
        <v>427</v>
      </c>
      <c r="E425" s="0" t="n">
        <v>1203521408</v>
      </c>
      <c r="HO425" s="11" t="n">
        <v>44232</v>
      </c>
    </row>
    <row r="426" customFormat="false" ht="23.85" hidden="false" customHeight="false" outlineLevel="0" collapsed="false">
      <c r="A426" s="7" t="s">
        <v>1151</v>
      </c>
      <c r="B426" s="0" t="str">
        <f aca="false">SUBSTITUTE(A426,CHAR(10),"]")</f>
        <v>Bronx-Lebanon Hospital Center Program Bronx, New York]1203521465                                                                                                                                                                                                                          2/5/2021</v>
      </c>
      <c r="C426" s="0" t="s">
        <v>1877</v>
      </c>
      <c r="D426" s="0" t="s">
        <v>428</v>
      </c>
      <c r="E426" s="0" t="n">
        <v>1203521465</v>
      </c>
      <c r="HO426" s="11" t="n">
        <v>44232</v>
      </c>
    </row>
    <row r="427" customFormat="false" ht="23.85" hidden="false" customHeight="false" outlineLevel="0" collapsed="false">
      <c r="A427" s="7" t="s">
        <v>1152</v>
      </c>
      <c r="B427" s="0" t="str">
        <f aca="false">SUBSTITUTE(A427,CHAR(10),"]")</f>
        <v>University at Buffalo Program Buffalo, New York]1203521489                                                                                                                                                                                                                          2/5/2021</v>
      </c>
      <c r="C427" s="0" t="s">
        <v>1878</v>
      </c>
      <c r="D427" s="0" t="s">
        <v>429</v>
      </c>
      <c r="E427" s="0" t="n">
        <v>1203521489</v>
      </c>
      <c r="HO427" s="11" t="n">
        <v>44232</v>
      </c>
    </row>
    <row r="428" customFormat="false" ht="23.85" hidden="false" customHeight="false" outlineLevel="0" collapsed="false">
      <c r="A428" s="7" t="s">
        <v>1153</v>
      </c>
      <c r="B428" s="0" t="str">
        <f aca="false">SUBSTITUTE(A428,CHAR(10),"]")</f>
        <v>University at Buffalo Rural Program Olean, New York]1203521516                                                                                                                                                                                                                          2/5/2021</v>
      </c>
      <c r="C428" s="0" t="s">
        <v>1879</v>
      </c>
      <c r="D428" s="0" t="s">
        <v>430</v>
      </c>
      <c r="E428" s="0" t="n">
        <v>1203521516</v>
      </c>
      <c r="HO428" s="11" t="n">
        <v>44232</v>
      </c>
    </row>
    <row r="429" customFormat="false" ht="23.85" hidden="false" customHeight="false" outlineLevel="0" collapsed="false">
      <c r="A429" s="7" t="s">
        <v>1154</v>
      </c>
      <c r="B429" s="0" t="str">
        <f aca="false">SUBSTITUTE(A429,CHAR(10),"]")</f>
        <v>Brooklyn Hospital Center Program Brooklyn, New York]1203521530                                                                                                                                                                                                                          2/5/2021</v>
      </c>
      <c r="C429" s="0" t="s">
        <v>1880</v>
      </c>
      <c r="D429" s="0" t="s">
        <v>431</v>
      </c>
      <c r="E429" s="0" t="n">
        <v>1203521530</v>
      </c>
      <c r="HO429" s="11" t="n">
        <v>44232</v>
      </c>
    </row>
    <row r="430" customFormat="false" ht="23.85" hidden="false" customHeight="false" outlineLevel="0" collapsed="false">
      <c r="A430" s="7" t="s">
        <v>1155</v>
      </c>
      <c r="B430" s="0" t="str">
        <f aca="false">SUBSTITUTE(A430,CHAR(10),"]")</f>
        <v>New York Presbyterian Hospital (Columbia Campus) Program New York, New York]1203521581                                                                                                                                                                                                                          2/5/2021</v>
      </c>
      <c r="C430" s="0" t="s">
        <v>1881</v>
      </c>
      <c r="D430" s="0" t="s">
        <v>432</v>
      </c>
      <c r="E430" s="0" t="n">
        <v>1203521581</v>
      </c>
      <c r="HO430" s="11" t="n">
        <v>44232</v>
      </c>
    </row>
    <row r="431" customFormat="false" ht="23.85" hidden="false" customHeight="false" outlineLevel="0" collapsed="false">
      <c r="A431" s="7" t="s">
        <v>1156</v>
      </c>
      <c r="B431" s="0" t="str">
        <f aca="false">SUBSTITUTE(A431,CHAR(10),"]")</f>
        <v>Hofstra Northwell School of Medicine/Phelps Hospital Program Sleepy Hollow, New York]1203521706                                                                                                                                                                                                                          2/5/2021</v>
      </c>
      <c r="C431" s="0" t="s">
        <v>1882</v>
      </c>
      <c r="D431" s="0" t="s">
        <v>433</v>
      </c>
      <c r="E431" s="0" t="n">
        <v>1203521706</v>
      </c>
      <c r="HO431" s="11" t="n">
        <v>44232</v>
      </c>
    </row>
    <row r="432" customFormat="false" ht="23.85" hidden="false" customHeight="false" outlineLevel="0" collapsed="false">
      <c r="A432" s="7" t="s">
        <v>1157</v>
      </c>
      <c r="B432" s="0" t="str">
        <f aca="false">SUBSTITUTE(A432,CHAR(10),"]")</f>
        <v>New York Medical College  Program Clifton, New Jersey]1203531681                                                                                                                                                                                                                          2/5/2021</v>
      </c>
      <c r="C432" s="0" t="s">
        <v>1883</v>
      </c>
      <c r="D432" s="0" t="s">
        <v>434</v>
      </c>
      <c r="E432" s="0" t="n">
        <v>1203531681</v>
      </c>
      <c r="HO432" s="11" t="n">
        <v>44232</v>
      </c>
    </row>
    <row r="433" customFormat="false" ht="23.85" hidden="false" customHeight="false" outlineLevel="0" collapsed="false">
      <c r="A433" s="7" t="s">
        <v>1158</v>
      </c>
      <c r="B433" s="0" t="str">
        <f aca="false">SUBSTITUTE(A433,CHAR(10),"]")</f>
        <v>Icahn School of Medicine at Mount Sinai (Downtown) Urban Program New York, New York]1203532538                                                                                                                                                                                                                          2/5/2021</v>
      </c>
      <c r="C433" s="0" t="s">
        <v>1884</v>
      </c>
      <c r="D433" s="0" t="s">
        <v>435</v>
      </c>
      <c r="E433" s="0" t="n">
        <v>1203532538</v>
      </c>
      <c r="HO433" s="11" t="n">
        <v>44232</v>
      </c>
    </row>
    <row r="434" customFormat="false" ht="23.85" hidden="false" customHeight="false" outlineLevel="0" collapsed="false">
      <c r="A434" s="7" t="s">
        <v>1159</v>
      </c>
      <c r="B434" s="0" t="str">
        <f aca="false">SUBSTITUTE(A434,CHAR(10),"]")</f>
        <v>Novant Health Program Cornelius, North Carolina]1203600666                                                                                                                                                                                                                          2/5/2021</v>
      </c>
      <c r="C434" s="0" t="s">
        <v>1885</v>
      </c>
      <c r="D434" s="0" t="s">
        <v>436</v>
      </c>
      <c r="E434" s="0" t="n">
        <v>1203600666</v>
      </c>
      <c r="HO434" s="11" t="n">
        <v>44232</v>
      </c>
    </row>
    <row r="435" customFormat="false" ht="23.85" hidden="false" customHeight="false" outlineLevel="0" collapsed="false">
      <c r="A435" s="7" t="s">
        <v>1160</v>
      </c>
      <c r="B435" s="0" t="str">
        <f aca="false">SUBSTITUTE(A435,CHAR(10),"]")</f>
        <v>Campbell University Program Lumberton, North Carolina]1203600667                                                                                                                                                                                                                          2/5/2021</v>
      </c>
      <c r="C435" s="0" t="s">
        <v>1886</v>
      </c>
      <c r="D435" s="0" t="s">
        <v>437</v>
      </c>
      <c r="E435" s="0" t="n">
        <v>1203600667</v>
      </c>
      <c r="HO435" s="11" t="n">
        <v>44232</v>
      </c>
    </row>
    <row r="436" customFormat="false" ht="23.85" hidden="false" customHeight="false" outlineLevel="0" collapsed="false">
      <c r="A436" s="7" t="s">
        <v>1161</v>
      </c>
      <c r="B436" s="0" t="str">
        <f aca="false">SUBSTITUTE(A436,CHAR(10),"]")</f>
        <v>Campbell University/Harnett Health Program Lillington, North Carolina]1203600668                                                                                                                                                                                                                          2/5/2021</v>
      </c>
      <c r="C436" s="0" t="s">
        <v>1887</v>
      </c>
      <c r="D436" s="0" t="s">
        <v>438</v>
      </c>
      <c r="E436" s="0" t="n">
        <v>1203600668</v>
      </c>
      <c r="HO436" s="11" t="n">
        <v>44232</v>
      </c>
    </row>
    <row r="437" customFormat="false" ht="23.85" hidden="false" customHeight="false" outlineLevel="0" collapsed="false">
      <c r="A437" s="7" t="s">
        <v>1162</v>
      </c>
      <c r="B437" s="0" t="str">
        <f aca="false">SUBSTITUTE(A437,CHAR(10),"]")</f>
        <v>Campbell University/Sampson Regional Medical Center Program Clinton, North Carolina]1203600670                                                                                                                                                                                                                          2/5/2021</v>
      </c>
      <c r="C437" s="0" t="s">
        <v>1888</v>
      </c>
      <c r="D437" s="0" t="s">
        <v>439</v>
      </c>
      <c r="E437" s="0" t="n">
        <v>1203600670</v>
      </c>
      <c r="HO437" s="11" t="n">
        <v>44232</v>
      </c>
    </row>
    <row r="438" customFormat="false" ht="23.85" hidden="false" customHeight="false" outlineLevel="0" collapsed="false">
      <c r="A438" s="7" t="s">
        <v>1163</v>
      </c>
      <c r="B438" s="0" t="str">
        <f aca="false">SUBSTITUTE(A438,CHAR(10),"]")</f>
        <v>Mountain Area Health Education Center (Boone) Program Boone, North Carolina]1203600672                                                                                                                                                                                                                          2/5/2021</v>
      </c>
      <c r="C438" s="0" t="s">
        <v>1889</v>
      </c>
      <c r="D438" s="0" t="s">
        <v>440</v>
      </c>
      <c r="E438" s="0" t="n">
        <v>1203600672</v>
      </c>
      <c r="HO438" s="11" t="n">
        <v>44232</v>
      </c>
    </row>
    <row r="439" customFormat="false" ht="23.85" hidden="false" customHeight="false" outlineLevel="0" collapsed="false">
      <c r="A439" s="7" t="s">
        <v>1164</v>
      </c>
      <c r="B439" s="0" t="str">
        <f aca="false">SUBSTITUTE(A439,CHAR(10),"]")</f>
        <v>Vidant Medical Center Program Greenville, North Carolina]1203600674                                                                                                                                                                                                                          2/5/2021</v>
      </c>
      <c r="C439" s="0" t="s">
        <v>1890</v>
      </c>
      <c r="D439" s="0" t="s">
        <v>441</v>
      </c>
      <c r="E439" s="0" t="n">
        <v>1203600674</v>
      </c>
      <c r="HO439" s="11" t="n">
        <v>44232</v>
      </c>
    </row>
    <row r="440" customFormat="false" ht="23.85" hidden="false" customHeight="false" outlineLevel="0" collapsed="false">
      <c r="A440" s="7" t="s">
        <v>1165</v>
      </c>
      <c r="B440" s="0" t="str">
        <f aca="false">SUBSTITUTE(A440,CHAR(10),"]")</f>
        <v>Mountain Area Health Education Center Program Asheville, North Carolina]1203611219                                                                                                                                                                                                                          2/5/2021</v>
      </c>
      <c r="C440" s="0" t="s">
        <v>1891</v>
      </c>
      <c r="D440" s="0" t="s">
        <v>442</v>
      </c>
      <c r="E440" s="0" t="n">
        <v>1203611219</v>
      </c>
      <c r="HO440" s="11" t="n">
        <v>44232</v>
      </c>
    </row>
    <row r="441" customFormat="false" ht="23.85" hidden="false" customHeight="false" outlineLevel="0" collapsed="false">
      <c r="A441" s="7" t="s">
        <v>1166</v>
      </c>
      <c r="B441" s="0" t="str">
        <f aca="false">SUBSTITUTE(A441,CHAR(10),"]")</f>
        <v>Carolinas Medical Center Program Charlotte, North Carolina]1203611221                                                                                                                                                                                                                          2/5/2021</v>
      </c>
      <c r="C441" s="0" t="s">
        <v>1892</v>
      </c>
      <c r="D441" s="0" t="s">
        <v>443</v>
      </c>
      <c r="E441" s="0" t="n">
        <v>1203611221</v>
      </c>
      <c r="HO441" s="11" t="n">
        <v>44232</v>
      </c>
    </row>
    <row r="442" customFormat="false" ht="23.85" hidden="false" customHeight="false" outlineLevel="0" collapsed="false">
      <c r="A442" s="7" t="s">
        <v>1167</v>
      </c>
      <c r="B442" s="0" t="str">
        <f aca="false">SUBSTITUTE(A442,CHAR(10),"]")</f>
        <v>Moses H Cone Memorial Hospital Program Greensboro, North Carolina]1203611224                                                                                                                                                                                                                          2/5/2021</v>
      </c>
      <c r="C442" s="0" t="s">
        <v>1893</v>
      </c>
      <c r="D442" s="0" t="s">
        <v>444</v>
      </c>
      <c r="E442" s="0" t="n">
        <v>1203611224</v>
      </c>
      <c r="HO442" s="11" t="n">
        <v>44232</v>
      </c>
    </row>
    <row r="443" customFormat="false" ht="23.85" hidden="false" customHeight="false" outlineLevel="0" collapsed="false">
      <c r="A443" s="7" t="s">
        <v>1168</v>
      </c>
      <c r="B443" s="0" t="str">
        <f aca="false">SUBSTITUTE(A443,CHAR(10),"]")</f>
        <v>Vidant Medical Center/East Carolina University Program Greenville, North Carolina]1203611225                                                                                                                                                                                                                          2/5/2021</v>
      </c>
      <c r="C443" s="0" t="s">
        <v>1894</v>
      </c>
      <c r="D443" s="0" t="s">
        <v>445</v>
      </c>
      <c r="E443" s="0" t="n">
        <v>1203611225</v>
      </c>
      <c r="HO443" s="11" t="n">
        <v>44232</v>
      </c>
    </row>
    <row r="444" customFormat="false" ht="23.85" hidden="false" customHeight="false" outlineLevel="0" collapsed="false">
      <c r="A444" s="7" t="s">
        <v>1169</v>
      </c>
      <c r="B444" s="0" t="str">
        <f aca="false">SUBSTITUTE(A444,CHAR(10),"]")</f>
        <v>Naval Hospital Camp Lejeune Program Camp Lejeune, North Carolina]1203612665                                                                                                                                                                                                                          2/5/2021</v>
      </c>
      <c r="C444" s="0" t="s">
        <v>1895</v>
      </c>
      <c r="D444" s="0" t="s">
        <v>446</v>
      </c>
      <c r="E444" s="0" t="n">
        <v>1203612665</v>
      </c>
      <c r="HO444" s="11" t="n">
        <v>44232</v>
      </c>
    </row>
    <row r="445" customFormat="false" ht="23.85" hidden="false" customHeight="false" outlineLevel="0" collapsed="false">
      <c r="A445" s="7" t="s">
        <v>1170</v>
      </c>
      <c r="B445" s="0" t="str">
        <f aca="false">SUBSTITUTE(A445,CHAR(10),"]")</f>
        <v>Womack Army Medical Center Program Fort Bragg, North Carolina]1203621011                                                                                                                                                                                                                          2/5/2021</v>
      </c>
      <c r="C445" s="0" t="s">
        <v>1896</v>
      </c>
      <c r="D445" s="0" t="s">
        <v>447</v>
      </c>
      <c r="E445" s="0" t="n">
        <v>1203621011</v>
      </c>
      <c r="HO445" s="11" t="n">
        <v>44232</v>
      </c>
    </row>
    <row r="446" customFormat="false" ht="23.85" hidden="false" customHeight="false" outlineLevel="0" collapsed="false">
      <c r="A446" s="7" t="s">
        <v>1171</v>
      </c>
      <c r="B446" s="0" t="str">
        <f aca="false">SUBSTITUTE(A446,CHAR(10),"]")</f>
        <v>Duke University Hospital Program Durham, North Carolina]1203621222                                                                                                                                                                                                                          2/5/2021</v>
      </c>
      <c r="C446" s="0" t="s">
        <v>1897</v>
      </c>
      <c r="D446" s="0" t="s">
        <v>448</v>
      </c>
      <c r="E446" s="0" t="n">
        <v>1203621222</v>
      </c>
      <c r="HO446" s="11" t="n">
        <v>44232</v>
      </c>
    </row>
    <row r="447" customFormat="false" ht="23.85" hidden="false" customHeight="false" outlineLevel="0" collapsed="false">
      <c r="A447" s="7" t="s">
        <v>1172</v>
      </c>
      <c r="B447" s="0" t="str">
        <f aca="false">SUBSTITUTE(A447,CHAR(10),"]")</f>
        <v>Mountain Area Health Education Center Rural Program Hendersonville, North Carolina]1203621575                                                                                                                                                                                                                          2/5/2021</v>
      </c>
      <c r="C447" s="0" t="s">
        <v>1898</v>
      </c>
      <c r="D447" s="0" t="s">
        <v>449</v>
      </c>
      <c r="E447" s="0" t="n">
        <v>1203621575</v>
      </c>
      <c r="HO447" s="11" t="n">
        <v>44232</v>
      </c>
    </row>
    <row r="448" customFormat="false" ht="23.85" hidden="false" customHeight="false" outlineLevel="0" collapsed="false">
      <c r="A448" s="7" t="s">
        <v>1173</v>
      </c>
      <c r="B448" s="0" t="str">
        <f aca="false">SUBSTITUTE(A448,CHAR(10),"]")</f>
        <v>Atrium Health Cabarrus Program Concord, North Carolina]1203621580                                                                                                                                                                                                                          2/5/2021</v>
      </c>
      <c r="C448" s="0" t="s">
        <v>1899</v>
      </c>
      <c r="D448" s="0" t="s">
        <v>450</v>
      </c>
      <c r="E448" s="0" t="n">
        <v>1203621580</v>
      </c>
      <c r="HO448" s="11" t="n">
        <v>44232</v>
      </c>
    </row>
    <row r="449" customFormat="false" ht="23.85" hidden="false" customHeight="false" outlineLevel="0" collapsed="false">
      <c r="A449" s="7" t="s">
        <v>1174</v>
      </c>
      <c r="B449" s="0" t="str">
        <f aca="false">SUBSTITUTE(A449,CHAR(10),"]")</f>
        <v>New Hanover Regional Medical Center Program Wilmington, North Carolina]1203621611                                                                                                                                                                                                                          2/5/2021</v>
      </c>
      <c r="C449" s="0" t="s">
        <v>1900</v>
      </c>
      <c r="D449" s="0" t="s">
        <v>451</v>
      </c>
      <c r="E449" s="0" t="n">
        <v>1203621611</v>
      </c>
      <c r="HO449" s="11" t="n">
        <v>44232</v>
      </c>
    </row>
    <row r="450" customFormat="false" ht="23.85" hidden="false" customHeight="false" outlineLevel="0" collapsed="false">
      <c r="A450" s="7" t="s">
        <v>1175</v>
      </c>
      <c r="B450" s="0" t="str">
        <f aca="false">SUBSTITUTE(A450,CHAR(10),"]")</f>
        <v>Carolinas Medical Center Rural Program Monroe, North Carolina]1203621634                                                                                                                                                                                                                          2/5/2021</v>
      </c>
      <c r="C450" s="0" t="s">
        <v>1901</v>
      </c>
      <c r="D450" s="0" t="s">
        <v>452</v>
      </c>
      <c r="E450" s="0" t="n">
        <v>1203621634</v>
      </c>
      <c r="HO450" s="11" t="n">
        <v>44232</v>
      </c>
    </row>
    <row r="451" customFormat="false" ht="23.85" hidden="false" customHeight="false" outlineLevel="0" collapsed="false">
      <c r="A451" s="7" t="s">
        <v>1176</v>
      </c>
      <c r="B451" s="0" t="str">
        <f aca="false">SUBSTITUTE(A451,CHAR(10),"]")</f>
        <v>University of North Carolina Hospitals Program Chapel Hill, North Carolina]1203631220                                                                                                                                                                                                                          2/5/2021</v>
      </c>
      <c r="C451" s="0" t="s">
        <v>1902</v>
      </c>
      <c r="D451" s="0" t="s">
        <v>453</v>
      </c>
      <c r="E451" s="0" t="n">
        <v>1203631220</v>
      </c>
      <c r="HO451" s="11" t="n">
        <v>44232</v>
      </c>
    </row>
    <row r="452" customFormat="false" ht="23.85" hidden="false" customHeight="false" outlineLevel="0" collapsed="false">
      <c r="A452" s="7" t="s">
        <v>1177</v>
      </c>
      <c r="B452" s="0" t="str">
        <f aca="false">SUBSTITUTE(A452,CHAR(10),"]")</f>
        <v>Southern Regional Area Health Education Center/Duke University Hospital Program Fayetteville, North Carolina]1203631223                                                                                                                                                                                                                          2/5/2021</v>
      </c>
      <c r="C452" s="0" t="s">
        <v>1903</v>
      </c>
      <c r="D452" s="0" t="s">
        <v>454</v>
      </c>
      <c r="E452" s="0" t="n">
        <v>1203631223</v>
      </c>
      <c r="HO452" s="11" t="n">
        <v>44232</v>
      </c>
    </row>
    <row r="453" customFormat="false" ht="23.85" hidden="false" customHeight="false" outlineLevel="0" collapsed="false">
      <c r="A453" s="7" t="s">
        <v>1178</v>
      </c>
      <c r="B453" s="0" t="str">
        <f aca="false">SUBSTITUTE(A453,CHAR(10),"]")</f>
        <v>Wake Forest University School of Medicine Program Winston Salem, North Carolina]1203631226                                                                                                                                                                                                                          2/5/2021</v>
      </c>
      <c r="C453" s="0" t="s">
        <v>1904</v>
      </c>
      <c r="D453" s="0" t="s">
        <v>455</v>
      </c>
      <c r="E453" s="0" t="n">
        <v>1203631226</v>
      </c>
      <c r="HO453" s="11" t="n">
        <v>44232</v>
      </c>
    </row>
    <row r="454" customFormat="false" ht="23.85" hidden="false" customHeight="false" outlineLevel="0" collapsed="false">
      <c r="A454" s="7" t="s">
        <v>1179</v>
      </c>
      <c r="B454" s="0" t="str">
        <f aca="false">SUBSTITUTE(A454,CHAR(10),"]")</f>
        <v>University of North Dakota (Hettinger) Program Bismark, North Dakota]1203700681                                                                                                                                                                                                                          2/5/2021</v>
      </c>
      <c r="C454" s="0" t="s">
        <v>1905</v>
      </c>
      <c r="D454" s="0" t="s">
        <v>456</v>
      </c>
      <c r="E454" s="0" t="n">
        <v>1203700681</v>
      </c>
      <c r="HO454" s="11" t="n">
        <v>44232</v>
      </c>
    </row>
    <row r="455" customFormat="false" ht="23.85" hidden="false" customHeight="false" outlineLevel="0" collapsed="false">
      <c r="A455" s="7" t="s">
        <v>1180</v>
      </c>
      <c r="B455" s="0" t="str">
        <f aca="false">SUBSTITUTE(A455,CHAR(10),"]")</f>
        <v>Univ of North Dakota School of Medicine and Health Sciences Rural Program Williston, North Dakota]1203700682                                                                                                                                                                                                                          2/5/2021</v>
      </c>
      <c r="C455" s="0" t="s">
        <v>1906</v>
      </c>
      <c r="D455" s="0" t="s">
        <v>457</v>
      </c>
      <c r="E455" s="0" t="n">
        <v>1203700682</v>
      </c>
      <c r="HO455" s="11" t="n">
        <v>44232</v>
      </c>
    </row>
    <row r="456" customFormat="false" ht="23.85" hidden="false" customHeight="false" outlineLevel="0" collapsed="false">
      <c r="A456" s="7" t="s">
        <v>1181</v>
      </c>
      <c r="B456" s="0" t="str">
        <f aca="false">SUBSTITUTE(A456,CHAR(10),"]")</f>
        <v>Univ of North Dakota School of Medicine and Health Sciences Program Fargo, North Dakota]1203700683                                                                                                                                                                                                                          2/5/2021</v>
      </c>
      <c r="C456" s="0" t="s">
        <v>1907</v>
      </c>
      <c r="D456" s="0" t="s">
        <v>458</v>
      </c>
      <c r="E456" s="0" t="n">
        <v>1203700683</v>
      </c>
      <c r="HO456" s="11" t="n">
        <v>44232</v>
      </c>
    </row>
    <row r="457" customFormat="false" ht="23.85" hidden="false" customHeight="false" outlineLevel="0" collapsed="false">
      <c r="A457" s="7" t="s">
        <v>1182</v>
      </c>
      <c r="B457" s="0" t="str">
        <f aca="false">SUBSTITUTE(A457,CHAR(10),"]")</f>
        <v>University of North Dakota (Bismarck) Program Bismarck, North Dakota]1203721227                                                                                                                                                                                                                          2/5/2021</v>
      </c>
      <c r="C457" s="0" t="s">
        <v>1908</v>
      </c>
      <c r="D457" s="0" t="s">
        <v>459</v>
      </c>
      <c r="E457" s="0" t="n">
        <v>1203721227</v>
      </c>
      <c r="HO457" s="11" t="n">
        <v>44232</v>
      </c>
    </row>
    <row r="458" customFormat="false" ht="23.85" hidden="false" customHeight="false" outlineLevel="0" collapsed="false">
      <c r="A458" s="7" t="s">
        <v>1183</v>
      </c>
      <c r="B458" s="0" t="str">
        <f aca="false">SUBSTITUTE(A458,CHAR(10),"]")</f>
        <v>Altru Health System (Grand Forks) Program Grand Forks, North Dakota]1203731229                                                                                                                                                                                                                          2/5/2021</v>
      </c>
      <c r="C458" s="0" t="s">
        <v>1909</v>
      </c>
      <c r="D458" s="0" t="s">
        <v>460</v>
      </c>
      <c r="E458" s="0" t="n">
        <v>1203731229</v>
      </c>
      <c r="HO458" s="11" t="n">
        <v>44232</v>
      </c>
    </row>
    <row r="459" customFormat="false" ht="23.85" hidden="false" customHeight="false" outlineLevel="0" collapsed="false">
      <c r="A459" s="7" t="s">
        <v>1184</v>
      </c>
      <c r="B459" s="0" t="str">
        <f aca="false">SUBSTITUTE(A459,CHAR(10),"]")</f>
        <v>University of North Dakota (Minot) Program Minot, North Dakota]1203731230                                                                                                                                                                                                                          2/5/2021</v>
      </c>
      <c r="C459" s="0" t="s">
        <v>1910</v>
      </c>
      <c r="D459" s="0" t="s">
        <v>461</v>
      </c>
      <c r="E459" s="0" t="n">
        <v>1203731230</v>
      </c>
      <c r="HO459" s="11" t="n">
        <v>44232</v>
      </c>
    </row>
    <row r="460" customFormat="false" ht="23.85" hidden="false" customHeight="false" outlineLevel="0" collapsed="false">
      <c r="A460" s="7" t="s">
        <v>1185</v>
      </c>
      <c r="B460" s="0" t="str">
        <f aca="false">SUBSTITUTE(A460,CHAR(10),"]")</f>
        <v>St. Elizabeth Boardman Hospital Program Boardman, Ohio]1203800689                                                                                                                                                                                                                          2/5/2021</v>
      </c>
      <c r="C460" s="0" t="s">
        <v>1911</v>
      </c>
      <c r="D460" s="0" t="s">
        <v>462</v>
      </c>
      <c r="E460" s="0" t="n">
        <v>1203800689</v>
      </c>
      <c r="HO460" s="11" t="n">
        <v>44232</v>
      </c>
    </row>
    <row r="461" customFormat="false" ht="23.85" hidden="false" customHeight="false" outlineLevel="0" collapsed="false">
      <c r="A461" s="7" t="s">
        <v>1186</v>
      </c>
      <c r="B461" s="0" t="str">
        <f aca="false">SUBSTITUTE(A461,CHAR(10),"]")</f>
        <v>Kettering Health Network/Grandview Medical Center Program Dayton, Ohio]1203800690                                                                                                                                                                                                                          2/5/2021</v>
      </c>
      <c r="C461" s="0" t="s">
        <v>1912</v>
      </c>
      <c r="D461" s="0" t="s">
        <v>463</v>
      </c>
      <c r="E461" s="0" t="n">
        <v>1203800690</v>
      </c>
      <c r="HO461" s="11" t="n">
        <v>44232</v>
      </c>
    </row>
    <row r="462" customFormat="false" ht="23.85" hidden="false" customHeight="false" outlineLevel="0" collapsed="false">
      <c r="A462" s="7" t="s">
        <v>1187</v>
      </c>
      <c r="B462" s="0" t="str">
        <f aca="false">SUBSTITUTE(A462,CHAR(10),"]")</f>
        <v>Doctors Hospital/Ohiohealth Program Grove City, Ohio]1203800691                                                                                                                                                                                                                          2/5/2021</v>
      </c>
      <c r="C462" s="0" t="s">
        <v>1913</v>
      </c>
      <c r="D462" s="0" t="s">
        <v>464</v>
      </c>
      <c r="E462" s="0" t="n">
        <v>1203800691</v>
      </c>
      <c r="HO462" s="11" t="n">
        <v>44232</v>
      </c>
    </row>
    <row r="463" customFormat="false" ht="23.85" hidden="false" customHeight="false" outlineLevel="0" collapsed="false">
      <c r="A463" s="7" t="s">
        <v>1188</v>
      </c>
      <c r="B463" s="0" t="str">
        <f aca="false">SUBSTITUTE(A463,CHAR(10),"]")</f>
        <v>Adena Regional Medical Center Program Chillicothe, Ohio]1203800696                                                                                                                                                                                                                          2/5/2021</v>
      </c>
      <c r="C463" s="0" t="s">
        <v>1914</v>
      </c>
      <c r="D463" s="0" t="s">
        <v>465</v>
      </c>
      <c r="E463" s="0" t="n">
        <v>1203800696</v>
      </c>
      <c r="HO463" s="11" t="n">
        <v>44232</v>
      </c>
    </row>
    <row r="464" customFormat="false" ht="23.85" hidden="false" customHeight="false" outlineLevel="0" collapsed="false">
      <c r="A464" s="7" t="s">
        <v>1189</v>
      </c>
      <c r="B464" s="0" t="str">
        <f aca="false">SUBSTITUTE(A464,CHAR(10),"]")</f>
        <v>Western Reserve Hospital Program Cuyahoga Falls, Ohio]1203800697                                                                                                                                                                                                                          2/5/2021</v>
      </c>
      <c r="C464" s="0" t="s">
        <v>1915</v>
      </c>
      <c r="D464" s="0" t="s">
        <v>466</v>
      </c>
      <c r="E464" s="0" t="n">
        <v>1203800697</v>
      </c>
      <c r="HO464" s="11" t="n">
        <v>44232</v>
      </c>
    </row>
    <row r="465" customFormat="false" ht="23.85" hidden="false" customHeight="false" outlineLevel="0" collapsed="false">
      <c r="A465" s="7" t="s">
        <v>1190</v>
      </c>
      <c r="B465" s="0" t="str">
        <f aca="false">SUBSTITUTE(A465,CHAR(10),"]")</f>
        <v>Firelands Regional Medical Center Program Sandusky, Ohio]1203800698                                                                                                                                                                                                                          2/5/2021</v>
      </c>
      <c r="C465" s="0" t="s">
        <v>1916</v>
      </c>
      <c r="D465" s="0" t="s">
        <v>467</v>
      </c>
      <c r="E465" s="0" t="n">
        <v>1203800698</v>
      </c>
      <c r="HO465" s="11" t="n">
        <v>44232</v>
      </c>
    </row>
    <row r="466" customFormat="false" ht="23.85" hidden="false" customHeight="false" outlineLevel="0" collapsed="false">
      <c r="A466" s="7" t="s">
        <v>1191</v>
      </c>
      <c r="B466" s="0" t="str">
        <f aca="false">SUBSTITUTE(A466,CHAR(10),"]")</f>
        <v>Kettering Health Network Program Beavercreek, Ohio]1203800700                                                                                                                                                                                                                          2/5/2021</v>
      </c>
      <c r="C466" s="0" t="s">
        <v>1917</v>
      </c>
      <c r="D466" s="0" t="s">
        <v>468</v>
      </c>
      <c r="E466" s="0" t="n">
        <v>1203800700</v>
      </c>
      <c r="HO466" s="11" t="n">
        <v>44232</v>
      </c>
    </row>
    <row r="467" customFormat="false" ht="23.85" hidden="false" customHeight="false" outlineLevel="0" collapsed="false">
      <c r="A467" s="7" t="s">
        <v>1192</v>
      </c>
      <c r="B467" s="0" t="str">
        <f aca="false">SUBSTITUTE(A467,CHAR(10),"]")</f>
        <v>Dublin Methodist Hospital Program Dublin, Ohio]1203800701                                                                                                                                                                                                                          2/5/2021</v>
      </c>
      <c r="C467" s="0" t="s">
        <v>1918</v>
      </c>
      <c r="D467" s="0" t="s">
        <v>469</v>
      </c>
      <c r="E467" s="0" t="n">
        <v>1203800701</v>
      </c>
      <c r="HO467" s="11" t="n">
        <v>44232</v>
      </c>
    </row>
    <row r="468" customFormat="false" ht="23.85" hidden="false" customHeight="false" outlineLevel="0" collapsed="false">
      <c r="A468" s="7" t="s">
        <v>1193</v>
      </c>
      <c r="B468" s="0" t="str">
        <f aca="false">SUBSTITUTE(A468,CHAR(10),"]")</f>
        <v>OhioHealth/O'Bleness Hospital Program Athens, Ohio]1203800702                                                                                                                                                                                                                          2/5/2021</v>
      </c>
      <c r="C468" s="0" t="s">
        <v>1919</v>
      </c>
      <c r="D468" s="0" t="s">
        <v>470</v>
      </c>
      <c r="E468" s="0" t="n">
        <v>1203800702</v>
      </c>
      <c r="HO468" s="11" t="n">
        <v>44232</v>
      </c>
    </row>
    <row r="469" customFormat="false" ht="23.85" hidden="false" customHeight="false" outlineLevel="0" collapsed="false">
      <c r="A469" s="7" t="s">
        <v>1194</v>
      </c>
      <c r="B469" s="0" t="str">
        <f aca="false">SUBSTITUTE(A469,CHAR(10),"]")</f>
        <v>University Hospitals Osteopathic Consortium (UHOC/Westlake) Program Westlake, Ohio]1203800703                                                                                                                                                                                                                          2/5/2021</v>
      </c>
      <c r="C469" s="0" t="s">
        <v>1920</v>
      </c>
      <c r="D469" s="0" t="s">
        <v>471</v>
      </c>
      <c r="E469" s="0" t="n">
        <v>1203800703</v>
      </c>
      <c r="HO469" s="11" t="n">
        <v>44232</v>
      </c>
    </row>
    <row r="470" customFormat="false" ht="23.85" hidden="false" customHeight="false" outlineLevel="0" collapsed="false">
      <c r="A470" s="7" t="s">
        <v>1195</v>
      </c>
      <c r="B470" s="0" t="str">
        <f aca="false">SUBSTITUTE(A470,CHAR(10),"]")</f>
        <v>St. Luke's Hospital Program Perrysburg, Ohio]1203800704                                                                                                                                                                                                                          2/5/2021</v>
      </c>
      <c r="C470" s="0" t="s">
        <v>1921</v>
      </c>
      <c r="D470" s="0" t="s">
        <v>472</v>
      </c>
      <c r="E470" s="0" t="n">
        <v>1203800704</v>
      </c>
      <c r="HO470" s="11" t="n">
        <v>44232</v>
      </c>
    </row>
    <row r="471" customFormat="false" ht="23.85" hidden="false" customHeight="false" outlineLevel="0" collapsed="false">
      <c r="A471" s="7" t="s">
        <v>1196</v>
      </c>
      <c r="B471" s="0" t="str">
        <f aca="false">SUBSTITUTE(A471,CHAR(10),"]")</f>
        <v>University Hospitals Osteopathic Consortium (UHOC/Richmond Heights) Program Richmond Heights, Ohio]1203800706                                                                                                                                                                                                                          2/5/2021</v>
      </c>
      <c r="C471" s="0" t="s">
        <v>1922</v>
      </c>
      <c r="D471" s="0" t="s">
        <v>473</v>
      </c>
      <c r="E471" s="0" t="n">
        <v>1203800706</v>
      </c>
      <c r="HO471" s="11" t="n">
        <v>44232</v>
      </c>
    </row>
    <row r="472" customFormat="false" ht="23.85" hidden="false" customHeight="false" outlineLevel="0" collapsed="false">
      <c r="A472" s="7" t="s">
        <v>1197</v>
      </c>
      <c r="B472" s="0" t="str">
        <f aca="false">SUBSTITUTE(A472,CHAR(10),"]")</f>
        <v>Fairfield Medical Center Program Lancaster, Ohio]1203800707                                                                                                                                                                                                                          2/5/2021</v>
      </c>
      <c r="C472" s="0" t="s">
        <v>1923</v>
      </c>
      <c r="D472" s="0" t="s">
        <v>474</v>
      </c>
      <c r="E472" s="0" t="n">
        <v>1203800707</v>
      </c>
      <c r="HO472" s="11" t="n">
        <v>44232</v>
      </c>
    </row>
    <row r="473" customFormat="false" ht="23.85" hidden="false" customHeight="false" outlineLevel="0" collapsed="false">
      <c r="A473" s="7" t="s">
        <v>1198</v>
      </c>
      <c r="B473" s="0" t="str">
        <f aca="false">SUBSTITUTE(A473,CHAR(10),"]")</f>
        <v>Memorial Health System Program Marietta, Ohio]1203800708                                                                                                                                                                                                                          2/5/2021</v>
      </c>
      <c r="C473" s="0" t="s">
        <v>1924</v>
      </c>
      <c r="D473" s="0" t="s">
        <v>475</v>
      </c>
      <c r="E473" s="0" t="n">
        <v>1203800708</v>
      </c>
      <c r="HO473" s="11" t="n">
        <v>44232</v>
      </c>
    </row>
    <row r="474" customFormat="false" ht="23.85" hidden="false" customHeight="false" outlineLevel="0" collapsed="false">
      <c r="A474" s="7" t="s">
        <v>1199</v>
      </c>
      <c r="B474" s="0" t="str">
        <f aca="false">SUBSTITUTE(A474,CHAR(10),"]")</f>
        <v>East Liverpool City Hospital Program East Liverpool, Ohio]1203800709                                                                                                                                                                                                                          2/5/2021</v>
      </c>
      <c r="C474" s="0" t="s">
        <v>1925</v>
      </c>
      <c r="D474" s="0" t="s">
        <v>476</v>
      </c>
      <c r="E474" s="0" t="n">
        <v>1203800709</v>
      </c>
      <c r="HO474" s="11" t="n">
        <v>44232</v>
      </c>
    </row>
    <row r="475" customFormat="false" ht="23.85" hidden="false" customHeight="false" outlineLevel="0" collapsed="false">
      <c r="A475" s="7" t="s">
        <v>1200</v>
      </c>
      <c r="B475" s="0" t="str">
        <f aca="false">SUBSTITUTE(A475,CHAR(10),"]")</f>
        <v>St. Rita's Medical Center Program Lima, Ohio]1203800710                                                                                                                                                                                                                          2/5/2021</v>
      </c>
      <c r="C475" s="0" t="s">
        <v>1926</v>
      </c>
      <c r="D475" s="0" t="s">
        <v>477</v>
      </c>
      <c r="E475" s="0" t="n">
        <v>1203800710</v>
      </c>
      <c r="HO475" s="11" t="n">
        <v>44232</v>
      </c>
    </row>
    <row r="476" customFormat="false" ht="23.85" hidden="false" customHeight="false" outlineLevel="0" collapsed="false">
      <c r="A476" s="7" t="s">
        <v>1201</v>
      </c>
      <c r="B476" s="0" t="str">
        <f aca="false">SUBSTITUTE(A476,CHAR(10),"]")</f>
        <v>Aultman Hospital/NEOMED Program Canton, Ohio]1203811234                                                                                                                                                                                                                          2/5/2021</v>
      </c>
      <c r="C476" s="0" t="s">
        <v>1927</v>
      </c>
      <c r="D476" s="0" t="s">
        <v>478</v>
      </c>
      <c r="E476" s="0" t="n">
        <v>1203811234</v>
      </c>
      <c r="HO476" s="11" t="n">
        <v>44232</v>
      </c>
    </row>
    <row r="477" customFormat="false" ht="23.85" hidden="false" customHeight="false" outlineLevel="0" collapsed="false">
      <c r="A477" s="7" t="s">
        <v>1202</v>
      </c>
      <c r="B477" s="0" t="str">
        <f aca="false">SUBSTITUTE(A477,CHAR(10),"]")</f>
        <v>Case Western Reserve University/University Hospitals Case Medical Center Program Cleveland, Ohio]1203811236                                                                                                                                                                                                                          2/5/2021</v>
      </c>
      <c r="C477" s="0" t="s">
        <v>1928</v>
      </c>
      <c r="D477" s="0" t="s">
        <v>479</v>
      </c>
      <c r="E477" s="0" t="n">
        <v>1203811236</v>
      </c>
      <c r="HO477" s="11" t="n">
        <v>44232</v>
      </c>
    </row>
    <row r="478" customFormat="false" ht="23.85" hidden="false" customHeight="false" outlineLevel="0" collapsed="false">
      <c r="A478" s="7" t="s">
        <v>1203</v>
      </c>
      <c r="B478" s="0" t="str">
        <f aca="false">SUBSTITUTE(A478,CHAR(10),"]")</f>
        <v>Case Western Reserve University (MetroHealth) Program Cleveland, Ohio]1203811237                                                                                                                                                                                                                          2/5/2021</v>
      </c>
      <c r="C478" s="0" t="s">
        <v>1929</v>
      </c>
      <c r="D478" s="0" t="s">
        <v>480</v>
      </c>
      <c r="E478" s="0" t="n">
        <v>1203811237</v>
      </c>
      <c r="HO478" s="11" t="n">
        <v>44232</v>
      </c>
    </row>
    <row r="479" customFormat="false" ht="23.85" hidden="false" customHeight="false" outlineLevel="0" collapsed="false">
      <c r="A479" s="7" t="s">
        <v>1204</v>
      </c>
      <c r="B479" s="0" t="str">
        <f aca="false">SUBSTITUTE(A479,CHAR(10),"]")</f>
        <v>Fairview Hospital/Cleveland Clinic Program Lakewood, Ohio]1203811238                                                                                                                                                                                                                          2/5/2021</v>
      </c>
      <c r="C479" s="0" t="s">
        <v>1930</v>
      </c>
      <c r="D479" s="0" t="s">
        <v>481</v>
      </c>
      <c r="E479" s="0" t="n">
        <v>1203811238</v>
      </c>
      <c r="HO479" s="11" t="n">
        <v>44232</v>
      </c>
    </row>
    <row r="480" customFormat="false" ht="23.85" hidden="false" customHeight="false" outlineLevel="0" collapsed="false">
      <c r="A480" s="7" t="s">
        <v>1205</v>
      </c>
      <c r="B480" s="0" t="str">
        <f aca="false">SUBSTITUTE(A480,CHAR(10),"]")</f>
        <v>St Elizabeth Health Center/NEOUCOM Program Youngstown, Ohio]1203811251                                                                                                                                                                                                                          2/5/2021</v>
      </c>
      <c r="C480" s="0" t="s">
        <v>1931</v>
      </c>
      <c r="D480" s="0" t="s">
        <v>482</v>
      </c>
      <c r="E480" s="0" t="n">
        <v>1203811251</v>
      </c>
      <c r="HO480" s="11" t="n">
        <v>44232</v>
      </c>
    </row>
    <row r="481" customFormat="false" ht="23.85" hidden="false" customHeight="false" outlineLevel="0" collapsed="false">
      <c r="A481" s="7" t="s">
        <v>1206</v>
      </c>
      <c r="B481" s="0" t="str">
        <f aca="false">SUBSTITUTE(A481,CHAR(10),"]")</f>
        <v>Western Reserve Health Education/NEOMED Program Youngstown, Ohio]1203811359                                                                                                                                                                                                                          2/5/2021</v>
      </c>
      <c r="C481" s="0" t="s">
        <v>1932</v>
      </c>
      <c r="D481" s="0" t="s">
        <v>483</v>
      </c>
      <c r="E481" s="0" t="n">
        <v>1203811359</v>
      </c>
      <c r="HO481" s="11" t="n">
        <v>44232</v>
      </c>
    </row>
    <row r="482" customFormat="false" ht="23.85" hidden="false" customHeight="false" outlineLevel="0" collapsed="false">
      <c r="A482" s="7" t="s">
        <v>1207</v>
      </c>
      <c r="B482" s="0" t="str">
        <f aca="false">SUBSTITUTE(A482,CHAR(10),"]")</f>
        <v>University of Toledo Program Toledo, Ohio]1203813688                                                                                                                                                                                                                          2/5/2021</v>
      </c>
      <c r="C482" s="0" t="s">
        <v>1933</v>
      </c>
      <c r="D482" s="0" t="s">
        <v>484</v>
      </c>
      <c r="E482" s="0" t="n">
        <v>1203813688</v>
      </c>
      <c r="HO482" s="11" t="n">
        <v>44232</v>
      </c>
    </row>
    <row r="483" customFormat="false" ht="23.85" hidden="false" customHeight="false" outlineLevel="0" collapsed="false">
      <c r="A483" s="7" t="s">
        <v>1208</v>
      </c>
      <c r="B483" s="0" t="str">
        <f aca="false">SUBSTITUTE(A483,CHAR(10),"]")</f>
        <v>Summa Health System/NEOUCOM Program Akron, Ohio]1203821231                                                                                                                                                                                                                          2/5/2021</v>
      </c>
      <c r="C483" s="0" t="s">
        <v>1934</v>
      </c>
      <c r="D483" s="0" t="s">
        <v>485</v>
      </c>
      <c r="E483" s="0" t="n">
        <v>1203821231</v>
      </c>
      <c r="HO483" s="11" t="n">
        <v>44232</v>
      </c>
    </row>
    <row r="484" customFormat="false" ht="23.85" hidden="false" customHeight="false" outlineLevel="0" collapsed="false">
      <c r="A484" s="7" t="s">
        <v>1209</v>
      </c>
      <c r="B484" s="0" t="str">
        <f aca="false">SUBSTITUTE(A484,CHAR(10),"]")</f>
        <v>Christ Hospital/University of Cincinnati College of Medicine Program Cincinnati, Ohio]1203821235                                                                                                                                                                                                                          2/5/2021</v>
      </c>
      <c r="C484" s="0" t="s">
        <v>1935</v>
      </c>
      <c r="D484" s="0" t="s">
        <v>486</v>
      </c>
      <c r="E484" s="0" t="n">
        <v>1203821235</v>
      </c>
      <c r="HO484" s="11" t="n">
        <v>44232</v>
      </c>
    </row>
    <row r="485" customFormat="false" ht="23.85" hidden="false" customHeight="false" outlineLevel="0" collapsed="false">
      <c r="A485" s="7" t="s">
        <v>1210</v>
      </c>
      <c r="B485" s="0" t="str">
        <f aca="false">SUBSTITUTE(A485,CHAR(10),"]")</f>
        <v>Ohio State University Hospital Program Columbus, Ohio]1203821241                                                                                                                                                                                                                          2/5/2021</v>
      </c>
      <c r="C485" s="0" t="s">
        <v>1936</v>
      </c>
      <c r="D485" s="0" t="s">
        <v>487</v>
      </c>
      <c r="E485" s="0" t="n">
        <v>1203821241</v>
      </c>
      <c r="HO485" s="11" t="n">
        <v>44232</v>
      </c>
    </row>
    <row r="486" customFormat="false" ht="23.85" hidden="false" customHeight="false" outlineLevel="0" collapsed="false">
      <c r="A486" s="7" t="s">
        <v>1211</v>
      </c>
      <c r="B486" s="0" t="str">
        <f aca="false">SUBSTITUTE(A486,CHAR(10),"]")</f>
        <v>Riverside Methodist Hospitals (OhioHealth) Program Columbus, Ohio]1203821242                                                                                                                                                                                                                          2/5/2021</v>
      </c>
      <c r="C486" s="0" t="s">
        <v>1937</v>
      </c>
      <c r="D486" s="0" t="s">
        <v>488</v>
      </c>
      <c r="E486" s="0" t="n">
        <v>1203821242</v>
      </c>
      <c r="HO486" s="11" t="n">
        <v>44232</v>
      </c>
    </row>
    <row r="487" customFormat="false" ht="23.85" hidden="false" customHeight="false" outlineLevel="0" collapsed="false">
      <c r="A487" s="7" t="s">
        <v>1212</v>
      </c>
      <c r="B487" s="0" t="str">
        <f aca="false">SUBSTITUTE(A487,CHAR(10),"]")</f>
        <v>Toledo Hospital Program Toledo, Ohio]1203821250                                                                                                                                                                                                                          2/5/2021</v>
      </c>
      <c r="C487" s="0" t="s">
        <v>1938</v>
      </c>
      <c r="D487" s="0" t="s">
        <v>489</v>
      </c>
      <c r="E487" s="0" t="n">
        <v>1203821250</v>
      </c>
      <c r="HO487" s="11" t="n">
        <v>44232</v>
      </c>
    </row>
    <row r="488" customFormat="false" ht="23.85" hidden="false" customHeight="false" outlineLevel="0" collapsed="false">
      <c r="A488" s="7" t="s">
        <v>1213</v>
      </c>
      <c r="B488" s="0" t="str">
        <f aca="false">SUBSTITUTE(A488,CHAR(10),"]")</f>
        <v>Summa Barberton Hospital/NEOUCOM Program Barberton, Ohio]1203821437                                                                                                                                                                                                                          2/5/2021</v>
      </c>
      <c r="C488" s="0" t="s">
        <v>1939</v>
      </c>
      <c r="D488" s="0" t="s">
        <v>490</v>
      </c>
      <c r="E488" s="0" t="n">
        <v>1203821437</v>
      </c>
      <c r="HO488" s="11" t="n">
        <v>44232</v>
      </c>
    </row>
    <row r="489" customFormat="false" ht="23.85" hidden="false" customHeight="false" outlineLevel="0" collapsed="false">
      <c r="A489" s="7" t="s">
        <v>1214</v>
      </c>
      <c r="B489" s="0" t="str">
        <f aca="false">SUBSTITUTE(A489,CHAR(10),"]")</f>
        <v>TriHealth (Bethesda North Hospital) Program Cincinnati, Ohio]1203821474                                                                                                                                                                                                                          2/5/2021</v>
      </c>
      <c r="C489" s="0" t="s">
        <v>1940</v>
      </c>
      <c r="D489" s="0" t="s">
        <v>491</v>
      </c>
      <c r="E489" s="0" t="n">
        <v>1203821474</v>
      </c>
      <c r="HO489" s="11" t="n">
        <v>44232</v>
      </c>
    </row>
    <row r="490" customFormat="false" ht="23.85" hidden="false" customHeight="false" outlineLevel="0" collapsed="false">
      <c r="A490" s="7" t="s">
        <v>1215</v>
      </c>
      <c r="B490" s="0" t="str">
        <f aca="false">SUBSTITUTE(A490,CHAR(10),"]")</f>
        <v>Akron General Medical Center/NEOMED Program Akron, Ohio]1203831232                                                                                                                                                                                                                          2/5/2021</v>
      </c>
      <c r="C490" s="0" t="s">
        <v>1941</v>
      </c>
      <c r="D490" s="0" t="s">
        <v>492</v>
      </c>
      <c r="E490" s="0" t="n">
        <v>1203831232</v>
      </c>
      <c r="HO490" s="11" t="n">
        <v>44232</v>
      </c>
    </row>
    <row r="491" customFormat="false" ht="23.85" hidden="false" customHeight="false" outlineLevel="0" collapsed="false">
      <c r="A491" s="7" t="s">
        <v>1216</v>
      </c>
      <c r="B491" s="0" t="str">
        <f aca="false">SUBSTITUTE(A491,CHAR(10),"]")</f>
        <v>Grant Medical Center (OhioHealth) Program Columbus, Ohio]1203831239                                                                                                                                                                                                                          2/5/2021</v>
      </c>
      <c r="C491" s="0" t="s">
        <v>1942</v>
      </c>
      <c r="D491" s="0" t="s">
        <v>493</v>
      </c>
      <c r="E491" s="0" t="n">
        <v>1203831239</v>
      </c>
      <c r="HO491" s="11" t="n">
        <v>44232</v>
      </c>
    </row>
    <row r="492" customFormat="false" ht="23.85" hidden="false" customHeight="false" outlineLevel="0" collapsed="false">
      <c r="A492" s="7" t="s">
        <v>1217</v>
      </c>
      <c r="B492" s="0" t="str">
        <f aca="false">SUBSTITUTE(A492,CHAR(10),"]")</f>
        <v>Wright State University/Dayton Community Hospitals Program Dayton, Ohio]1203831243                                                                                                                                                                                                                          2/5/2021</v>
      </c>
      <c r="C492" s="0" t="s">
        <v>1943</v>
      </c>
      <c r="D492" s="0" t="s">
        <v>494</v>
      </c>
      <c r="E492" s="0" t="n">
        <v>1203831243</v>
      </c>
      <c r="HO492" s="11" t="n">
        <v>44232</v>
      </c>
    </row>
    <row r="493" customFormat="false" ht="23.85" hidden="false" customHeight="false" outlineLevel="0" collapsed="false">
      <c r="A493" s="7" t="s">
        <v>1218</v>
      </c>
      <c r="B493" s="0" t="str">
        <f aca="false">SUBSTITUTE(A493,CHAR(10),"]")</f>
        <v>Mercy St. Vincent Medical Center/Mercy Health Partners Program Toledo, Ohio]1203831249                                                                                                                                                                                                                          2/5/2021</v>
      </c>
      <c r="C493" s="0" t="s">
        <v>1944</v>
      </c>
      <c r="D493" s="0" t="s">
        <v>495</v>
      </c>
      <c r="E493" s="0" t="n">
        <v>1203831249</v>
      </c>
      <c r="HO493" s="11" t="n">
        <v>44232</v>
      </c>
    </row>
    <row r="494" customFormat="false" ht="23.85" hidden="false" customHeight="false" outlineLevel="0" collapsed="false">
      <c r="A494" s="7" t="s">
        <v>1219</v>
      </c>
      <c r="B494" s="0" t="str">
        <f aca="false">SUBSTITUTE(A494,CHAR(10),"]")</f>
        <v>Mount Carmel Program Westerville, Ohio]1203832240                                                                                                                                                                                                                          2/5/2021</v>
      </c>
      <c r="C494" s="0" t="s">
        <v>1945</v>
      </c>
      <c r="D494" s="0" t="s">
        <v>496</v>
      </c>
      <c r="E494" s="0" t="n">
        <v>1203832240</v>
      </c>
      <c r="HO494" s="11" t="n">
        <v>44232</v>
      </c>
    </row>
    <row r="495" customFormat="false" ht="23.85" hidden="false" customHeight="false" outlineLevel="0" collapsed="false">
      <c r="A495" s="7" t="s">
        <v>1220</v>
      </c>
      <c r="B495" s="0" t="str">
        <f aca="false">SUBSTITUTE(A495,CHAR(10),"]")</f>
        <v>Oklahoma State University Center for Health Sciences (Tulsa) Program Tulsa, Oklahoma]1203900660                                                                                                                                                                                                                          2/5/2021</v>
      </c>
      <c r="C495" s="0" t="s">
        <v>1946</v>
      </c>
      <c r="D495" s="0" t="s">
        <v>497</v>
      </c>
      <c r="E495" s="0" t="n">
        <v>1203900660</v>
      </c>
      <c r="HO495" s="11" t="n">
        <v>44232</v>
      </c>
    </row>
    <row r="496" customFormat="false" ht="23.85" hidden="false" customHeight="false" outlineLevel="0" collapsed="false">
      <c r="A496" s="7" t="s">
        <v>1221</v>
      </c>
      <c r="B496" s="0" t="str">
        <f aca="false">SUBSTITUTE(A496,CHAR(10),"]")</f>
        <v>Osteopathic Medical Education Consortium of Oklahoma (OMECO/Tulsa) Program Tulsa, Oklahoma]1203900661                                                                                                                                                                                                                          2/5/2021</v>
      </c>
      <c r="C496" s="0" t="s">
        <v>1947</v>
      </c>
      <c r="D496" s="0" t="s">
        <v>498</v>
      </c>
      <c r="E496" s="0" t="n">
        <v>1203900661</v>
      </c>
      <c r="HO496" s="11" t="n">
        <v>44232</v>
      </c>
    </row>
    <row r="497" customFormat="false" ht="23.85" hidden="false" customHeight="false" outlineLevel="0" collapsed="false">
      <c r="A497" s="7" t="s">
        <v>1222</v>
      </c>
      <c r="B497" s="0" t="str">
        <f aca="false">SUBSTITUTE(A497,CHAR(10),"]")</f>
        <v>Osteopathic Medical Education Consortium of Oklahoma (OMECO/Talihina) Program Talihina, Oklahoma]1203900662                                                                                                                                                                                                                          2/5/2021</v>
      </c>
      <c r="C497" s="0" t="s">
        <v>1948</v>
      </c>
      <c r="D497" s="0" t="s">
        <v>499</v>
      </c>
      <c r="E497" s="0" t="n">
        <v>1203900662</v>
      </c>
      <c r="HO497" s="11" t="n">
        <v>44232</v>
      </c>
    </row>
    <row r="498" customFormat="false" ht="23.85" hidden="false" customHeight="false" outlineLevel="0" collapsed="false">
      <c r="A498" s="7" t="s">
        <v>1223</v>
      </c>
      <c r="B498" s="0" t="str">
        <f aca="false">SUBSTITUTE(A498,CHAR(10),"]")</f>
        <v>Oklahoma State University Center for Health Sciences (Lawton) Program Lawton, Oklahoma]1203900663                                                                                                                                                                                                                          2/5/2021</v>
      </c>
      <c r="C498" s="0" t="s">
        <v>1949</v>
      </c>
      <c r="D498" s="0" t="s">
        <v>500</v>
      </c>
      <c r="E498" s="0" t="n">
        <v>1203900663</v>
      </c>
      <c r="HO498" s="11" t="n">
        <v>44232</v>
      </c>
    </row>
    <row r="499" customFormat="false" ht="23.85" hidden="false" customHeight="false" outlineLevel="0" collapsed="false">
      <c r="A499" s="7" t="s">
        <v>1224</v>
      </c>
      <c r="B499" s="0" t="str">
        <f aca="false">SUBSTITUTE(A499,CHAR(10),"]")</f>
        <v>Oklahoma State University Center for Health Sciences (Tahlequah) Program Tahlequah, Oklahoma]1203900664                                                                                                                                                                                                                          2/5/2021</v>
      </c>
      <c r="C499" s="0" t="s">
        <v>1950</v>
      </c>
      <c r="D499" s="0" t="s">
        <v>501</v>
      </c>
      <c r="E499" s="0" t="n">
        <v>1203900664</v>
      </c>
      <c r="HO499" s="11" t="n">
        <v>44232</v>
      </c>
    </row>
    <row r="500" customFormat="false" ht="23.85" hidden="false" customHeight="false" outlineLevel="0" collapsed="false">
      <c r="A500" s="7" t="s">
        <v>1225</v>
      </c>
      <c r="B500" s="0" t="str">
        <f aca="false">SUBSTITUTE(A500,CHAR(10),"]")</f>
        <v>Oklahoma State University Center for Health Sciences (McAlester) Program McAlester, Oklahoma]1203900666                                                                                                                                                                                                                          2/5/2021</v>
      </c>
      <c r="C500" s="0" t="s">
        <v>1951</v>
      </c>
      <c r="D500" s="0" t="s">
        <v>502</v>
      </c>
      <c r="E500" s="0" t="n">
        <v>1203900666</v>
      </c>
      <c r="HO500" s="11" t="n">
        <v>44232</v>
      </c>
    </row>
    <row r="501" customFormat="false" ht="23.85" hidden="false" customHeight="false" outlineLevel="0" collapsed="false">
      <c r="A501" s="7" t="s">
        <v>1226</v>
      </c>
      <c r="B501" s="0" t="str">
        <f aca="false">SUBSTITUTE(A501,CHAR(10),"]")</f>
        <v>Osteopathic Medical Education Consortium of Oklahoma (OMECO/Chickasaw Nation Medical Center) Program Ada, Oklahoma]1203900667                                                                                                                                                                                                                          2/5/2021</v>
      </c>
      <c r="C501" s="0" t="s">
        <v>1952</v>
      </c>
      <c r="D501" s="0" t="s">
        <v>503</v>
      </c>
      <c r="E501" s="0" t="n">
        <v>1203900667</v>
      </c>
      <c r="HO501" s="11" t="n">
        <v>44232</v>
      </c>
    </row>
    <row r="502" customFormat="false" ht="23.85" hidden="false" customHeight="false" outlineLevel="0" collapsed="false">
      <c r="A502" s="7" t="s">
        <v>1227</v>
      </c>
      <c r="B502" s="0" t="str">
        <f aca="false">SUBSTITUTE(A502,CHAR(10),"]")</f>
        <v>Oklahoma State University Center for Health Sciences (Durant) Program Durant, Oklahoma]1203900668                                                                                                                                                                                                                          2/5/2021</v>
      </c>
      <c r="C502" s="0" t="s">
        <v>1953</v>
      </c>
      <c r="D502" s="0" t="s">
        <v>504</v>
      </c>
      <c r="E502" s="0" t="n">
        <v>1203900668</v>
      </c>
      <c r="HO502" s="11" t="n">
        <v>44232</v>
      </c>
    </row>
    <row r="503" customFormat="false" ht="23.85" hidden="false" customHeight="false" outlineLevel="0" collapsed="false">
      <c r="A503" s="7" t="s">
        <v>1228</v>
      </c>
      <c r="B503" s="0" t="str">
        <f aca="false">SUBSTITUTE(A503,CHAR(10),"]")</f>
        <v>Oklahoma State University Center for Health Sciences/Cherokee Nation Program Tahlequah, Oklahoma]1203900670                                                                                                                                                                                                                          2/5/2021</v>
      </c>
      <c r="C503" s="0" t="s">
        <v>1954</v>
      </c>
      <c r="D503" s="0" t="s">
        <v>505</v>
      </c>
      <c r="E503" s="0" t="n">
        <v>1203900670</v>
      </c>
      <c r="HO503" s="11" t="n">
        <v>44232</v>
      </c>
    </row>
    <row r="504" customFormat="false" ht="23.85" hidden="false" customHeight="false" outlineLevel="0" collapsed="false">
      <c r="A504" s="7" t="s">
        <v>1229</v>
      </c>
      <c r="B504" s="0" t="str">
        <f aca="false">SUBSTITUTE(A504,CHAR(10),"]")</f>
        <v>Marshall Community Health Consortium Program Gallipolis, Ohio]1203900693                                                                                                                                                                                                                          2/5/2021</v>
      </c>
      <c r="C504" s="0" t="s">
        <v>1955</v>
      </c>
      <c r="D504" s="0" t="s">
        <v>506</v>
      </c>
      <c r="E504" s="0" t="n">
        <v>1203900693</v>
      </c>
      <c r="HO504" s="11" t="n">
        <v>44232</v>
      </c>
    </row>
    <row r="505" customFormat="false" ht="23.85" hidden="false" customHeight="false" outlineLevel="0" collapsed="false">
      <c r="A505" s="7" t="s">
        <v>1230</v>
      </c>
      <c r="B505" s="0" t="str">
        <f aca="false">SUBSTITUTE(A505,CHAR(10),"]")</f>
        <v>University of Oklahoma Health Sciences Center Program Oklahoma City, Oklahoma]1203921254                                                                                                                                                                                                                          2/5/2021</v>
      </c>
      <c r="C505" s="0" t="s">
        <v>1956</v>
      </c>
      <c r="D505" s="0" t="s">
        <v>507</v>
      </c>
      <c r="E505" s="0" t="n">
        <v>1203921254</v>
      </c>
      <c r="HO505" s="11" t="n">
        <v>44232</v>
      </c>
    </row>
    <row r="506" customFormat="false" ht="23.85" hidden="false" customHeight="false" outlineLevel="0" collapsed="false">
      <c r="A506" s="7" t="s">
        <v>1231</v>
      </c>
      <c r="B506" s="0" t="str">
        <f aca="false">SUBSTITUTE(A506,CHAR(10),"]")</f>
        <v>University of Oklahoma College of Medicine-Tulsa Program Tulsa, Oklahoma]1203921256                                                                                                                                                                                                                          2/5/2021</v>
      </c>
      <c r="C506" s="0" t="s">
        <v>1957</v>
      </c>
      <c r="D506" s="0" t="s">
        <v>508</v>
      </c>
      <c r="E506" s="0" t="n">
        <v>1203921256</v>
      </c>
      <c r="HO506" s="11" t="n">
        <v>44232</v>
      </c>
    </row>
    <row r="507" customFormat="false" ht="23.85" hidden="false" customHeight="false" outlineLevel="0" collapsed="false">
      <c r="A507" s="7" t="s">
        <v>1232</v>
      </c>
      <c r="B507" s="0" t="str">
        <f aca="false">SUBSTITUTE(A507,CHAR(10),"]")</f>
        <v>In His Image at St. John Medical Center Program Tulsa, Oklahoma]1203921499                                                                                                                                                                                                                          2/5/2021</v>
      </c>
      <c r="C507" s="0" t="s">
        <v>1958</v>
      </c>
      <c r="D507" s="0" t="s">
        <v>509</v>
      </c>
      <c r="E507" s="0" t="n">
        <v>1203921499</v>
      </c>
      <c r="HO507" s="11" t="n">
        <v>44232</v>
      </c>
    </row>
    <row r="508" customFormat="false" ht="23.85" hidden="false" customHeight="false" outlineLevel="0" collapsed="false">
      <c r="A508" s="7" t="s">
        <v>1233</v>
      </c>
      <c r="B508" s="0" t="str">
        <f aca="false">SUBSTITUTE(A508,CHAR(10),"]")</f>
        <v>St Anthony Hospital Program Oklahoma City, Oklahoma]1203921513                                                                                                                                                                                                                          2/5/2021</v>
      </c>
      <c r="C508" s="0" t="s">
        <v>1959</v>
      </c>
      <c r="D508" s="0" t="s">
        <v>510</v>
      </c>
      <c r="E508" s="0" t="n">
        <v>1203921513</v>
      </c>
      <c r="HO508" s="11" t="n">
        <v>44232</v>
      </c>
    </row>
    <row r="509" customFormat="false" ht="23.85" hidden="false" customHeight="false" outlineLevel="0" collapsed="false">
      <c r="A509" s="7" t="s">
        <v>1234</v>
      </c>
      <c r="B509" s="0" t="str">
        <f aca="false">SUBSTITUTE(A509,CHAR(10),"]")</f>
        <v>Integris Baptist Medical Center/Great Plains Program Oklahoma City, Oklahoma]1203921585                                                                                                                                                                                                                          2/5/2021</v>
      </c>
      <c r="C509" s="0" t="s">
        <v>1960</v>
      </c>
      <c r="D509" s="0" t="s">
        <v>511</v>
      </c>
      <c r="E509" s="0" t="n">
        <v>1203921585</v>
      </c>
      <c r="HO509" s="11" t="n">
        <v>44232</v>
      </c>
    </row>
    <row r="510" customFormat="false" ht="23.85" hidden="false" customHeight="false" outlineLevel="0" collapsed="false">
      <c r="A510" s="7" t="s">
        <v>1235</v>
      </c>
      <c r="B510" s="0" t="str">
        <f aca="false">SUBSTITUTE(A510,CHAR(10),"]")</f>
        <v>University of Oklahoma College of Medicine-Tulsa Rural Program Bartlesville, Oklahoma]1203921600                                                                                                                                                                                                                          2/5/2021</v>
      </c>
      <c r="C510" s="0" t="s">
        <v>1961</v>
      </c>
      <c r="D510" s="0" t="s">
        <v>512</v>
      </c>
      <c r="E510" s="0" t="n">
        <v>1203921600</v>
      </c>
      <c r="HO510" s="11" t="n">
        <v>44232</v>
      </c>
    </row>
    <row r="511" customFormat="false" ht="23.85" hidden="false" customHeight="false" outlineLevel="0" collapsed="false">
      <c r="A511" s="7" t="s">
        <v>1236</v>
      </c>
      <c r="B511" s="0" t="str">
        <f aca="false">SUBSTITUTE(A511,CHAR(10),"]")</f>
        <v>University of Oklahoma Health Sciences Center (Lawton) Program Lawton, Oklahoma]1203921659                                                                                                                                                                                                                          2/5/2021</v>
      </c>
      <c r="C511" s="0" t="s">
        <v>1962</v>
      </c>
      <c r="D511" s="0" t="s">
        <v>513</v>
      </c>
      <c r="E511" s="0" t="n">
        <v>1203921659</v>
      </c>
      <c r="HO511" s="11" t="n">
        <v>44232</v>
      </c>
    </row>
    <row r="512" customFormat="false" ht="23.85" hidden="false" customHeight="false" outlineLevel="0" collapsed="false">
      <c r="A512" s="7" t="s">
        <v>1237</v>
      </c>
      <c r="B512" s="0" t="str">
        <f aca="false">SUBSTITUTE(A512,CHAR(10),"]")</f>
        <v>Providence Health &amp; Services/Hood River Rural Program Hood River, Oregon]1204000729                                                                                                                                                                                                                          2/5/2021</v>
      </c>
      <c r="C512" s="0" t="s">
        <v>1963</v>
      </c>
      <c r="D512" s="0" t="s">
        <v>514</v>
      </c>
      <c r="E512" s="0" t="n">
        <v>1204000729</v>
      </c>
      <c r="HO512" s="11" t="n">
        <v>44232</v>
      </c>
    </row>
    <row r="513" customFormat="false" ht="23.85" hidden="false" customHeight="false" outlineLevel="0" collapsed="false">
      <c r="A513" s="7" t="s">
        <v>1238</v>
      </c>
      <c r="B513" s="0" t="str">
        <f aca="false">SUBSTITUTE(A513,CHAR(10),"]")</f>
        <v>Samaritan Health Services-Corvallis Program Corvallis, Oregon]1204000730                                                                                                                                                                                                                          2/5/2021</v>
      </c>
      <c r="C513" s="0" t="s">
        <v>1964</v>
      </c>
      <c r="D513" s="0" t="s">
        <v>515</v>
      </c>
      <c r="E513" s="0" t="n">
        <v>1204000730</v>
      </c>
      <c r="HO513" s="11" t="n">
        <v>44232</v>
      </c>
    </row>
    <row r="514" customFormat="false" ht="23.85" hidden="false" customHeight="false" outlineLevel="0" collapsed="false">
      <c r="A514" s="7" t="s">
        <v>1239</v>
      </c>
      <c r="B514" s="0" t="str">
        <f aca="false">SUBSTITUTE(A514,CHAR(10),"]")</f>
        <v>OPTI West Program Roseburg, Oregon]1204000732                                                                                                                                                                                                                          2/5/2021</v>
      </c>
      <c r="C514" s="0" t="s">
        <v>1965</v>
      </c>
      <c r="D514" s="0" t="s">
        <v>516</v>
      </c>
      <c r="E514" s="0" t="n">
        <v>1204000732</v>
      </c>
      <c r="HO514" s="11" t="n">
        <v>44232</v>
      </c>
    </row>
    <row r="515" customFormat="false" ht="23.85" hidden="false" customHeight="false" outlineLevel="0" collapsed="false">
      <c r="A515" s="7" t="s">
        <v>1240</v>
      </c>
      <c r="B515" s="0" t="str">
        <f aca="false">SUBSTITUTE(A515,CHAR(10),"]")</f>
        <v>Oregon Health &amp; Science University Hospital Program Hillsboro, Oregon]1204000733                                                                                                                                                                                                                          2/5/2021</v>
      </c>
      <c r="C515" s="0" t="s">
        <v>1966</v>
      </c>
      <c r="D515" s="0" t="s">
        <v>517</v>
      </c>
      <c r="E515" s="0" t="n">
        <v>1204000733</v>
      </c>
      <c r="HO515" s="11" t="n">
        <v>44232</v>
      </c>
    </row>
    <row r="516" customFormat="false" ht="23.85" hidden="false" customHeight="false" outlineLevel="0" collapsed="false">
      <c r="A516" s="7" t="s">
        <v>1241</v>
      </c>
      <c r="B516" s="0" t="str">
        <f aca="false">SUBSTITUTE(A516,CHAR(10),"]")</f>
        <v>Oregon Health &amp; Science University Program Portland, Oregon]1204021371                                                                                                                                                                                                                          2/5/2021</v>
      </c>
      <c r="C516" s="0" t="s">
        <v>1967</v>
      </c>
      <c r="D516" s="0" t="s">
        <v>518</v>
      </c>
      <c r="E516" s="0" t="n">
        <v>1204021371</v>
      </c>
      <c r="HO516" s="11" t="n">
        <v>44232</v>
      </c>
    </row>
    <row r="517" customFormat="false" ht="23.85" hidden="false" customHeight="false" outlineLevel="0" collapsed="false">
      <c r="A517" s="7" t="s">
        <v>1242</v>
      </c>
      <c r="B517" s="0" t="str">
        <f aca="false">SUBSTITUTE(A517,CHAR(10),"]")</f>
        <v>Oregon Health &amp; Science University (Cascades East) Program Klamath Falls, Oregon]1204021540                                                                                                                                                                                                                          2/5/2021</v>
      </c>
      <c r="C517" s="0" t="s">
        <v>1968</v>
      </c>
      <c r="D517" s="0" t="s">
        <v>519</v>
      </c>
      <c r="E517" s="0" t="n">
        <v>1204021540</v>
      </c>
      <c r="HO517" s="11" t="n">
        <v>44232</v>
      </c>
    </row>
    <row r="518" customFormat="false" ht="23.85" hidden="false" customHeight="false" outlineLevel="0" collapsed="false">
      <c r="A518" s="7" t="s">
        <v>1243</v>
      </c>
      <c r="B518" s="0" t="str">
        <f aca="false">SUBSTITUTE(A518,CHAR(10),"]")</f>
        <v>Providence Health &amp; Services-Oregon/Milwaukie Hospital Program Milwaukie, Oregon]1204021656                                                                                                                                                                                                                          2/5/2021</v>
      </c>
      <c r="C518" s="0" t="s">
        <v>1969</v>
      </c>
      <c r="D518" s="0" t="s">
        <v>520</v>
      </c>
      <c r="E518" s="0" t="n">
        <v>1204021656</v>
      </c>
      <c r="HO518" s="11" t="n">
        <v>44232</v>
      </c>
    </row>
    <row r="519" customFormat="false" ht="23.85" hidden="false" customHeight="false" outlineLevel="0" collapsed="false">
      <c r="A519" s="7" t="s">
        <v>1244</v>
      </c>
      <c r="B519" s="0" t="str">
        <f aca="false">SUBSTITUTE(A519,CHAR(10),"]")</f>
        <v>Penn State Milton S Hershey Medical Center Program State College, Pennsylvania]1204100691                                                                                                                                                                                                                          2/5/2021</v>
      </c>
      <c r="C519" s="0" t="s">
        <v>1970</v>
      </c>
      <c r="D519" s="0" t="s">
        <v>521</v>
      </c>
      <c r="E519" s="0" t="n">
        <v>1204100691</v>
      </c>
      <c r="HO519" s="11" t="n">
        <v>44232</v>
      </c>
    </row>
    <row r="520" customFormat="false" ht="23.85" hidden="false" customHeight="false" outlineLevel="0" collapsed="false">
      <c r="A520" s="7" t="s">
        <v>1245</v>
      </c>
      <c r="B520" s="0" t="str">
        <f aca="false">SUBSTITUTE(A520,CHAR(10),"]")</f>
        <v>UPMC Pinnacle Lititz Program Lititz, Pennsylvania]1204100692                                                                                                                                                                                                                          2/5/2021</v>
      </c>
      <c r="C520" s="0" t="s">
        <v>1971</v>
      </c>
      <c r="D520" s="0" t="s">
        <v>522</v>
      </c>
      <c r="E520" s="0" t="n">
        <v>1204100692</v>
      </c>
      <c r="HO520" s="11" t="n">
        <v>44232</v>
      </c>
    </row>
    <row r="521" customFormat="false" ht="23.85" hidden="false" customHeight="false" outlineLevel="0" collapsed="false">
      <c r="A521" s="7" t="s">
        <v>1246</v>
      </c>
      <c r="B521" s="0" t="str">
        <f aca="false">SUBSTITUTE(A521,CHAR(10),"]")</f>
        <v>Main Line Heath System/Lankenau Medical Center Program Bala Cynwyd, Pennsylvania]1204100693                                                                                                                                                                                                                          2/5/2021</v>
      </c>
      <c r="C521" s="0" t="s">
        <v>1972</v>
      </c>
      <c r="D521" s="0" t="s">
        <v>523</v>
      </c>
      <c r="E521" s="0" t="n">
        <v>1204100693</v>
      </c>
      <c r="HO521" s="11" t="n">
        <v>44232</v>
      </c>
    </row>
    <row r="522" customFormat="false" ht="23.85" hidden="false" customHeight="false" outlineLevel="0" collapsed="false">
      <c r="A522" s="7" t="s">
        <v>1247</v>
      </c>
      <c r="B522" s="0" t="str">
        <f aca="false">SUBSTITUTE(A522,CHAR(10),"]")</f>
        <v>Wellspan Health Program Lebanon, Pennsylvania]1204100694                                                                                                                                                                                                                          2/5/2021</v>
      </c>
      <c r="C522" s="0" t="s">
        <v>1973</v>
      </c>
      <c r="D522" s="0" t="s">
        <v>524</v>
      </c>
      <c r="E522" s="0" t="n">
        <v>1204100694</v>
      </c>
      <c r="HO522" s="11" t="n">
        <v>44232</v>
      </c>
    </row>
    <row r="523" customFormat="false" ht="23.85" hidden="false" customHeight="false" outlineLevel="0" collapsed="false">
      <c r="A523" s="7" t="s">
        <v>1248</v>
      </c>
      <c r="B523" s="0" t="str">
        <f aca="false">SUBSTITUTE(A523,CHAR(10),"]")</f>
        <v>Penn State Milton S. Hershey Medical Center Program Reading, Pennsylvania]1204100695                                                                                                                                                                                                                          2/5/2021</v>
      </c>
      <c r="C523" s="0" t="s">
        <v>1974</v>
      </c>
      <c r="D523" s="0" t="s">
        <v>525</v>
      </c>
      <c r="E523" s="0" t="n">
        <v>1204100695</v>
      </c>
      <c r="HO523" s="11" t="n">
        <v>44232</v>
      </c>
    </row>
    <row r="524" customFormat="false" ht="23.85" hidden="false" customHeight="false" outlineLevel="0" collapsed="false">
      <c r="A524" s="7" t="s">
        <v>1249</v>
      </c>
      <c r="B524" s="0" t="str">
        <f aca="false">SUBSTITUTE(A524,CHAR(10),"]")</f>
        <v>Wright Center for Graduate Medical Education (Scranton) Program Scranton, Pennsylvania]1204100696                                                                                                                                                                                                                          2/5/2021</v>
      </c>
      <c r="C524" s="0" t="s">
        <v>1975</v>
      </c>
      <c r="D524" s="0" t="s">
        <v>526</v>
      </c>
      <c r="E524" s="0" t="n">
        <v>1204100696</v>
      </c>
      <c r="HO524" s="11" t="n">
        <v>44232</v>
      </c>
    </row>
    <row r="525" customFormat="false" ht="23.85" hidden="false" customHeight="false" outlineLevel="0" collapsed="false">
      <c r="A525" s="7" t="s">
        <v>1250</v>
      </c>
      <c r="B525" s="0" t="str">
        <f aca="false">SUBSTITUTE(A525,CHAR(10),"]")</f>
        <v>Suburban Community Hospital Program Norristown, Pennsylvania]1204100697                                                                                                                                                                                                                          2/5/2021</v>
      </c>
      <c r="C525" s="0" t="s">
        <v>1976</v>
      </c>
      <c r="D525" s="0" t="s">
        <v>527</v>
      </c>
      <c r="E525" s="0" t="n">
        <v>1204100697</v>
      </c>
      <c r="HO525" s="11" t="n">
        <v>44232</v>
      </c>
    </row>
    <row r="526" customFormat="false" ht="23.85" hidden="false" customHeight="false" outlineLevel="0" collapsed="false">
      <c r="A526" s="7" t="s">
        <v>1251</v>
      </c>
      <c r="B526" s="0" t="str">
        <f aca="false">SUBSTITUTE(A526,CHAR(10),"]")</f>
        <v>UPMC Pinnacle Hospitals Program Harrisburg, Pennsylvania]1204100698                                                                                                                                                                                                                          2/5/2021</v>
      </c>
      <c r="C526" s="0" t="s">
        <v>1977</v>
      </c>
      <c r="D526" s="0" t="s">
        <v>528</v>
      </c>
      <c r="E526" s="0" t="n">
        <v>1204100698</v>
      </c>
      <c r="HO526" s="11" t="n">
        <v>44232</v>
      </c>
    </row>
    <row r="527" customFormat="false" ht="23.85" hidden="false" customHeight="false" outlineLevel="0" collapsed="false">
      <c r="A527" s="7" t="s">
        <v>1252</v>
      </c>
      <c r="B527" s="0" t="str">
        <f aca="false">SUBSTITUTE(A527,CHAR(10),"]")</f>
        <v>Mountain State Osteopathic Postdoctoral Training Institutions, Inc. (MSOPTI) (Cornerstone Care Teaching Health Center) Program Mount Morris, Pennsylvania]1204100699                                                                                                                                                                                                                          2/5/2021</v>
      </c>
      <c r="C527" s="0" t="s">
        <v>1978</v>
      </c>
      <c r="D527" s="0" t="s">
        <v>529</v>
      </c>
      <c r="E527" s="0" t="n">
        <v>1204100699</v>
      </c>
      <c r="HO527" s="11" t="n">
        <v>44232</v>
      </c>
    </row>
    <row r="528" customFormat="false" ht="23.85" hidden="false" customHeight="false" outlineLevel="0" collapsed="false">
      <c r="A528" s="7" t="s">
        <v>1253</v>
      </c>
      <c r="B528" s="0" t="str">
        <f aca="false">SUBSTITUTE(A528,CHAR(10),"]")</f>
        <v>Jefferson Health Northeast Program Philadelphia, Pennsylvania]1204100700                                                                                                                                                                                                                          2/5/2021</v>
      </c>
      <c r="C528" s="0" t="s">
        <v>1979</v>
      </c>
      <c r="D528" s="0" t="s">
        <v>530</v>
      </c>
      <c r="E528" s="0" t="n">
        <v>1204100700</v>
      </c>
      <c r="HO528" s="11" t="n">
        <v>44232</v>
      </c>
    </row>
    <row r="529" customFormat="false" ht="23.85" hidden="false" customHeight="false" outlineLevel="0" collapsed="false">
      <c r="A529" s="7" t="s">
        <v>1254</v>
      </c>
      <c r="B529" s="0" t="str">
        <f aca="false">SUBSTITUTE(A529,CHAR(10),"]")</f>
        <v>Suburban Community Hospital (Lower Bucks Hospital) Program Bristol, Pennsylvania]1204100702                                                                                                                                                                                                                          2/5/2021</v>
      </c>
      <c r="C529" s="0" t="s">
        <v>1980</v>
      </c>
      <c r="D529" s="0" t="s">
        <v>531</v>
      </c>
      <c r="E529" s="0" t="n">
        <v>1204100702</v>
      </c>
      <c r="HO529" s="11" t="n">
        <v>44232</v>
      </c>
    </row>
    <row r="530" customFormat="false" ht="23.85" hidden="false" customHeight="false" outlineLevel="0" collapsed="false">
      <c r="A530" s="7" t="s">
        <v>1255</v>
      </c>
      <c r="B530" s="0" t="str">
        <f aca="false">SUBSTITUTE(A530,CHAR(10),"]")</f>
        <v>UPMC Medical Education Program Farrell, Pennsylvania]1204100703                                                                                                                                                                                                                          2/5/2021</v>
      </c>
      <c r="C530" s="0" t="s">
        <v>1981</v>
      </c>
      <c r="D530" s="0" t="s">
        <v>532</v>
      </c>
      <c r="E530" s="0" t="n">
        <v>1204100703</v>
      </c>
      <c r="HO530" s="11" t="n">
        <v>44232</v>
      </c>
    </row>
    <row r="531" customFormat="false" ht="23.85" hidden="false" customHeight="false" outlineLevel="0" collapsed="false">
      <c r="A531" s="7" t="s">
        <v>1256</v>
      </c>
      <c r="B531" s="0" t="str">
        <f aca="false">SUBSTITUTE(A531,CHAR(10),"]")</f>
        <v>Lake Erie College of Osteopathic Medicine Program Erie, Pennsylvania]1204100704                                                                                                                                                                                                                          2/5/2021</v>
      </c>
      <c r="C531" s="0" t="s">
        <v>1982</v>
      </c>
      <c r="D531" s="0" t="s">
        <v>533</v>
      </c>
      <c r="E531" s="0" t="n">
        <v>1204100704</v>
      </c>
      <c r="HO531" s="11" t="n">
        <v>44232</v>
      </c>
    </row>
    <row r="532" customFormat="false" ht="23.85" hidden="false" customHeight="false" outlineLevel="0" collapsed="false">
      <c r="A532" s="7" t="s">
        <v>1257</v>
      </c>
      <c r="B532" s="0" t="str">
        <f aca="false">SUBSTITUTE(A532,CHAR(10),"]")</f>
        <v>Meadville Medical Center Program Meadville, Pennsylvania]1204100705                                                                                                                                                                                                                          2/5/2021</v>
      </c>
      <c r="C532" s="0" t="s">
        <v>1983</v>
      </c>
      <c r="D532" s="0" t="s">
        <v>534</v>
      </c>
      <c r="E532" s="0" t="n">
        <v>1204100705</v>
      </c>
      <c r="HO532" s="11" t="n">
        <v>44232</v>
      </c>
    </row>
    <row r="533" customFormat="false" ht="23.85" hidden="false" customHeight="false" outlineLevel="0" collapsed="false">
      <c r="A533" s="7" t="s">
        <v>1258</v>
      </c>
      <c r="B533" s="0" t="str">
        <f aca="false">SUBSTITUTE(A533,CHAR(10),"]")</f>
        <v>Clarion Hospital Program Clarion, Pennsylvania]1204100706                                                                                                                                                                                                                          2/5/2021</v>
      </c>
      <c r="C533" s="0" t="s">
        <v>1984</v>
      </c>
      <c r="D533" s="0" t="s">
        <v>535</v>
      </c>
      <c r="E533" s="0" t="n">
        <v>1204100706</v>
      </c>
      <c r="HO533" s="11" t="n">
        <v>44232</v>
      </c>
    </row>
    <row r="534" customFormat="false" ht="23.85" hidden="false" customHeight="false" outlineLevel="0" collapsed="false">
      <c r="A534" s="7" t="s">
        <v>1259</v>
      </c>
      <c r="B534" s="0" t="str">
        <f aca="false">SUBSTITUTE(A534,CHAR(10),"]")</f>
        <v>Geisinger Health System (Lewistown) Program Lewistown, Pennsylvania]1204100707                                                                                                                                                                                                                          2/5/2021</v>
      </c>
      <c r="C534" s="0" t="s">
        <v>1985</v>
      </c>
      <c r="D534" s="0" t="s">
        <v>536</v>
      </c>
      <c r="E534" s="0" t="n">
        <v>1204100707</v>
      </c>
      <c r="HO534" s="11" t="n">
        <v>44232</v>
      </c>
    </row>
    <row r="535" customFormat="false" ht="23.85" hidden="false" customHeight="false" outlineLevel="0" collapsed="false">
      <c r="A535" s="7" t="s">
        <v>1260</v>
      </c>
      <c r="B535" s="0" t="str">
        <f aca="false">SUBSTITUTE(A535,CHAR(10),"]")</f>
        <v>St. Luke's Hospital Rural Program Coaldale, Pennsylvania]1204100708                                                                                                                                                                                                                          2/5/2021</v>
      </c>
      <c r="C535" s="0" t="s">
        <v>1986</v>
      </c>
      <c r="D535" s="0" t="s">
        <v>537</v>
      </c>
      <c r="E535" s="0" t="n">
        <v>1204100708</v>
      </c>
      <c r="HO535" s="11" t="n">
        <v>44232</v>
      </c>
    </row>
    <row r="536" customFormat="false" ht="23.85" hidden="false" customHeight="false" outlineLevel="0" collapsed="false">
      <c r="A536" s="7" t="s">
        <v>1261</v>
      </c>
      <c r="B536" s="0" t="str">
        <f aca="false">SUBSTITUTE(A536,CHAR(10),"]")</f>
        <v>Albert Einstein Healthcare Network Program Norristown, Pennsylvania]1204100709                                                                                                                                                                                                                          2/5/2021</v>
      </c>
      <c r="C536" s="0" t="s">
        <v>1987</v>
      </c>
      <c r="D536" s="0" t="s">
        <v>538</v>
      </c>
      <c r="E536" s="0" t="n">
        <v>1204100709</v>
      </c>
      <c r="HO536" s="11" t="n">
        <v>44232</v>
      </c>
    </row>
    <row r="537" customFormat="false" ht="23.85" hidden="false" customHeight="false" outlineLevel="0" collapsed="false">
      <c r="A537" s="7" t="s">
        <v>1262</v>
      </c>
      <c r="B537" s="0" t="str">
        <f aca="false">SUBSTITUTE(A537,CHAR(10),"]")</f>
        <v>Penn Highlands Dubois Program DuBois, Pennsylvania]1204100710                                                                                                                                                                                                                          2/5/2021</v>
      </c>
      <c r="C537" s="0" t="s">
        <v>1988</v>
      </c>
      <c r="D537" s="0" t="s">
        <v>539</v>
      </c>
      <c r="E537" s="0" t="n">
        <v>1204100710</v>
      </c>
      <c r="HO537" s="11" t="n">
        <v>44232</v>
      </c>
    </row>
    <row r="538" customFormat="false" ht="23.85" hidden="false" customHeight="false" outlineLevel="0" collapsed="false">
      <c r="A538" s="7" t="s">
        <v>1263</v>
      </c>
      <c r="B538" s="0" t="str">
        <f aca="false">SUBSTITUTE(A538,CHAR(10),"]")</f>
        <v>St. Luke's Hospital-Anderson Campus Program Easton, Pennsylvania]1204100711                                                                                                                                                                                                                          2/5/2021</v>
      </c>
      <c r="C538" s="0" t="s">
        <v>1989</v>
      </c>
      <c r="D538" s="0" t="s">
        <v>540</v>
      </c>
      <c r="E538" s="0" t="n">
        <v>1204100711</v>
      </c>
      <c r="HO538" s="11" t="n">
        <v>44232</v>
      </c>
    </row>
    <row r="539" customFormat="false" ht="23.85" hidden="false" customHeight="false" outlineLevel="0" collapsed="false">
      <c r="A539" s="7" t="s">
        <v>1264</v>
      </c>
      <c r="B539" s="0" t="str">
        <f aca="false">SUBSTITUTE(A539,CHAR(10),"]")</f>
        <v>Drexel University College of Medicine/Tower Health Program Philadelphia, Pennsylvania]1204100712                                                                                                                                                                                                                          2/5/2021</v>
      </c>
      <c r="C539" s="0" t="s">
        <v>1990</v>
      </c>
      <c r="D539" s="0" t="s">
        <v>541</v>
      </c>
      <c r="E539" s="0" t="n">
        <v>1204100712</v>
      </c>
      <c r="HO539" s="11" t="n">
        <v>44232</v>
      </c>
    </row>
    <row r="540" customFormat="false" ht="23.85" hidden="false" customHeight="false" outlineLevel="0" collapsed="false">
      <c r="A540" s="7" t="s">
        <v>1265</v>
      </c>
      <c r="B540" s="0" t="str">
        <f aca="false">SUBSTITUTE(A540,CHAR(10),"]")</f>
        <v>Temple University Hospital Program Philadelphia, Pennsylvania]1204100713                                                                                                                                                                                                                          2/5/2021</v>
      </c>
      <c r="C540" s="0" t="s">
        <v>1991</v>
      </c>
      <c r="D540" s="0" t="s">
        <v>542</v>
      </c>
      <c r="E540" s="0" t="n">
        <v>1204100713</v>
      </c>
      <c r="HO540" s="11" t="n">
        <v>44232</v>
      </c>
    </row>
    <row r="541" customFormat="false" ht="23.85" hidden="false" customHeight="false" outlineLevel="0" collapsed="false">
      <c r="A541" s="7" t="s">
        <v>1266</v>
      </c>
      <c r="B541" s="0" t="str">
        <f aca="false">SUBSTITUTE(A541,CHAR(10),"]")</f>
        <v>Abington Memorial Hospital Program Jenkintown, Pennsylvania]1204111258                                                                                                                                                                                                                          2/5/2021</v>
      </c>
      <c r="C541" s="0" t="s">
        <v>1992</v>
      </c>
      <c r="D541" s="0" t="s">
        <v>543</v>
      </c>
      <c r="E541" s="0" t="n">
        <v>1204111258</v>
      </c>
      <c r="HO541" s="11" t="n">
        <v>44232</v>
      </c>
    </row>
    <row r="542" customFormat="false" ht="23.85" hidden="false" customHeight="false" outlineLevel="0" collapsed="false">
      <c r="A542" s="7" t="s">
        <v>1267</v>
      </c>
      <c r="B542" s="0" t="str">
        <f aca="false">SUBSTITUTE(A542,CHAR(10),"]")</f>
        <v>UPMC Altoona Altoona, Pennsylvania]1204111260                                                                                                                                                                                                                          2/5/2021</v>
      </c>
      <c r="C542" s="0" t="s">
        <v>1993</v>
      </c>
      <c r="D542" s="0" t="s">
        <v>544</v>
      </c>
      <c r="E542" s="0" t="n">
        <v>1204111260</v>
      </c>
      <c r="HO542" s="11" t="n">
        <v>44232</v>
      </c>
    </row>
    <row r="543" customFormat="false" ht="23.85" hidden="false" customHeight="false" outlineLevel="0" collapsed="false">
      <c r="A543" s="7" t="s">
        <v>1268</v>
      </c>
      <c r="B543" s="0" t="str">
        <f aca="false">SUBSTITUTE(A543,CHAR(10),"]")</f>
        <v>St Vincent Health Center Program Erie, Pennsylvania]1204111264                                                                                                                                                                                                                          2/5/2021</v>
      </c>
      <c r="C543" s="0" t="s">
        <v>1994</v>
      </c>
      <c r="D543" s="0" t="s">
        <v>545</v>
      </c>
      <c r="E543" s="0" t="n">
        <v>1204111264</v>
      </c>
      <c r="HO543" s="11" t="n">
        <v>44232</v>
      </c>
    </row>
    <row r="544" customFormat="false" ht="23.85" hidden="false" customHeight="false" outlineLevel="0" collapsed="false">
      <c r="A544" s="7" t="s">
        <v>1269</v>
      </c>
      <c r="B544" s="0" t="str">
        <f aca="false">SUBSTITUTE(A544,CHAR(10),"]")</f>
        <v>Conemaugh Valley Memorial Hospital Program Johnstown, Pennsylvania]1204111269                                                                                                                                                                                                                          2/5/2021</v>
      </c>
      <c r="C544" s="0" t="s">
        <v>1995</v>
      </c>
      <c r="D544" s="0" t="s">
        <v>546</v>
      </c>
      <c r="E544" s="0" t="n">
        <v>1204111269</v>
      </c>
      <c r="HO544" s="11" t="n">
        <v>44232</v>
      </c>
    </row>
    <row r="545" customFormat="false" ht="23.85" hidden="false" customHeight="false" outlineLevel="0" collapsed="false">
      <c r="A545" s="7" t="s">
        <v>1270</v>
      </c>
      <c r="B545" s="0" t="str">
        <f aca="false">SUBSTITUTE(A545,CHAR(10),"]")</f>
        <v>Latrobe Area Hospital Program Latrobe, Pennsylvania]1204111277                                                                                                                                                                                                                          2/5/2021</v>
      </c>
      <c r="C545" s="0" t="s">
        <v>1996</v>
      </c>
      <c r="D545" s="0" t="s">
        <v>547</v>
      </c>
      <c r="E545" s="0" t="n">
        <v>1204111277</v>
      </c>
      <c r="HO545" s="11" t="n">
        <v>44232</v>
      </c>
    </row>
    <row r="546" customFormat="false" ht="23.85" hidden="false" customHeight="false" outlineLevel="0" collapsed="false">
      <c r="A546" s="7" t="s">
        <v>1271</v>
      </c>
      <c r="B546" s="0" t="str">
        <f aca="false">SUBSTITUTE(A546,CHAR(10),"]")</f>
        <v>York Hospital Program York, Pennsylvania]1204111286                                                                                                                                                                                                                          2/5/2021</v>
      </c>
      <c r="C546" s="0" t="s">
        <v>1997</v>
      </c>
      <c r="D546" s="0" t="s">
        <v>548</v>
      </c>
      <c r="E546" s="0" t="n">
        <v>1204111286</v>
      </c>
      <c r="HO546" s="11" t="n">
        <v>44232</v>
      </c>
    </row>
    <row r="547" customFormat="false" ht="23.85" hidden="false" customHeight="false" outlineLevel="0" collapsed="false">
      <c r="A547" s="7" t="s">
        <v>1272</v>
      </c>
      <c r="B547" s="0" t="str">
        <f aca="false">SUBSTITUTE(A547,CHAR(10),"]")</f>
        <v>Lancaster General Hospital Program Lancaster, Pennsylvania]1204112270                                                                                                                                                                                                                          2/5/2021</v>
      </c>
      <c r="C547" s="0" t="s">
        <v>1998</v>
      </c>
      <c r="D547" s="0" t="s">
        <v>549</v>
      </c>
      <c r="E547" s="0" t="n">
        <v>1204112270</v>
      </c>
      <c r="HO547" s="11" t="n">
        <v>44232</v>
      </c>
    </row>
    <row r="548" customFormat="false" ht="23.85" hidden="false" customHeight="false" outlineLevel="0" collapsed="false">
      <c r="A548" s="7" t="s">
        <v>1273</v>
      </c>
      <c r="B548" s="0" t="str">
        <f aca="false">SUBSTITUTE(A548,CHAR(10),"]")</f>
        <v>UPMC Medical Education (McKeesport Hospital) Program McKeesport, Pennsylvania]1204112271                                                                                                                                                                                                                          2/5/2021</v>
      </c>
      <c r="C548" s="0" t="s">
        <v>1999</v>
      </c>
      <c r="D548" s="0" t="s">
        <v>550</v>
      </c>
      <c r="E548" s="0" t="n">
        <v>1204112271</v>
      </c>
      <c r="HO548" s="11" t="n">
        <v>44232</v>
      </c>
    </row>
    <row r="549" customFormat="false" ht="23.85" hidden="false" customHeight="false" outlineLevel="0" collapsed="false">
      <c r="A549" s="7" t="s">
        <v>1274</v>
      </c>
      <c r="B549" s="0" t="str">
        <f aca="false">SUBSTITUTE(A549,CHAR(10),"]")</f>
        <v>UPMC Medical Education (St. Margaret Hospital) Program Pittsburgh, Pennsylvania]1204112279                                                                                                                                                                                                                          2/5/2021</v>
      </c>
      <c r="C549" s="0" t="s">
        <v>2000</v>
      </c>
      <c r="D549" s="0" t="s">
        <v>551</v>
      </c>
      <c r="E549" s="0" t="n">
        <v>1204112279</v>
      </c>
      <c r="HO549" s="11" t="n">
        <v>44232</v>
      </c>
    </row>
    <row r="550" customFormat="false" ht="23.85" hidden="false" customHeight="false" outlineLevel="0" collapsed="false">
      <c r="A550" s="7" t="s">
        <v>1275</v>
      </c>
      <c r="B550" s="0" t="str">
        <f aca="false">SUBSTITUTE(A550,CHAR(10),"]")</f>
        <v>UPMC Medical Education (Presbyterian Shadyside Hospital) Program Pittsburgh, Pennsylvania]1204112280                                                                                                                                                                                                                          2/5/2021</v>
      </c>
      <c r="C550" s="0" t="s">
        <v>2001</v>
      </c>
      <c r="D550" s="0" t="s">
        <v>552</v>
      </c>
      <c r="E550" s="0" t="n">
        <v>1204112280</v>
      </c>
      <c r="HO550" s="11" t="n">
        <v>44232</v>
      </c>
    </row>
    <row r="551" customFormat="false" ht="23.85" hidden="false" customHeight="false" outlineLevel="0" collapsed="false">
      <c r="A551" s="7" t="s">
        <v>1276</v>
      </c>
      <c r="B551" s="0" t="str">
        <f aca="false">SUBSTITUTE(A551,CHAR(10),"]")</f>
        <v>Reading Hospital and Medical Center Program West Reading, Pennsylvania]1204112281                                                                                                                                                                                                                          2/5/2021</v>
      </c>
      <c r="C551" s="0" t="s">
        <v>2002</v>
      </c>
      <c r="D551" s="0" t="s">
        <v>553</v>
      </c>
      <c r="E551" s="0" t="n">
        <v>1204112281</v>
      </c>
      <c r="HO551" s="11" t="n">
        <v>44232</v>
      </c>
    </row>
    <row r="552" customFormat="false" ht="23.85" hidden="false" customHeight="false" outlineLevel="0" collapsed="false">
      <c r="A552" s="7" t="s">
        <v>1277</v>
      </c>
      <c r="B552" s="0" t="str">
        <f aca="false">SUBSTITUTE(A552,CHAR(10),"]")</f>
        <v>Washington Health System Family Medicine Residency Program Washington, Pennsylvania]1204112283                                                                                                                                                                                                                          2/5/2021</v>
      </c>
      <c r="C552" s="0" t="s">
        <v>2003</v>
      </c>
      <c r="D552" s="0" t="s">
        <v>554</v>
      </c>
      <c r="E552" s="0" t="n">
        <v>1204112283</v>
      </c>
      <c r="HO552" s="11" t="n">
        <v>44232</v>
      </c>
    </row>
    <row r="553" customFormat="false" ht="23.85" hidden="false" customHeight="false" outlineLevel="0" collapsed="false">
      <c r="A553" s="7" t="s">
        <v>1278</v>
      </c>
      <c r="B553" s="0" t="str">
        <f aca="false">SUBSTITUTE(A553,CHAR(10),"]")</f>
        <v>Geisinger Health System Program Wilkes Barre, Pennsylvania]1204112689                                                                                                                                                                                                                          2/5/2021</v>
      </c>
      <c r="C553" s="0" t="s">
        <v>2004</v>
      </c>
      <c r="D553" s="0" t="s">
        <v>555</v>
      </c>
      <c r="E553" s="0" t="n">
        <v>1204112689</v>
      </c>
      <c r="HO553" s="11" t="n">
        <v>44232</v>
      </c>
    </row>
    <row r="554" customFormat="false" ht="23.85" hidden="false" customHeight="false" outlineLevel="0" collapsed="false">
      <c r="A554" s="7" t="s">
        <v>1279</v>
      </c>
      <c r="B554" s="0" t="str">
        <f aca="false">SUBSTITUTE(A554,CHAR(10),"]")</f>
        <v>Sacred Heart Hospital/Temple University (Allentown) Program Allentown, Pennsylvania]1204121259                                                                                                                                                                                                                          2/5/2021</v>
      </c>
      <c r="C554" s="0" t="s">
        <v>2005</v>
      </c>
      <c r="D554" s="0" t="s">
        <v>556</v>
      </c>
      <c r="E554" s="0" t="n">
        <v>1204121259</v>
      </c>
      <c r="HO554" s="11" t="n">
        <v>44232</v>
      </c>
    </row>
    <row r="555" customFormat="false" ht="23.85" hidden="false" customHeight="false" outlineLevel="0" collapsed="false">
      <c r="A555" s="7" t="s">
        <v>1280</v>
      </c>
      <c r="B555" s="0" t="str">
        <f aca="false">SUBSTITUTE(A555,CHAR(10),"]")</f>
        <v>Thomas Jefferson University Program Philadelphia, Pennsylvania]1204121276                                                                                                                                                                                                                          2/5/2021</v>
      </c>
      <c r="C555" s="0" t="s">
        <v>2006</v>
      </c>
      <c r="D555" s="0" t="s">
        <v>557</v>
      </c>
      <c r="E555" s="0" t="n">
        <v>1204121276</v>
      </c>
      <c r="HO555" s="11" t="n">
        <v>44232</v>
      </c>
    </row>
    <row r="556" customFormat="false" ht="23.85" hidden="false" customHeight="false" outlineLevel="0" collapsed="false">
      <c r="A556" s="7" t="s">
        <v>1281</v>
      </c>
      <c r="B556" s="0" t="str">
        <f aca="false">SUBSTITUTE(A556,CHAR(10),"]")</f>
        <v>Wright Center for Graduate Medical Education Program Kingston, Pennsylvania]1204121284                                                                                                                                                                                                                          2/5/2021</v>
      </c>
      <c r="C556" s="0" t="s">
        <v>2007</v>
      </c>
      <c r="D556" s="0" t="s">
        <v>558</v>
      </c>
      <c r="E556" s="0" t="n">
        <v>1204121284</v>
      </c>
      <c r="HO556" s="11" t="n">
        <v>44232</v>
      </c>
    </row>
    <row r="557" customFormat="false" ht="23.85" hidden="false" customHeight="false" outlineLevel="0" collapsed="false">
      <c r="A557" s="7" t="s">
        <v>1282</v>
      </c>
      <c r="B557" s="0" t="str">
        <f aca="false">SUBSTITUTE(A557,CHAR(10),"]")</f>
        <v>Medical Center (Beaver) Program Beaver Falls, Pennsylvania]1204121409                                                                                                                                                                                                                          2/5/2021</v>
      </c>
      <c r="C557" s="0" t="s">
        <v>2008</v>
      </c>
      <c r="D557" s="0" t="s">
        <v>559</v>
      </c>
      <c r="E557" s="0" t="n">
        <v>1204121409</v>
      </c>
      <c r="HO557" s="11" t="n">
        <v>44232</v>
      </c>
    </row>
    <row r="558" customFormat="false" ht="23.85" hidden="false" customHeight="false" outlineLevel="0" collapsed="false">
      <c r="A558" s="7" t="s">
        <v>1283</v>
      </c>
      <c r="B558" s="0" t="str">
        <f aca="false">SUBSTITUTE(A558,CHAR(10),"]")</f>
        <v>Crozer-Chester Medical Center Program Springfield, Pennsylvania]1204121477                                                                                                                                                                                                                          2/5/2021</v>
      </c>
      <c r="C558" s="0" t="s">
        <v>2009</v>
      </c>
      <c r="D558" s="0" t="s">
        <v>560</v>
      </c>
      <c r="E558" s="0" t="n">
        <v>1204121477</v>
      </c>
      <c r="HO558" s="11" t="n">
        <v>44232</v>
      </c>
    </row>
    <row r="559" customFormat="false" ht="23.85" hidden="false" customHeight="false" outlineLevel="0" collapsed="false">
      <c r="A559" s="7" t="s">
        <v>1284</v>
      </c>
      <c r="B559" s="0" t="str">
        <f aca="false">SUBSTITUTE(A559,CHAR(10),"]")</f>
        <v>Penn State Milton S. Hershey Medical Center Program-Family Medicine Hershey, Pennsylvania]1204121504                                                                                                                                                                                                                          2/5/2021</v>
      </c>
      <c r="C559" s="0" t="s">
        <v>2010</v>
      </c>
      <c r="D559" s="0" t="s">
        <v>561</v>
      </c>
      <c r="E559" s="0" t="n">
        <v>1204121504</v>
      </c>
      <c r="HO559" s="11" t="n">
        <v>44232</v>
      </c>
    </row>
    <row r="560" customFormat="false" ht="23.85" hidden="false" customHeight="false" outlineLevel="0" collapsed="false">
      <c r="A560" s="7" t="s">
        <v>1285</v>
      </c>
      <c r="B560" s="0" t="str">
        <f aca="false">SUBSTITUTE(A560,CHAR(10),"]")</f>
        <v>Robert Packer Hospital/Guthrie Program Sayre, Pennsylvania]1204121518                                                                                                                                                                                                                          2/5/2021</v>
      </c>
      <c r="C560" s="0" t="s">
        <v>2011</v>
      </c>
      <c r="D560" s="0" t="s">
        <v>562</v>
      </c>
      <c r="E560" s="0" t="n">
        <v>1204121518</v>
      </c>
      <c r="HO560" s="11" t="n">
        <v>44232</v>
      </c>
    </row>
    <row r="561" customFormat="false" ht="23.85" hidden="false" customHeight="false" outlineLevel="0" collapsed="false">
      <c r="A561" s="7" t="s">
        <v>1286</v>
      </c>
      <c r="B561" s="0" t="str">
        <f aca="false">SUBSTITUTE(A561,CHAR(10),"]")</f>
        <v>Lehigh Valley Health Network/University of South Florida College of Medicine Program Allentown, Pennsylvania]1204121572                                                                                                                                                                                                                          2/5/2021</v>
      </c>
      <c r="C561" s="0" t="s">
        <v>2012</v>
      </c>
      <c r="D561" s="0" t="s">
        <v>563</v>
      </c>
      <c r="E561" s="0" t="n">
        <v>1204121572</v>
      </c>
      <c r="HO561" s="11" t="n">
        <v>44232</v>
      </c>
    </row>
    <row r="562" customFormat="false" ht="23.85" hidden="false" customHeight="false" outlineLevel="0" collapsed="false">
      <c r="A562" s="7" t="s">
        <v>1287</v>
      </c>
      <c r="B562" s="0" t="str">
        <f aca="false">SUBSTITUTE(A562,CHAR(10),"]")</f>
        <v>St Luke's Hospital Program Bethlehem, Pennsylvania]1204121603                                                                                                                                                                                                                          2/5/2021</v>
      </c>
      <c r="C562" s="0" t="s">
        <v>2013</v>
      </c>
      <c r="D562" s="0" t="s">
        <v>564</v>
      </c>
      <c r="E562" s="0" t="n">
        <v>1204121603</v>
      </c>
      <c r="HO562" s="11" t="n">
        <v>44232</v>
      </c>
    </row>
    <row r="563" customFormat="false" ht="23.85" hidden="false" customHeight="false" outlineLevel="0" collapsed="false">
      <c r="A563" s="7" t="s">
        <v>1288</v>
      </c>
      <c r="B563" s="0" t="str">
        <f aca="false">SUBSTITUTE(A563,CHAR(10),"]")</f>
        <v>University of Pennsylvania Program Philadelphia, Pennsylvania]1204121633                                                                                                                                                                                                                          2/5/2021</v>
      </c>
      <c r="C563" s="0" t="s">
        <v>2014</v>
      </c>
      <c r="D563" s="0" t="s">
        <v>565</v>
      </c>
      <c r="E563" s="0" t="n">
        <v>1204121633</v>
      </c>
      <c r="HO563" s="11" t="n">
        <v>44232</v>
      </c>
    </row>
    <row r="564" customFormat="false" ht="23.85" hidden="false" customHeight="false" outlineLevel="0" collapsed="false">
      <c r="A564" s="7" t="s">
        <v>1289</v>
      </c>
      <c r="B564" s="0" t="str">
        <f aca="false">SUBSTITUTE(A564,CHAR(10),"]")</f>
        <v>Allegheny General Hospital-Western Pennsylvania Hospital Med Ed Consortium (Forbes Hospital) Program Monroeville, Pennsylvania]1204122278                                                                                                                                                                                                                          2/5/2021</v>
      </c>
      <c r="C564" s="0" t="s">
        <v>2015</v>
      </c>
      <c r="D564" s="0" t="s">
        <v>566</v>
      </c>
      <c r="E564" s="0" t="n">
        <v>1204122278</v>
      </c>
      <c r="HO564" s="11" t="n">
        <v>44232</v>
      </c>
    </row>
    <row r="565" customFormat="false" ht="23.85" hidden="false" customHeight="false" outlineLevel="0" collapsed="false">
      <c r="A565" s="7" t="s">
        <v>1290</v>
      </c>
      <c r="B565" s="0" t="str">
        <f aca="false">SUBSTITUTE(A565,CHAR(10),"]")</f>
        <v>Bryn Mawr Hospital Program Bryn Mawr, Pennsylvania]1204131261                                                                                                                                                                                                                          2/5/2021</v>
      </c>
      <c r="C565" s="0" t="s">
        <v>2016</v>
      </c>
      <c r="D565" s="0" t="s">
        <v>567</v>
      </c>
      <c r="E565" s="0" t="n">
        <v>1204131261</v>
      </c>
      <c r="HO565" s="11" t="n">
        <v>44232</v>
      </c>
    </row>
    <row r="566" customFormat="false" ht="23.85" hidden="false" customHeight="false" outlineLevel="0" collapsed="false">
      <c r="A566" s="7" t="s">
        <v>1291</v>
      </c>
      <c r="B566" s="0" t="str">
        <f aca="false">SUBSTITUTE(A566,CHAR(10),"]")</f>
        <v>Chestnut Hill Hospital Program Philadelphia, Pennsylvania]1204131275                                                                                                                                                                                                                          2/5/2021</v>
      </c>
      <c r="C566" s="0" t="s">
        <v>2017</v>
      </c>
      <c r="D566" s="0" t="s">
        <v>568</v>
      </c>
      <c r="E566" s="0" t="n">
        <v>1204131275</v>
      </c>
      <c r="HO566" s="11" t="n">
        <v>44232</v>
      </c>
    </row>
    <row r="567" customFormat="false" ht="23.85" hidden="false" customHeight="false" outlineLevel="0" collapsed="false">
      <c r="A567" s="7" t="s">
        <v>1292</v>
      </c>
      <c r="B567" s="0" t="str">
        <f aca="false">SUBSTITUTE(A567,CHAR(10),"]")</f>
        <v>Susquehanna Health System/Williamsport Hospital and Medical Center Program Williamsport, Pennsylvania]1204131285                                                                                                                                                                                                                          2/5/2021</v>
      </c>
      <c r="C567" s="0" t="s">
        <v>2018</v>
      </c>
      <c r="D567" s="0" t="s">
        <v>569</v>
      </c>
      <c r="E567" s="0" t="n">
        <v>1204131285</v>
      </c>
      <c r="HO567" s="11" t="n">
        <v>44232</v>
      </c>
    </row>
    <row r="568" customFormat="false" ht="23.85" hidden="false" customHeight="false" outlineLevel="0" collapsed="false">
      <c r="A568" s="7" t="s">
        <v>1293</v>
      </c>
      <c r="B568" s="0" t="str">
        <f aca="false">SUBSTITUTE(A568,CHAR(10),"]")</f>
        <v>Drexel University College of Medicine/Hahnemann University Hospital Program Philadelphia, Pennsylvania]1204131576                                                                                                                                                                                                                          2/5/2021</v>
      </c>
      <c r="C568" s="0" t="s">
        <v>2019</v>
      </c>
      <c r="D568" s="0" t="s">
        <v>570</v>
      </c>
      <c r="E568" s="0" t="n">
        <v>1204131576</v>
      </c>
      <c r="HO568" s="11" t="n">
        <v>44232</v>
      </c>
    </row>
    <row r="569" customFormat="false" ht="23.85" hidden="false" customHeight="false" outlineLevel="0" collapsed="false">
      <c r="A569" s="7" t="s">
        <v>1294</v>
      </c>
      <c r="B569" s="0" t="str">
        <f aca="false">SUBSTITUTE(A569,CHAR(10),"]")</f>
        <v>Hamilton Medical Center Program Dalton, Georgia]1204200001                                                                                                                                                                                                                          2/5/2021</v>
      </c>
      <c r="C569" s="0" t="s">
        <v>2020</v>
      </c>
      <c r="D569" s="0" t="s">
        <v>571</v>
      </c>
      <c r="E569" s="0" t="n">
        <v>1204200001</v>
      </c>
      <c r="HO569" s="11" t="n">
        <v>44232</v>
      </c>
    </row>
    <row r="570" customFormat="false" ht="23.85" hidden="false" customHeight="false" outlineLevel="0" collapsed="false">
      <c r="A570" s="7" t="s">
        <v>1295</v>
      </c>
      <c r="B570" s="0" t="str">
        <f aca="false">SUBSTITUTE(A570,CHAR(10),"]")</f>
        <v>Dr Ramon E Betances Hospital-Mayaguez Medical Center Program Mayaguez, Puerto Rico]1204200710                                                                                                                                                                                                                          2/5/2021</v>
      </c>
      <c r="C570" s="0" t="s">
        <v>2021</v>
      </c>
      <c r="D570" s="0" t="s">
        <v>572</v>
      </c>
      <c r="E570" s="0" t="n">
        <v>1204200710</v>
      </c>
      <c r="HO570" s="11" t="n">
        <v>44232</v>
      </c>
    </row>
    <row r="571" customFormat="false" ht="23.85" hidden="false" customHeight="false" outlineLevel="0" collapsed="false">
      <c r="A571" s="7" t="s">
        <v>1296</v>
      </c>
      <c r="B571" s="0" t="str">
        <f aca="false">SUBSTITUTE(A571,CHAR(10),"]")</f>
        <v>University of Puerto Rico Program Loiza, Puerto Rico]1204221287                                                                                                                                                                                                                          2/5/2021</v>
      </c>
      <c r="C571" s="0" t="s">
        <v>2022</v>
      </c>
      <c r="D571" s="0" t="s">
        <v>573</v>
      </c>
      <c r="E571" s="0" t="n">
        <v>1204221287</v>
      </c>
      <c r="HO571" s="11" t="n">
        <v>44232</v>
      </c>
    </row>
    <row r="572" customFormat="false" ht="23.85" hidden="false" customHeight="false" outlineLevel="0" collapsed="false">
      <c r="A572" s="7" t="s">
        <v>1297</v>
      </c>
      <c r="B572" s="0" t="str">
        <f aca="false">SUBSTITUTE(A572,CHAR(10),"]")</f>
        <v>Dr Alejandro Otero Lopez Hospital Program Manati, Puerto Rico]1204221501                                                                                                                                                                                                                          2/5/2021</v>
      </c>
      <c r="C572" s="0" t="s">
        <v>2023</v>
      </c>
      <c r="D572" s="0" t="s">
        <v>574</v>
      </c>
      <c r="E572" s="0" t="n">
        <v>1204221501</v>
      </c>
      <c r="HO572" s="11" t="n">
        <v>44232</v>
      </c>
    </row>
    <row r="573" customFormat="false" ht="23.85" hidden="false" customHeight="false" outlineLevel="0" collapsed="false">
      <c r="A573" s="7" t="s">
        <v>1298</v>
      </c>
      <c r="B573" s="0" t="str">
        <f aca="false">SUBSTITUTE(A573,CHAR(10),"]")</f>
        <v>Bella Vista Hospital Program Mayaguez, Puerto Rico]1204221620                                                                                                                                                                                                                          2/5/2021</v>
      </c>
      <c r="C573" s="0" t="s">
        <v>2024</v>
      </c>
      <c r="D573" s="0" t="s">
        <v>575</v>
      </c>
      <c r="E573" s="0" t="n">
        <v>1204221620</v>
      </c>
      <c r="HO573" s="11" t="n">
        <v>44232</v>
      </c>
    </row>
    <row r="574" customFormat="false" ht="23.85" hidden="false" customHeight="false" outlineLevel="0" collapsed="false">
      <c r="A574" s="7" t="s">
        <v>1299</v>
      </c>
      <c r="B574" s="0" t="str">
        <f aca="false">SUBSTITUTE(A574,CHAR(10),"]")</f>
        <v>Kent Hospital Program Warwick, Rhode Island]1204300289                                                                                                                                                                                                                          2/5/2021</v>
      </c>
      <c r="C574" s="0" t="s">
        <v>2025</v>
      </c>
      <c r="D574" s="0" t="s">
        <v>576</v>
      </c>
      <c r="E574" s="0" t="n">
        <v>1204300289</v>
      </c>
      <c r="HO574" s="11" t="n">
        <v>44232</v>
      </c>
    </row>
    <row r="575" customFormat="false" ht="23.85" hidden="false" customHeight="false" outlineLevel="0" collapsed="false">
      <c r="A575" s="7" t="s">
        <v>1300</v>
      </c>
      <c r="B575" s="0" t="str">
        <f aca="false">SUBSTITUTE(A575,CHAR(10),"]")</f>
        <v>Memorial Hospital of Rhode Island/Brown University Program Pawtucket, Rhode Island]1204321288                                                                                                                                                                                                                          2/5/2021</v>
      </c>
      <c r="C575" s="0" t="s">
        <v>2026</v>
      </c>
      <c r="D575" s="0" t="s">
        <v>577</v>
      </c>
      <c r="E575" s="0" t="n">
        <v>1204321288</v>
      </c>
      <c r="HO575" s="11" t="n">
        <v>44232</v>
      </c>
    </row>
    <row r="576" customFormat="false" ht="23.85" hidden="false" customHeight="false" outlineLevel="0" collapsed="false">
      <c r="A576" s="7" t="s">
        <v>1301</v>
      </c>
      <c r="B576" s="0" t="str">
        <f aca="false">SUBSTITUTE(A576,CHAR(10),"]")</f>
        <v>Grand Strand Regional Medical Center Program Myrtle Beach, South Carolina]1204500669                                                                                                                                                                                                                          2/5/2021</v>
      </c>
      <c r="C576" s="0" t="s">
        <v>2027</v>
      </c>
      <c r="D576" s="0" t="s">
        <v>578</v>
      </c>
      <c r="E576" s="0" t="n">
        <v>1204500669</v>
      </c>
      <c r="HO576" s="11" t="n">
        <v>44232</v>
      </c>
    </row>
    <row r="577" customFormat="false" ht="23.85" hidden="false" customHeight="false" outlineLevel="0" collapsed="false">
      <c r="A577" s="7" t="s">
        <v>1302</v>
      </c>
      <c r="B577" s="0" t="str">
        <f aca="false">SUBSTITUTE(A577,CHAR(10),"]")</f>
        <v>Tidelands Health Program Myrtle Beach, South Carolina]1204500670                                                                                                                                                                                                                          2/5/2021</v>
      </c>
      <c r="C577" s="0" t="s">
        <v>2028</v>
      </c>
      <c r="D577" s="0" t="s">
        <v>579</v>
      </c>
      <c r="E577" s="0" t="n">
        <v>1204500670</v>
      </c>
      <c r="HO577" s="11" t="n">
        <v>44232</v>
      </c>
    </row>
    <row r="578" customFormat="false" ht="23.85" hidden="false" customHeight="false" outlineLevel="0" collapsed="false">
      <c r="A578" s="7" t="s">
        <v>1303</v>
      </c>
      <c r="B578" s="0" t="str">
        <f aca="false">SUBSTITUTE(A578,CHAR(10),"]")</f>
        <v>Palmetto Health Program Sumter, South Carolina]1204500671                                                                                                                                                                                                                          2/5/2021</v>
      </c>
      <c r="C578" s="0" t="s">
        <v>2029</v>
      </c>
      <c r="D578" s="0" t="s">
        <v>580</v>
      </c>
      <c r="E578" s="0" t="n">
        <v>1204500671</v>
      </c>
      <c r="HO578" s="11" t="n">
        <v>44232</v>
      </c>
    </row>
    <row r="579" customFormat="false" ht="23.85" hidden="false" customHeight="false" outlineLevel="0" collapsed="false">
      <c r="A579" s="7" t="s">
        <v>1304</v>
      </c>
      <c r="B579" s="0" t="str">
        <f aca="false">SUBSTITUTE(A579,CHAR(10),"]")</f>
        <v>Greenville Health System/University of South Carolina (Greer) Program Greer, South Carolina]1204500672                                                                                                                                                                                                                          2/5/2021</v>
      </c>
      <c r="C579" s="0" t="s">
        <v>2030</v>
      </c>
      <c r="D579" s="0" t="s">
        <v>581</v>
      </c>
      <c r="E579" s="0" t="n">
        <v>1204500672</v>
      </c>
      <c r="HO579" s="11" t="n">
        <v>44232</v>
      </c>
    </row>
    <row r="580" customFormat="false" ht="23.85" hidden="false" customHeight="false" outlineLevel="0" collapsed="false">
      <c r="A580" s="7" t="s">
        <v>1305</v>
      </c>
      <c r="B580" s="0" t="str">
        <f aca="false">SUBSTITUTE(A580,CHAR(10),"]")</f>
        <v>Greenville Health System/University of South Carolina (Seneca) Program Seneca, South Carolina]1204500673                                                                                                                                                                                                                          2/5/2021</v>
      </c>
      <c r="C580" s="0" t="s">
        <v>2031</v>
      </c>
      <c r="D580" s="0" t="s">
        <v>582</v>
      </c>
      <c r="E580" s="0" t="n">
        <v>1204500673</v>
      </c>
      <c r="HO580" s="11" t="n">
        <v>44232</v>
      </c>
    </row>
    <row r="581" customFormat="false" ht="23.85" hidden="false" customHeight="false" outlineLevel="0" collapsed="false">
      <c r="A581" s="7" t="s">
        <v>1306</v>
      </c>
      <c r="B581" s="0" t="str">
        <f aca="false">SUBSTITUTE(A581,CHAR(10),"]")</f>
        <v>Campbell University (Conway) Program Conway, South Carolina]1204500674                                                                                                                                                                                                                          2/5/2021</v>
      </c>
      <c r="C581" s="0" t="s">
        <v>2032</v>
      </c>
      <c r="D581" s="0" t="s">
        <v>583</v>
      </c>
      <c r="E581" s="0" t="n">
        <v>1204500674</v>
      </c>
      <c r="HO581" s="11" t="n">
        <v>44232</v>
      </c>
    </row>
    <row r="582" customFormat="false" ht="23.85" hidden="false" customHeight="false" outlineLevel="0" collapsed="false">
      <c r="A582" s="7" t="s">
        <v>1307</v>
      </c>
      <c r="B582" s="0" t="str">
        <f aca="false">SUBSTITUTE(A582,CHAR(10),"]")</f>
        <v>McLeod Regional Medical Center (Rural) Program Florence, South Carolina]1204500675                                                                                                                                                                                                                          2/5/2021</v>
      </c>
      <c r="C582" s="0" t="s">
        <v>2033</v>
      </c>
      <c r="D582" s="0" t="s">
        <v>584</v>
      </c>
      <c r="E582" s="0" t="n">
        <v>1204500675</v>
      </c>
      <c r="HO582" s="11" t="n">
        <v>44232</v>
      </c>
    </row>
    <row r="583" customFormat="false" ht="23.85" hidden="false" customHeight="false" outlineLevel="0" collapsed="false">
      <c r="A583" s="7" t="s">
        <v>1308</v>
      </c>
      <c r="B583" s="0" t="str">
        <f aca="false">SUBSTITUTE(A583,CHAR(10),"]")</f>
        <v>Medical University of South Carolina College of Medicine Program Charleston, South Carolina]1204500676                                                                                                                                                                                                                          2/5/2021</v>
      </c>
      <c r="C583" s="0" t="s">
        <v>2034</v>
      </c>
      <c r="D583" s="0" t="s">
        <v>585</v>
      </c>
      <c r="E583" s="0" t="n">
        <v>1204500676</v>
      </c>
      <c r="HO583" s="11" t="n">
        <v>44232</v>
      </c>
    </row>
    <row r="584" customFormat="false" ht="23.85" hidden="false" customHeight="false" outlineLevel="0" collapsed="false">
      <c r="A584" s="7" t="s">
        <v>1309</v>
      </c>
      <c r="B584" s="0" t="str">
        <f aca="false">SUBSTITUTE(A584,CHAR(10),"]")</f>
        <v>AnMed Health (Anderson) Program Anderson, South Carolina]1204511289                                                                                                                                                                                                                          2/5/2021</v>
      </c>
      <c r="C584" s="0" t="s">
        <v>2035</v>
      </c>
      <c r="D584" s="0" t="s">
        <v>586</v>
      </c>
      <c r="E584" s="0" t="n">
        <v>1204511289</v>
      </c>
      <c r="HO584" s="11" t="n">
        <v>44232</v>
      </c>
    </row>
    <row r="585" customFormat="false" ht="23.85" hidden="false" customHeight="false" outlineLevel="0" collapsed="false">
      <c r="A585" s="7" t="s">
        <v>1310</v>
      </c>
      <c r="B585" s="0" t="str">
        <f aca="false">SUBSTITUTE(A585,CHAR(10),"]")</f>
        <v>Prisma Health-Midlands/University of South Carolina School of Medicine-Columbia (Columbia) Program Columbia, South Carolina]1204511291                                                                                                                                                                                                                          2/5/2021</v>
      </c>
      <c r="C585" s="0" t="s">
        <v>2036</v>
      </c>
      <c r="D585" s="0" t="s">
        <v>587</v>
      </c>
      <c r="E585" s="0" t="n">
        <v>1204511291</v>
      </c>
      <c r="HO585" s="11" t="n">
        <v>44232</v>
      </c>
    </row>
    <row r="586" customFormat="false" ht="23.85" hidden="false" customHeight="false" outlineLevel="0" collapsed="false">
      <c r="A586" s="7" t="s">
        <v>1311</v>
      </c>
      <c r="B586" s="0" t="str">
        <f aca="false">SUBSTITUTE(A586,CHAR(10),"]")</f>
        <v>Prisma Health-Upstate/University of South Carolina School of Medicine Greenville (Greenville) Program Greenville, South Carolina]1204511292                                                                                                                                                                                                                          2/5/2021</v>
      </c>
      <c r="C586" s="0" t="s">
        <v>2037</v>
      </c>
      <c r="D586" s="0" t="s">
        <v>588</v>
      </c>
      <c r="E586" s="0" t="n">
        <v>1204511292</v>
      </c>
      <c r="HO586" s="11" t="n">
        <v>44232</v>
      </c>
    </row>
    <row r="587" customFormat="false" ht="23.85" hidden="false" customHeight="false" outlineLevel="0" collapsed="false">
      <c r="A587" s="7" t="s">
        <v>1312</v>
      </c>
      <c r="B587" s="0" t="str">
        <f aca="false">SUBSTITUTE(A587,CHAR(10),"]")</f>
        <v>Spartanburg Regional Healthcare System Program Spartanburg, South Carolina]1204511293                                                                                                                                                                                                                          2/5/2021</v>
      </c>
      <c r="C587" s="0" t="s">
        <v>2038</v>
      </c>
      <c r="D587" s="0" t="s">
        <v>589</v>
      </c>
      <c r="E587" s="0" t="n">
        <v>1204511293</v>
      </c>
      <c r="HO587" s="11" t="n">
        <v>44232</v>
      </c>
    </row>
    <row r="588" customFormat="false" ht="23.85" hidden="false" customHeight="false" outlineLevel="0" collapsed="false">
      <c r="A588" s="7" t="s">
        <v>1313</v>
      </c>
      <c r="B588" s="0" t="str">
        <f aca="false">SUBSTITUTE(A588,CHAR(10),"]")</f>
        <v>Trident Medical Center/Medical University of South Carolina Program Charleston, South Carolina]1204521290                                                                                                                                                                                                                          2/5/2021</v>
      </c>
      <c r="C588" s="0" t="s">
        <v>2039</v>
      </c>
      <c r="D588" s="0" t="s">
        <v>590</v>
      </c>
      <c r="E588" s="0" t="n">
        <v>1204521290</v>
      </c>
      <c r="HO588" s="11" t="n">
        <v>44232</v>
      </c>
    </row>
    <row r="589" customFormat="false" ht="23.85" hidden="false" customHeight="false" outlineLevel="0" collapsed="false">
      <c r="A589" s="7" t="s">
        <v>1314</v>
      </c>
      <c r="B589" s="0" t="str">
        <f aca="false">SUBSTITUTE(A589,CHAR(10),"]")</f>
        <v>McLeod Regional Medical Center Program Florence, South Carolina]1204521375                                                                                                                                                                                                                          2/5/2021</v>
      </c>
      <c r="C589" s="0" t="s">
        <v>2040</v>
      </c>
      <c r="D589" s="0" t="s">
        <v>591</v>
      </c>
      <c r="E589" s="0" t="n">
        <v>1204521375</v>
      </c>
      <c r="HO589" s="11" t="n">
        <v>44232</v>
      </c>
    </row>
    <row r="590" customFormat="false" ht="23.85" hidden="false" customHeight="false" outlineLevel="0" collapsed="false">
      <c r="A590" s="7" t="s">
        <v>1315</v>
      </c>
      <c r="B590" s="0" t="str">
        <f aca="false">SUBSTITUTE(A590,CHAR(10),"]")</f>
        <v>Self Regional Healthcare/Greenwood Program Greenwood, South Carolina]1204521376                                                                                                                                                                                                                          2/5/2021</v>
      </c>
      <c r="C590" s="0" t="s">
        <v>2041</v>
      </c>
      <c r="D590" s="0" t="s">
        <v>592</v>
      </c>
      <c r="E590" s="0" t="n">
        <v>1204521376</v>
      </c>
      <c r="HO590" s="11" t="n">
        <v>44232</v>
      </c>
    </row>
    <row r="591" customFormat="false" ht="23.85" hidden="false" customHeight="false" outlineLevel="0" collapsed="false">
      <c r="A591" s="7" t="s">
        <v>1316</v>
      </c>
      <c r="B591" s="0" t="str">
        <f aca="false">SUBSTITUTE(A591,CHAR(10),"]")</f>
        <v>AnMed Health (Anderson) Rural Program Seneca, South Carolina]1204521668                                                                                                                                                                                                                          2/5/2021</v>
      </c>
      <c r="C591" s="0" t="s">
        <v>2042</v>
      </c>
      <c r="D591" s="0" t="s">
        <v>593</v>
      </c>
      <c r="E591" s="0" t="n">
        <v>1204521668</v>
      </c>
      <c r="HO591" s="11" t="n">
        <v>44232</v>
      </c>
    </row>
    <row r="592" customFormat="false" ht="23.85" hidden="false" customHeight="false" outlineLevel="0" collapsed="false">
      <c r="A592" s="7" t="s">
        <v>1317</v>
      </c>
      <c r="B592" s="0" t="str">
        <f aca="false">SUBSTITUTE(A592,CHAR(10),"]")</f>
        <v>Center for Family Medicine Program Pierre, South Dakota]1204600548                                                                                                                                                                                                                          2/5/2021</v>
      </c>
      <c r="C592" s="0" t="s">
        <v>2043</v>
      </c>
      <c r="D592" s="0" t="s">
        <v>594</v>
      </c>
      <c r="E592" s="0" t="n">
        <v>1204600548</v>
      </c>
      <c r="HO592" s="11" t="n">
        <v>44232</v>
      </c>
    </row>
    <row r="593" customFormat="false" ht="23.85" hidden="false" customHeight="false" outlineLevel="0" collapsed="false">
      <c r="A593" s="7" t="s">
        <v>1318</v>
      </c>
      <c r="B593" s="0" t="str">
        <f aca="false">SUBSTITUTE(A593,CHAR(10),"]")</f>
        <v>Center for Family Medicine (Sioux Falls) Program Sioux Falls, South Dakota]1204611294                                                                                                                                                                                                                          2/5/2021</v>
      </c>
      <c r="C593" s="0" t="s">
        <v>2044</v>
      </c>
      <c r="D593" s="0" t="s">
        <v>595</v>
      </c>
      <c r="E593" s="0" t="n">
        <v>1204611294</v>
      </c>
      <c r="HO593" s="11" t="n">
        <v>44232</v>
      </c>
    </row>
    <row r="594" customFormat="false" ht="23.85" hidden="false" customHeight="false" outlineLevel="0" collapsed="false">
      <c r="A594" s="7" t="s">
        <v>1319</v>
      </c>
      <c r="B594" s="0" t="str">
        <f aca="false">SUBSTITUTE(A594,CHAR(10),"]")</f>
        <v>Rapid City Hospital Program Rapid City, South Dakota]1204621547                                                                                                                                                                                                                          2/5/2021</v>
      </c>
      <c r="C594" s="0" t="s">
        <v>2045</v>
      </c>
      <c r="D594" s="0" t="s">
        <v>596</v>
      </c>
      <c r="E594" s="0" t="n">
        <v>1204621547</v>
      </c>
      <c r="HO594" s="11" t="n">
        <v>44232</v>
      </c>
    </row>
    <row r="595" customFormat="false" ht="23.85" hidden="false" customHeight="false" outlineLevel="0" collapsed="false">
      <c r="A595" s="7" t="s">
        <v>1320</v>
      </c>
      <c r="B595" s="0" t="str">
        <f aca="false">SUBSTITUTE(A595,CHAR(10),"]")</f>
        <v>Resurrection Health Program Memphis, Tennessee]1204700725                                                                                                                                                                                                                          2/5/2021</v>
      </c>
      <c r="C595" s="0" t="s">
        <v>2046</v>
      </c>
      <c r="D595" s="0" t="s">
        <v>597</v>
      </c>
      <c r="E595" s="0" t="n">
        <v>1204700725</v>
      </c>
      <c r="HO595" s="11" t="n">
        <v>44232</v>
      </c>
    </row>
    <row r="596" customFormat="false" ht="35.05" hidden="false" customHeight="false" outlineLevel="0" collapsed="false">
      <c r="A596" s="7" t="s">
        <v>1321</v>
      </c>
      <c r="B596" s="0" t="str">
        <f aca="false">SUBSTITUTE(A596,CHAR(10),"]")</f>
        <v>UNIVERSITY OF TENNESSEE COLLEGE OF MEDICINE AT MURFREESBORO PROGRAM]Murfreesboro, Tennessee]1204700726                                                                                                                                                                                                                          2/5/2021</v>
      </c>
      <c r="C596" s="0" t="s">
        <v>2047</v>
      </c>
      <c r="D596" s="0" t="s">
        <v>598</v>
      </c>
      <c r="E596" s="0" t="s">
        <v>599</v>
      </c>
      <c r="F596" s="0" t="s">
        <v>2048</v>
      </c>
    </row>
    <row r="597" customFormat="false" ht="23.85" hidden="false" customHeight="false" outlineLevel="0" collapsed="false">
      <c r="A597" s="7" t="s">
        <v>1322</v>
      </c>
      <c r="B597" s="0" t="str">
        <f aca="false">SUBSTITUTE(A597,CHAR(10),"]")</f>
        <v>Baptist Memorial Hospital Program Memphis, Tennessee]1204700727                                                                                                                                                                                                                          2/5/2021</v>
      </c>
      <c r="C597" s="0" t="s">
        <v>2049</v>
      </c>
      <c r="D597" s="0" t="s">
        <v>600</v>
      </c>
      <c r="E597" s="0" t="n">
        <v>1204700727</v>
      </c>
      <c r="HO597" s="11" t="n">
        <v>44232</v>
      </c>
    </row>
    <row r="598" customFormat="false" ht="23.85" hidden="false" customHeight="false" outlineLevel="0" collapsed="false">
      <c r="A598" s="7" t="s">
        <v>1323</v>
      </c>
      <c r="B598" s="0" t="str">
        <f aca="false">SUBSTITUTE(A598,CHAR(10),"]")</f>
        <v>HCA Healthcare/Tristar Nashville Program Hendersonville, Tennessee]1204700728                                                                                                                                                                                                                          2/5/2021</v>
      </c>
      <c r="C598" s="0" t="s">
        <v>2050</v>
      </c>
      <c r="D598" s="0" t="s">
        <v>601</v>
      </c>
      <c r="E598" s="0" t="n">
        <v>1204700728</v>
      </c>
      <c r="HO598" s="11" t="n">
        <v>44232</v>
      </c>
    </row>
    <row r="599" customFormat="false" ht="23.85" hidden="false" customHeight="false" outlineLevel="0" collapsed="false">
      <c r="A599" s="7" t="s">
        <v>1324</v>
      </c>
      <c r="B599" s="0" t="str">
        <f aca="false">SUBSTITUTE(A599,CHAR(10),"]")</f>
        <v>HCA Healthcare/Tristar Southern Hills Medical Center Program Nashville, Tennessee]1204700729                                                                                                                                                                                                                          2/5/2021</v>
      </c>
      <c r="C599" s="0" t="s">
        <v>2051</v>
      </c>
      <c r="D599" s="0" t="s">
        <v>602</v>
      </c>
      <c r="E599" s="0" t="n">
        <v>1204700729</v>
      </c>
      <c r="HO599" s="11" t="n">
        <v>44232</v>
      </c>
    </row>
    <row r="600" customFormat="false" ht="23.85" hidden="false" customHeight="false" outlineLevel="0" collapsed="false">
      <c r="A600" s="7" t="s">
        <v>1325</v>
      </c>
      <c r="B600" s="0" t="str">
        <f aca="false">SUBSTITUTE(A600,CHAR(10),"]")</f>
        <v>University of Tennessee Medical Center at Knoxville Program Knoxville, Tennessee]1204711298                                                                                                                                                                                                                          2/5/2021</v>
      </c>
      <c r="C600" s="0" t="s">
        <v>2052</v>
      </c>
      <c r="D600" s="0" t="s">
        <v>603</v>
      </c>
      <c r="E600" s="0" t="n">
        <v>1204711298</v>
      </c>
      <c r="HO600" s="11" t="n">
        <v>44232</v>
      </c>
    </row>
    <row r="601" customFormat="false" ht="23.85" hidden="false" customHeight="false" outlineLevel="0" collapsed="false">
      <c r="A601" s="7" t="s">
        <v>1326</v>
      </c>
      <c r="B601" s="0" t="str">
        <f aca="false">SUBSTITUTE(A601,CHAR(10),"]")</f>
        <v>University of Tennessee (Jackson) Program Jackson, Tennessee]1204721299                                                                                                                                                                                                                          2/5/2021</v>
      </c>
      <c r="C601" s="0" t="s">
        <v>2053</v>
      </c>
      <c r="D601" s="0" t="s">
        <v>604</v>
      </c>
      <c r="E601" s="0" t="n">
        <v>1204721299</v>
      </c>
      <c r="HO601" s="11" t="n">
        <v>44232</v>
      </c>
    </row>
    <row r="602" customFormat="false" ht="23.85" hidden="false" customHeight="false" outlineLevel="0" collapsed="false">
      <c r="A602" s="7" t="s">
        <v>1327</v>
      </c>
      <c r="B602" s="0" t="str">
        <f aca="false">SUBSTITUTE(A602,CHAR(10),"]")</f>
        <v>East Tennessee State University (Johnson City) Program Johnson City, Tennessee]1204721410                                                                                                                                                                                                                          2/5/2021</v>
      </c>
      <c r="C602" s="0" t="s">
        <v>2054</v>
      </c>
      <c r="D602" s="0" t="s">
        <v>605</v>
      </c>
      <c r="E602" s="0" t="n">
        <v>1204721410</v>
      </c>
      <c r="HO602" s="11" t="n">
        <v>44232</v>
      </c>
    </row>
    <row r="603" customFormat="false" ht="23.85" hidden="false" customHeight="false" outlineLevel="0" collapsed="false">
      <c r="A603" s="7" t="s">
        <v>1328</v>
      </c>
      <c r="B603" s="0" t="str">
        <f aca="false">SUBSTITUTE(A603,CHAR(10),"]")</f>
        <v>University of Tennessee/Saint Francis Program Memphis, Tennessee]1204721453                                                                                                                                                                                                                          2/5/2021</v>
      </c>
      <c r="C603" s="0" t="s">
        <v>2055</v>
      </c>
      <c r="D603" s="0" t="s">
        <v>606</v>
      </c>
      <c r="E603" s="0" t="n">
        <v>1204721453</v>
      </c>
      <c r="HO603" s="11" t="n">
        <v>44232</v>
      </c>
    </row>
    <row r="604" customFormat="false" ht="23.85" hidden="false" customHeight="false" outlineLevel="0" collapsed="false">
      <c r="A604" s="7" t="s">
        <v>1329</v>
      </c>
      <c r="B604" s="0" t="str">
        <f aca="false">SUBSTITUTE(A604,CHAR(10),"]")</f>
        <v>Meharry Medical College Program Nashville, Tennessee]1204721463                                                                                                                                                                                                                          2/5/2021</v>
      </c>
      <c r="C604" s="0" t="s">
        <v>2056</v>
      </c>
      <c r="D604" s="0" t="s">
        <v>607</v>
      </c>
      <c r="E604" s="0" t="n">
        <v>1204721463</v>
      </c>
      <c r="HO604" s="11" t="n">
        <v>44232</v>
      </c>
    </row>
    <row r="605" customFormat="false" ht="23.85" hidden="false" customHeight="false" outlineLevel="0" collapsed="false">
      <c r="A605" s="7" t="s">
        <v>1330</v>
      </c>
      <c r="B605" s="0" t="str">
        <f aca="false">SUBSTITUTE(A605,CHAR(10),"]")</f>
        <v>East Tennessee State University (Bristol) Program Bristol, Tennessee]1204731296                                                                                                                                                                                                                          2/5/2021</v>
      </c>
      <c r="C605" s="0" t="s">
        <v>2057</v>
      </c>
      <c r="D605" s="0" t="s">
        <v>608</v>
      </c>
      <c r="E605" s="0" t="n">
        <v>1204731296</v>
      </c>
      <c r="HO605" s="11" t="n">
        <v>44232</v>
      </c>
    </row>
    <row r="606" customFormat="false" ht="23.85" hidden="false" customHeight="false" outlineLevel="0" collapsed="false">
      <c r="A606" s="7" t="s">
        <v>1331</v>
      </c>
      <c r="B606" s="0" t="str">
        <f aca="false">SUBSTITUTE(A606,CHAR(10),"]")</f>
        <v>East Tennessee State University (Kingsport) Program Kingsport, Tennessee]1204731297                                                                                                                                                                                                                          2/5/2021</v>
      </c>
      <c r="C606" s="0" t="s">
        <v>2058</v>
      </c>
      <c r="D606" s="0" t="s">
        <v>609</v>
      </c>
      <c r="E606" s="0" t="n">
        <v>1204731297</v>
      </c>
      <c r="HO606" s="11" t="n">
        <v>44232</v>
      </c>
    </row>
    <row r="607" customFormat="false" ht="23.85" hidden="false" customHeight="false" outlineLevel="0" collapsed="false">
      <c r="A607" s="7" t="s">
        <v>1332</v>
      </c>
      <c r="B607" s="0" t="str">
        <f aca="false">SUBSTITUTE(A607,CHAR(10),"]")</f>
        <v>University of Tennessee College of Medicine at Chattanooga Program Chattanooga, Tennessee]1204731584                                                                                                                                                                                                                          2/5/2021</v>
      </c>
      <c r="C607" s="0" t="s">
        <v>2059</v>
      </c>
      <c r="D607" s="0" t="s">
        <v>610</v>
      </c>
      <c r="E607" s="0" t="n">
        <v>1204731584</v>
      </c>
      <c r="HO607" s="11" t="n">
        <v>44232</v>
      </c>
    </row>
    <row r="608" customFormat="false" ht="23.85" hidden="false" customHeight="false" outlineLevel="0" collapsed="false">
      <c r="A608" s="7" t="s">
        <v>1333</v>
      </c>
      <c r="B608" s="0" t="str">
        <f aca="false">SUBSTITUTE(A608,CHAR(10),"]")</f>
        <v>Plaza Medical Center of Fort Worth Program Fort Worth, Texas]1204800712                                                                                                                                                                                                                          2/5/2021</v>
      </c>
      <c r="C608" s="0" t="s">
        <v>2060</v>
      </c>
      <c r="D608" s="0" t="s">
        <v>611</v>
      </c>
      <c r="E608" s="0" t="n">
        <v>1204800712</v>
      </c>
      <c r="HO608" s="11" t="n">
        <v>44232</v>
      </c>
    </row>
    <row r="609" customFormat="false" ht="23.85" hidden="false" customHeight="false" outlineLevel="0" collapsed="false">
      <c r="A609" s="7" t="s">
        <v>1334</v>
      </c>
      <c r="B609" s="0" t="str">
        <f aca="false">SUBSTITUTE(A609,CHAR(10),"]")</f>
        <v>University of Texas RGV (DHR) Program McAllen, Texas]1204800714                                                                                                                                                                                                                          2/5/2021</v>
      </c>
      <c r="C609" s="0" t="s">
        <v>2061</v>
      </c>
      <c r="D609" s="0" t="s">
        <v>612</v>
      </c>
      <c r="E609" s="0" t="n">
        <v>1204800714</v>
      </c>
      <c r="HO609" s="11" t="n">
        <v>44232</v>
      </c>
    </row>
    <row r="610" customFormat="false" ht="23.85" hidden="false" customHeight="false" outlineLevel="0" collapsed="false">
      <c r="A610" s="7" t="s">
        <v>1335</v>
      </c>
      <c r="B610" s="0" t="str">
        <f aca="false">SUBSTITUTE(A610,CHAR(10),"]")</f>
        <v>DeTar Healthcare System Program Victoria, Texas]1204800715                                                                                                                                                                                                                          2/5/2021</v>
      </c>
      <c r="C610" s="0" t="s">
        <v>2062</v>
      </c>
      <c r="D610" s="0" t="s">
        <v>613</v>
      </c>
      <c r="E610" s="0" t="n">
        <v>1204800715</v>
      </c>
      <c r="HO610" s="11" t="n">
        <v>44232</v>
      </c>
    </row>
    <row r="611" customFormat="false" ht="23.85" hidden="false" customHeight="false" outlineLevel="0" collapsed="false">
      <c r="A611" s="7" t="s">
        <v>1336</v>
      </c>
      <c r="B611" s="0" t="str">
        <f aca="false">SUBSTITUTE(A611,CHAR(10),"]")</f>
        <v>University of Texas Health Science Center at Tyler Pittsburg, Texas]1204800717                                                                                                                                                                                                                          2/5/2021</v>
      </c>
      <c r="C611" s="0" t="s">
        <v>2063</v>
      </c>
      <c r="D611" s="0" t="s">
        <v>614</v>
      </c>
      <c r="E611" s="0" t="n">
        <v>1204800717</v>
      </c>
      <c r="HO611" s="11" t="n">
        <v>44232</v>
      </c>
    </row>
    <row r="612" customFormat="false" ht="23.85" hidden="false" customHeight="false" outlineLevel="0" collapsed="false">
      <c r="A612" s="7" t="s">
        <v>1337</v>
      </c>
      <c r="B612" s="0" t="str">
        <f aca="false">SUBSTITUTE(A612,CHAR(10),"]")</f>
        <v>University of Texas Rio Grande Valley (Knapp) Program Mercedes, Texas]1204800718                                                                                                                                                                                                                          2/5/2021</v>
      </c>
      <c r="C612" s="0" t="s">
        <v>2064</v>
      </c>
      <c r="D612" s="0" t="s">
        <v>615</v>
      </c>
      <c r="E612" s="0" t="n">
        <v>1204800718</v>
      </c>
      <c r="HO612" s="11" t="n">
        <v>44232</v>
      </c>
    </row>
    <row r="613" customFormat="false" ht="23.85" hidden="false" customHeight="false" outlineLevel="0" collapsed="false">
      <c r="A613" s="7" t="s">
        <v>1338</v>
      </c>
      <c r="B613" s="0" t="str">
        <f aca="false">SUBSTITUTE(A613,CHAR(10),"]")</f>
        <v>Texas A&amp;M College of Medicine-Scott and White Medical Center (Round Rock) Program Round Rock, Texas]1204800719                                                                                                                                                                                                                          2/5/2021</v>
      </c>
      <c r="C613" s="0" t="s">
        <v>2065</v>
      </c>
      <c r="D613" s="0" t="s">
        <v>616</v>
      </c>
      <c r="E613" s="0" t="n">
        <v>1204800719</v>
      </c>
      <c r="HO613" s="11" t="n">
        <v>44232</v>
      </c>
    </row>
    <row r="614" customFormat="false" ht="23.85" hidden="false" customHeight="false" outlineLevel="0" collapsed="false">
      <c r="A614" s="7" t="s">
        <v>1339</v>
      </c>
      <c r="B614" s="0" t="str">
        <f aca="false">SUBSTITUTE(A614,CHAR(10),"]")</f>
        <v>Texoma Medical Center Program Denison, Texas]1204800721                                                                                                                                                                                                                          2/5/2021</v>
      </c>
      <c r="C614" s="0" t="s">
        <v>2066</v>
      </c>
      <c r="D614" s="0" t="s">
        <v>617</v>
      </c>
      <c r="E614" s="0" t="n">
        <v>1204800721</v>
      </c>
      <c r="HO614" s="11" t="n">
        <v>44232</v>
      </c>
    </row>
    <row r="615" customFormat="false" ht="23.85" hidden="false" customHeight="false" outlineLevel="0" collapsed="false">
      <c r="A615" s="7" t="s">
        <v>1340</v>
      </c>
      <c r="B615" s="0" t="str">
        <f aca="false">SUBSTITUTE(A615,CHAR(10),"]")</f>
        <v>Texas Institute for Graduate Medical Education and Research (TIGMER) Program San Antonio, Texas]1204800722                                                                                                                                                                                                                          2/5/2021</v>
      </c>
      <c r="C615" s="0" t="s">
        <v>2067</v>
      </c>
      <c r="D615" s="0" t="s">
        <v>618</v>
      </c>
      <c r="E615" s="0" t="n">
        <v>1204800722</v>
      </c>
      <c r="HO615" s="11" t="n">
        <v>44232</v>
      </c>
    </row>
    <row r="616" customFormat="false" ht="23.85" hidden="false" customHeight="false" outlineLevel="0" collapsed="false">
      <c r="A616" s="7" t="s">
        <v>1341</v>
      </c>
      <c r="B616" s="0" t="str">
        <f aca="false">SUBSTITUTE(A616,CHAR(10),"]")</f>
        <v>Texas Institute for Graduate Medical Education and Research (TIGMER)/Laredo Medical Center Program Laredo, Texas]1204800723                                                                                                                                                                                                                          2/5/2021</v>
      </c>
      <c r="C616" s="0" t="s">
        <v>2068</v>
      </c>
      <c r="D616" s="0" t="s">
        <v>619</v>
      </c>
      <c r="E616" s="0" t="n">
        <v>1204800723</v>
      </c>
      <c r="HO616" s="11" t="n">
        <v>44232</v>
      </c>
    </row>
    <row r="617" customFormat="false" ht="23.85" hidden="false" customHeight="false" outlineLevel="0" collapsed="false">
      <c r="A617" s="7" t="s">
        <v>1342</v>
      </c>
      <c r="B617" s="0" t="str">
        <f aca="false">SUBSTITUTE(A617,CHAR(10),"]")</f>
        <v>HCA Gulf Coast Education Consortium Program Houston, Texas]1204800724                                                                                                                                                                                                                          2/5/2021</v>
      </c>
      <c r="C617" s="0" t="s">
        <v>2069</v>
      </c>
      <c r="D617" s="0" t="s">
        <v>620</v>
      </c>
      <c r="E617" s="0" t="n">
        <v>1204800724</v>
      </c>
      <c r="HO617" s="11" t="n">
        <v>44232</v>
      </c>
    </row>
    <row r="618" customFormat="false" ht="23.85" hidden="false" customHeight="false" outlineLevel="0" collapsed="false">
      <c r="A618" s="7" t="s">
        <v>1343</v>
      </c>
      <c r="B618" s="0" t="str">
        <f aca="false">SUBSTITUTE(A618,CHAR(10),"]")</f>
        <v>Texas Institute for Graduate Medical Education and Research (TIGMER) Abilene Program Abilene, Texas]1204800725                                                                                                                                                                                                                          2/5/2021</v>
      </c>
      <c r="C618" s="0" t="s">
        <v>2070</v>
      </c>
      <c r="D618" s="0" t="s">
        <v>621</v>
      </c>
      <c r="E618" s="0" t="n">
        <v>1204800725</v>
      </c>
      <c r="HO618" s="11" t="n">
        <v>44232</v>
      </c>
    </row>
    <row r="619" customFormat="false" ht="23.85" hidden="false" customHeight="false" outlineLevel="0" collapsed="false">
      <c r="A619" s="7" t="s">
        <v>1344</v>
      </c>
      <c r="B619" s="0" t="str">
        <f aca="false">SUBSTITUTE(A619,CHAR(10),"]")</f>
        <v>HCA Medical City Arlington Program Arlington, Texas]1204800726                                                                                                                                                                                                                          2/5/2021</v>
      </c>
      <c r="C619" s="0" t="s">
        <v>2071</v>
      </c>
      <c r="D619" s="0" t="s">
        <v>622</v>
      </c>
      <c r="E619" s="0" t="n">
        <v>1204800726</v>
      </c>
      <c r="HO619" s="11" t="n">
        <v>44232</v>
      </c>
    </row>
    <row r="620" customFormat="false" ht="23.85" hidden="false" customHeight="false" outlineLevel="0" collapsed="false">
      <c r="A620" s="7" t="s">
        <v>1345</v>
      </c>
      <c r="B620" s="0" t="str">
        <f aca="false">SUBSTITUTE(A620,CHAR(10),"]")</f>
        <v>University of Texas Health Science Center at Tyler (Athens) Program Athens, Texas]1204800728                                                                                                                                                                                                                          2/5/2021</v>
      </c>
      <c r="C620" s="0" t="s">
        <v>2072</v>
      </c>
      <c r="D620" s="0" t="s">
        <v>623</v>
      </c>
      <c r="E620" s="0" t="n">
        <v>1204800728</v>
      </c>
      <c r="HO620" s="11" t="n">
        <v>44232</v>
      </c>
    </row>
    <row r="621" customFormat="false" ht="23.85" hidden="false" customHeight="false" outlineLevel="0" collapsed="false">
      <c r="A621" s="7" t="s">
        <v>1346</v>
      </c>
      <c r="B621" s="0" t="str">
        <f aca="false">SUBSTITUTE(A621,CHAR(10),"]")</f>
        <v>University of Texas at Austin Dell Medical School Program Austin, Texas]1204811302                                                                                                                                                                                                                          2/5/2021</v>
      </c>
      <c r="C621" s="0" t="s">
        <v>2073</v>
      </c>
      <c r="D621" s="0" t="s">
        <v>624</v>
      </c>
      <c r="E621" s="0" t="n">
        <v>1204811302</v>
      </c>
      <c r="HO621" s="11" t="n">
        <v>44232</v>
      </c>
    </row>
    <row r="622" customFormat="false" ht="23.85" hidden="false" customHeight="false" outlineLevel="0" collapsed="false">
      <c r="A622" s="7" t="s">
        <v>1347</v>
      </c>
      <c r="B622" s="0" t="str">
        <f aca="false">SUBSTITUTE(A622,CHAR(10),"]")</f>
        <v>Baylor College of Medicine Program Houston, Texas]1204811306                                                                                                                                                                                                                          2/5/2021</v>
      </c>
      <c r="C622" s="0" t="s">
        <v>2074</v>
      </c>
      <c r="D622" s="0" t="s">
        <v>625</v>
      </c>
      <c r="E622" s="0" t="n">
        <v>1204811306</v>
      </c>
      <c r="HO622" s="11" t="n">
        <v>44232</v>
      </c>
    </row>
    <row r="623" customFormat="false" ht="23.85" hidden="false" customHeight="false" outlineLevel="0" collapsed="false">
      <c r="A623" s="7" t="s">
        <v>1348</v>
      </c>
      <c r="B623" s="0" t="str">
        <f aca="false">SUBSTITUTE(A623,CHAR(10),"]")</f>
        <v>Texas Tech University Health Sciences Center Paul L. Foster School of Medicine Program El Paso, Texas]1204811309                                                                                                                                                                                                                          2/5/2021</v>
      </c>
      <c r="C623" s="0" t="s">
        <v>2075</v>
      </c>
      <c r="D623" s="0" t="s">
        <v>626</v>
      </c>
      <c r="E623" s="0" t="n">
        <v>1204811309</v>
      </c>
      <c r="HO623" s="11" t="n">
        <v>44232</v>
      </c>
    </row>
    <row r="624" customFormat="false" ht="23.85" hidden="false" customHeight="false" outlineLevel="0" collapsed="false">
      <c r="A624" s="7" t="s">
        <v>1349</v>
      </c>
      <c r="B624" s="0" t="str">
        <f aca="false">SUBSTITUTE(A624,CHAR(10),"]")</f>
        <v>University of Texas RGV (MMC) Program McAllen, Texas]1204811311                                                                                                                                                                                                                          2/5/2021</v>
      </c>
      <c r="C624" s="0" t="s">
        <v>2076</v>
      </c>
      <c r="D624" s="0" t="s">
        <v>627</v>
      </c>
      <c r="E624" s="0" t="n">
        <v>1204811311</v>
      </c>
      <c r="HO624" s="11" t="n">
        <v>44232</v>
      </c>
    </row>
    <row r="625" customFormat="false" ht="23.85" hidden="false" customHeight="false" outlineLevel="0" collapsed="false">
      <c r="A625" s="7" t="s">
        <v>1350</v>
      </c>
      <c r="B625" s="0" t="str">
        <f aca="false">SUBSTITUTE(A625,CHAR(10),"]")</f>
        <v>McLennan County Medical Education and Research Foundation Program Waco, Texas]1204811313                                                                                                                                                                                                                          2/5/2021</v>
      </c>
      <c r="C625" s="0" t="s">
        <v>2077</v>
      </c>
      <c r="D625" s="0" t="s">
        <v>628</v>
      </c>
      <c r="E625" s="0" t="n">
        <v>1204811313</v>
      </c>
      <c r="HO625" s="11" t="n">
        <v>44232</v>
      </c>
    </row>
    <row r="626" customFormat="false" ht="23.85" hidden="false" customHeight="false" outlineLevel="0" collapsed="false">
      <c r="A626" s="7" t="s">
        <v>1351</v>
      </c>
      <c r="B626" s="0" t="str">
        <f aca="false">SUBSTITUTE(A626,CHAR(10),"]")</f>
        <v>University of Texas Medical Branch Hospitals Program Galveston, Texas]1204821305                                                                                                                                                                                                                          2/5/2021</v>
      </c>
      <c r="C626" s="0" t="s">
        <v>2078</v>
      </c>
      <c r="D626" s="0" t="s">
        <v>629</v>
      </c>
      <c r="E626" s="0" t="n">
        <v>1204821305</v>
      </c>
      <c r="HO626" s="11" t="n">
        <v>44232</v>
      </c>
    </row>
    <row r="627" customFormat="false" ht="23.85" hidden="false" customHeight="false" outlineLevel="0" collapsed="false">
      <c r="A627" s="7" t="s">
        <v>1352</v>
      </c>
      <c r="B627" s="0" t="str">
        <f aca="false">SUBSTITUTE(A627,CHAR(10),"]")</f>
        <v>Memorial Hermann Hospital System Program Sugar Land, Texas]1204821307                                                                                                                                                                                                                          2/5/2021</v>
      </c>
      <c r="C627" s="0" t="s">
        <v>2079</v>
      </c>
      <c r="D627" s="0" t="s">
        <v>630</v>
      </c>
      <c r="E627" s="0" t="n">
        <v>1204821307</v>
      </c>
      <c r="HO627" s="11" t="n">
        <v>44232</v>
      </c>
    </row>
    <row r="628" customFormat="false" ht="23.85" hidden="false" customHeight="false" outlineLevel="0" collapsed="false">
      <c r="A628" s="7" t="s">
        <v>1353</v>
      </c>
      <c r="B628" s="0" t="str">
        <f aca="false">SUBSTITUTE(A628,CHAR(10),"]")</f>
        <v>Texas Tech University (Lubbock) Program Lubbock, Texas]1204821310                                                                                                                                                                                                                          2/5/2021</v>
      </c>
      <c r="C628" s="0" t="s">
        <v>2080</v>
      </c>
      <c r="D628" s="0" t="s">
        <v>631</v>
      </c>
      <c r="E628" s="0" t="n">
        <v>1204821310</v>
      </c>
      <c r="HO628" s="11" t="n">
        <v>44232</v>
      </c>
    </row>
    <row r="629" customFormat="false" ht="23.85" hidden="false" customHeight="false" outlineLevel="0" collapsed="false">
      <c r="A629" s="7" t="s">
        <v>1354</v>
      </c>
      <c r="B629" s="0" t="str">
        <f aca="false">SUBSTITUTE(A629,CHAR(10),"]")</f>
        <v>University of Texas Health Science Center at San Antonio Program San Antonio, Texas]1204821312                                                                                                                                                                                                                          2/5/2021</v>
      </c>
      <c r="C629" s="0" t="s">
        <v>2081</v>
      </c>
      <c r="D629" s="0" t="s">
        <v>632</v>
      </c>
      <c r="E629" s="0" t="n">
        <v>1204821312</v>
      </c>
      <c r="HO629" s="11" t="n">
        <v>44232</v>
      </c>
    </row>
    <row r="630" customFormat="false" ht="23.85" hidden="false" customHeight="false" outlineLevel="0" collapsed="false">
      <c r="A630" s="7" t="s">
        <v>1355</v>
      </c>
      <c r="B630" s="0" t="str">
        <f aca="false">SUBSTITUTE(A630,CHAR(10),"]")</f>
        <v>University of Texas Southwestern Medical School Program Dallas, Texas]1204821361                                                                                                                                                                                                                          2/5/2021</v>
      </c>
      <c r="C630" s="0" t="s">
        <v>2082</v>
      </c>
      <c r="D630" s="0" t="s">
        <v>633</v>
      </c>
      <c r="E630" s="0" t="n">
        <v>1204821361</v>
      </c>
      <c r="HO630" s="11" t="n">
        <v>44232</v>
      </c>
    </row>
    <row r="631" customFormat="false" ht="23.85" hidden="false" customHeight="false" outlineLevel="0" collapsed="false">
      <c r="A631" s="7" t="s">
        <v>1356</v>
      </c>
      <c r="B631" s="0" t="str">
        <f aca="false">SUBSTITUTE(A631,CHAR(10),"]")</f>
        <v>Methodist Health System Dallas Program Dallas, Texas]1204821433                                                                                                                                                                                                                          2/5/2021</v>
      </c>
      <c r="C631" s="0" t="s">
        <v>2083</v>
      </c>
      <c r="D631" s="0" t="s">
        <v>634</v>
      </c>
      <c r="E631" s="0" t="n">
        <v>1204821433</v>
      </c>
      <c r="HO631" s="11" t="n">
        <v>44232</v>
      </c>
    </row>
    <row r="632" customFormat="false" ht="23.85" hidden="false" customHeight="false" outlineLevel="0" collapsed="false">
      <c r="A632" s="7" t="s">
        <v>1357</v>
      </c>
      <c r="B632" s="0" t="str">
        <f aca="false">SUBSTITUTE(A632,CHAR(10),"]")</f>
        <v>North Central Texas Medical Foundation Program Wichita Falls, Texas]1204821435                                                                                                                                                                                                                          2/5/2021</v>
      </c>
      <c r="C632" s="0" t="s">
        <v>2084</v>
      </c>
      <c r="D632" s="0" t="s">
        <v>635</v>
      </c>
      <c r="E632" s="0" t="n">
        <v>1204821435</v>
      </c>
      <c r="HO632" s="11" t="n">
        <v>44232</v>
      </c>
    </row>
    <row r="633" customFormat="false" ht="23.85" hidden="false" customHeight="false" outlineLevel="0" collapsed="false">
      <c r="A633" s="7" t="s">
        <v>1358</v>
      </c>
      <c r="B633" s="0" t="str">
        <f aca="false">SUBSTITUTE(A633,CHAR(10),"]")</f>
        <v>Conroe Medical Education Foundation Program Conroe, Texas]1204821454                                                                                                                                                                                                                          2/5/2021</v>
      </c>
      <c r="C633" s="0" t="s">
        <v>2085</v>
      </c>
      <c r="D633" s="0" t="s">
        <v>636</v>
      </c>
      <c r="E633" s="0" t="n">
        <v>1204821454</v>
      </c>
      <c r="HO633" s="11" t="n">
        <v>44232</v>
      </c>
    </row>
    <row r="634" customFormat="false" ht="23.85" hidden="false" customHeight="false" outlineLevel="0" collapsed="false">
      <c r="A634" s="7" t="s">
        <v>1359</v>
      </c>
      <c r="B634" s="0" t="str">
        <f aca="false">SUBSTITUTE(A634,CHAR(10),"]")</f>
        <v>Texas Tech University (Permian Basin) Program Odessa, Texas]1204821457                                                                                                                                                                                                                          2/5/2021</v>
      </c>
      <c r="C634" s="0" t="s">
        <v>2086</v>
      </c>
      <c r="D634" s="0" t="s">
        <v>637</v>
      </c>
      <c r="E634" s="0" t="n">
        <v>1204821457</v>
      </c>
      <c r="HO634" s="11" t="n">
        <v>44232</v>
      </c>
    </row>
    <row r="635" customFormat="false" ht="23.85" hidden="false" customHeight="false" outlineLevel="0" collapsed="false">
      <c r="A635" s="7" t="s">
        <v>1360</v>
      </c>
      <c r="B635" s="0" t="str">
        <f aca="false">SUBSTITUTE(A635,CHAR(10),"]")</f>
        <v>University of Texas Health Center at Tyler Program Tyler, Texas]1204821464                                                                                                                                                                                                                          2/5/2021</v>
      </c>
      <c r="C635" s="0" t="s">
        <v>2087</v>
      </c>
      <c r="D635" s="0" t="s">
        <v>638</v>
      </c>
      <c r="E635" s="0" t="n">
        <v>1204821464</v>
      </c>
      <c r="HO635" s="11" t="n">
        <v>44232</v>
      </c>
    </row>
    <row r="636" customFormat="false" ht="23.85" hidden="false" customHeight="false" outlineLevel="0" collapsed="false">
      <c r="A636" s="7" t="s">
        <v>1361</v>
      </c>
      <c r="B636" s="0" t="str">
        <f aca="false">SUBSTITUTE(A636,CHAR(10),"]")</f>
        <v>Texas A&amp;M College of Medicine-Scott and White Program Temple, Texas]1204821469                                                                                                                                                                                                                          2/5/2021</v>
      </c>
      <c r="C636" s="0" t="s">
        <v>2088</v>
      </c>
      <c r="D636" s="0" t="s">
        <v>639</v>
      </c>
      <c r="E636" s="0" t="n">
        <v>1204821469</v>
      </c>
      <c r="HO636" s="11" t="n">
        <v>44232</v>
      </c>
    </row>
    <row r="637" customFormat="false" ht="23.85" hidden="false" customHeight="false" outlineLevel="0" collapsed="false">
      <c r="A637" s="7" t="s">
        <v>1362</v>
      </c>
      <c r="B637" s="0" t="str">
        <f aca="false">SUBSTITUTE(A637,CHAR(10),"]")</f>
        <v>University of Texas at Houston Program Houston, Texas]1204821490                                                                                                                                                                                                                          2/5/2021</v>
      </c>
      <c r="C637" s="0" t="s">
        <v>2089</v>
      </c>
      <c r="D637" s="0" t="s">
        <v>640</v>
      </c>
      <c r="E637" s="0" t="n">
        <v>1204821490</v>
      </c>
      <c r="HO637" s="11" t="n">
        <v>44232</v>
      </c>
    </row>
    <row r="638" customFormat="false" ht="23.85" hidden="false" customHeight="false" outlineLevel="0" collapsed="false">
      <c r="A638" s="7" t="s">
        <v>1363</v>
      </c>
      <c r="B638" s="0" t="str">
        <f aca="false">SUBSTITUTE(A638,CHAR(10),"]")</f>
        <v>Texas Tech University (Amarillo) Program Amarillo, Texas]1204821511                                                                                                                                                                                                                          2/5/2021</v>
      </c>
      <c r="C638" s="0" t="s">
        <v>2090</v>
      </c>
      <c r="D638" s="0" t="s">
        <v>641</v>
      </c>
      <c r="E638" s="0" t="n">
        <v>1204821511</v>
      </c>
      <c r="HO638" s="11" t="n">
        <v>44232</v>
      </c>
    </row>
    <row r="639" customFormat="false" ht="23.85" hidden="false" customHeight="false" outlineLevel="0" collapsed="false">
      <c r="A639" s="7" t="s">
        <v>1364</v>
      </c>
      <c r="B639" s="0" t="str">
        <f aca="false">SUBSTITUTE(A639,CHAR(10),"]")</f>
        <v>Methodist Hospital (Houston) Program Houston, Texas]1204821565                                                                                                                                                                                                                          2/5/2021</v>
      </c>
      <c r="C639" s="0" t="s">
        <v>2091</v>
      </c>
      <c r="D639" s="0" t="s">
        <v>642</v>
      </c>
      <c r="E639" s="0" t="n">
        <v>1204821565</v>
      </c>
      <c r="HO639" s="11" t="n">
        <v>44232</v>
      </c>
    </row>
    <row r="640" customFormat="false" ht="23.85" hidden="false" customHeight="false" outlineLevel="0" collapsed="false">
      <c r="A640" s="7" t="s">
        <v>1365</v>
      </c>
      <c r="B640" s="0" t="str">
        <f aca="false">SUBSTITUTE(A640,CHAR(10),"]")</f>
        <v>Baylor University Medical Center Program Dallas, Texas]1204821574                                                                                                                                                                                                                          2/5/2021</v>
      </c>
      <c r="C640" s="0" t="s">
        <v>2092</v>
      </c>
      <c r="D640" s="0" t="s">
        <v>643</v>
      </c>
      <c r="E640" s="0" t="n">
        <v>1204821574</v>
      </c>
      <c r="HO640" s="11" t="n">
        <v>44232</v>
      </c>
    </row>
    <row r="641" customFormat="false" ht="23.85" hidden="false" customHeight="false" outlineLevel="0" collapsed="false">
      <c r="A641" s="7" t="s">
        <v>1366</v>
      </c>
      <c r="B641" s="0" t="str">
        <f aca="false">SUBSTITUTE(A641,CHAR(10),"]")</f>
        <v>Valley Baptist Medical Center Program Harlingen, Texas]1204821593                                                                                                                                                                                                                          2/5/2021</v>
      </c>
      <c r="C641" s="0" t="s">
        <v>2093</v>
      </c>
      <c r="D641" s="0" t="s">
        <v>644</v>
      </c>
      <c r="E641" s="0" t="n">
        <v>1204821593</v>
      </c>
      <c r="HO641" s="11" t="n">
        <v>44232</v>
      </c>
    </row>
    <row r="642" customFormat="false" ht="23.85" hidden="false" customHeight="false" outlineLevel="0" collapsed="false">
      <c r="A642" s="7" t="s">
        <v>1367</v>
      </c>
      <c r="B642" s="0" t="str">
        <f aca="false">SUBSTITUTE(A642,CHAR(10),"]")</f>
        <v>Christus Santa Rosa Health Care Program San Antonio, Texas]1204821616                                                                                                                                                                                                                          2/5/2021</v>
      </c>
      <c r="C642" s="0" t="s">
        <v>2094</v>
      </c>
      <c r="D642" s="0" t="s">
        <v>645</v>
      </c>
      <c r="E642" s="0" t="n">
        <v>1204821616</v>
      </c>
      <c r="HO642" s="11" t="n">
        <v>44232</v>
      </c>
    </row>
    <row r="643" customFormat="false" ht="23.85" hidden="false" customHeight="false" outlineLevel="0" collapsed="false">
      <c r="A643" s="7" t="s">
        <v>1368</v>
      </c>
      <c r="B643" s="0" t="str">
        <f aca="false">SUBSTITUTE(A643,CHAR(10),"]")</f>
        <v>Darnall Army Medical Center Program Fort Hood, Texas]1204821657                                                                                                                                                                                                                          2/5/2021</v>
      </c>
      <c r="C643" s="0" t="s">
        <v>2095</v>
      </c>
      <c r="D643" s="0" t="s">
        <v>646</v>
      </c>
      <c r="E643" s="0" t="n">
        <v>1204821657</v>
      </c>
      <c r="HO643" s="11" t="n">
        <v>44232</v>
      </c>
    </row>
    <row r="644" customFormat="false" ht="23.85" hidden="false" customHeight="false" outlineLevel="0" collapsed="false">
      <c r="A644" s="7" t="s">
        <v>1369</v>
      </c>
      <c r="B644" s="0" t="str">
        <f aca="false">SUBSTITUTE(A644,CHAR(10),"]")</f>
        <v>Christus Spohn Memorial Hospital Program Corpus Christi, Texas]1204822303                                                                                                                                                                                                                          2/5/2021</v>
      </c>
      <c r="C644" s="0" t="s">
        <v>2096</v>
      </c>
      <c r="D644" s="0" t="s">
        <v>647</v>
      </c>
      <c r="E644" s="0" t="n">
        <v>1204822303</v>
      </c>
      <c r="HO644" s="11" t="n">
        <v>44232</v>
      </c>
    </row>
    <row r="645" customFormat="false" ht="23.85" hidden="false" customHeight="false" outlineLevel="0" collapsed="false">
      <c r="A645" s="7" t="s">
        <v>1370</v>
      </c>
      <c r="B645" s="0" t="str">
        <f aca="false">SUBSTITUTE(A645,CHAR(10),"]")</f>
        <v>John Peter Smith Hospital (Tarrant County Hospital District) Program Fort Worth, Texas]1204831304                                                                                                                                                                                                                          2/5/2021</v>
      </c>
      <c r="C645" s="0" t="s">
        <v>2097</v>
      </c>
      <c r="D645" s="0" t="s">
        <v>648</v>
      </c>
      <c r="E645" s="0" t="n">
        <v>1204831304</v>
      </c>
      <c r="HO645" s="11" t="n">
        <v>44232</v>
      </c>
    </row>
    <row r="646" customFormat="false" ht="23.85" hidden="false" customHeight="false" outlineLevel="0" collapsed="false">
      <c r="A646" s="7" t="s">
        <v>1371</v>
      </c>
      <c r="B646" s="0" t="str">
        <f aca="false">SUBSTITUTE(A646,CHAR(10),"]")</f>
        <v>Texas A&amp;M Health Science Center/Bryan-College Station Program Bryan, Texas]1204831605                                                                                                                                                                                                                          2/5/2021</v>
      </c>
      <c r="C646" s="0" t="s">
        <v>2098</v>
      </c>
      <c r="D646" s="0" t="s">
        <v>649</v>
      </c>
      <c r="E646" s="0" t="n">
        <v>1204831605</v>
      </c>
      <c r="HO646" s="11" t="n">
        <v>44232</v>
      </c>
    </row>
    <row r="647" customFormat="false" ht="23.85" hidden="false" customHeight="false" outlineLevel="0" collapsed="false">
      <c r="A647" s="7" t="s">
        <v>1372</v>
      </c>
      <c r="B647" s="0" t="str">
        <f aca="false">SUBSTITUTE(A647,CHAR(10),"]")</f>
        <v>University of Utah Health Salt Lake City, Utah]1204921315                                                                                                                                                                                                                          2/5/2021</v>
      </c>
      <c r="C647" s="0" t="s">
        <v>2099</v>
      </c>
      <c r="D647" s="0" t="s">
        <v>650</v>
      </c>
      <c r="E647" s="0" t="n">
        <v>1204921315</v>
      </c>
      <c r="HO647" s="11" t="n">
        <v>44232</v>
      </c>
    </row>
    <row r="648" customFormat="false" ht="23.85" hidden="false" customHeight="false" outlineLevel="0" collapsed="false">
      <c r="A648" s="7" t="s">
        <v>1373</v>
      </c>
      <c r="B648" s="0" t="str">
        <f aca="false">SUBSTITUTE(A648,CHAR(10),"]")</f>
        <v>McKay-Dee Hospital Center Program Ogden, Utah]1204921495                                                                                                                                                                                                                          2/5/2021</v>
      </c>
      <c r="C648" s="0" t="s">
        <v>2100</v>
      </c>
      <c r="D648" s="0" t="s">
        <v>651</v>
      </c>
      <c r="E648" s="0" t="n">
        <v>1204921495</v>
      </c>
      <c r="HO648" s="11" t="n">
        <v>44232</v>
      </c>
    </row>
    <row r="649" customFormat="false" ht="23.85" hidden="false" customHeight="false" outlineLevel="0" collapsed="false">
      <c r="A649" s="7" t="s">
        <v>1374</v>
      </c>
      <c r="B649" s="0" t="str">
        <f aca="false">SUBSTITUTE(A649,CHAR(10),"]")</f>
        <v>St Mark's Health Care Foundation Program Salt Lake City, Utah]1204921529                                                                                                                                                                                                                          2/5/2021</v>
      </c>
      <c r="C649" s="0" t="s">
        <v>2101</v>
      </c>
      <c r="D649" s="0" t="s">
        <v>652</v>
      </c>
      <c r="E649" s="0" t="n">
        <v>1204921529</v>
      </c>
      <c r="HO649" s="11" t="n">
        <v>44232</v>
      </c>
    </row>
    <row r="650" customFormat="false" ht="23.85" hidden="false" customHeight="false" outlineLevel="0" collapsed="false">
      <c r="A650" s="7" t="s">
        <v>1375</v>
      </c>
      <c r="B650" s="0" t="str">
        <f aca="false">SUBSTITUTE(A650,CHAR(10),"]")</f>
        <v>Utah Valley Regional Medical Center Program Provo, Utah]1204921583                                                                                                                                                                                                                          2/5/2021</v>
      </c>
      <c r="C650" s="0" t="s">
        <v>2102</v>
      </c>
      <c r="D650" s="0" t="s">
        <v>653</v>
      </c>
      <c r="E650" s="0" t="n">
        <v>1204921583</v>
      </c>
      <c r="HO650" s="11" t="n">
        <v>44232</v>
      </c>
    </row>
    <row r="651" customFormat="false" ht="23.85" hidden="false" customHeight="false" outlineLevel="0" collapsed="false">
      <c r="A651" s="7" t="s">
        <v>1376</v>
      </c>
      <c r="B651" s="0" t="str">
        <f aca="false">SUBSTITUTE(A651,CHAR(10),"]")</f>
        <v>University of Vermont College of Medicine Milton, Vermont]1205021316                                                                                                                                                                                                                          2/5/2021</v>
      </c>
      <c r="C651" s="0" t="s">
        <v>2103</v>
      </c>
      <c r="D651" s="0" t="s">
        <v>654</v>
      </c>
      <c r="E651" s="0" t="n">
        <v>1205021316</v>
      </c>
      <c r="HO651" s="11" t="n">
        <v>44232</v>
      </c>
    </row>
    <row r="652" customFormat="false" ht="23.85" hidden="false" customHeight="false" outlineLevel="0" collapsed="false">
      <c r="A652" s="7" t="s">
        <v>1377</v>
      </c>
      <c r="B652" s="0" t="str">
        <f aca="false">SUBSTITUTE(A652,CHAR(10),"]")</f>
        <v>Bon Secours Richmond Health System (Blackstone Rural) Program Blackstone, Virginia]1205100716                                                                                                                                                                                                                          2/5/2021</v>
      </c>
      <c r="C652" s="0" t="s">
        <v>2104</v>
      </c>
      <c r="D652" s="0" t="s">
        <v>655</v>
      </c>
      <c r="E652" s="0" t="n">
        <v>1205100716</v>
      </c>
      <c r="HO652" s="11" t="n">
        <v>44232</v>
      </c>
    </row>
    <row r="653" customFormat="false" ht="23.85" hidden="false" customHeight="false" outlineLevel="0" collapsed="false">
      <c r="A653" s="7" t="s">
        <v>1378</v>
      </c>
      <c r="B653" s="0" t="str">
        <f aca="false">SUBSTITUTE(A653,CHAR(10),"]")</f>
        <v>Sovah Health-Danville Program Danville, Virginia]1205100717                                                                                                                                                                                                                          2/5/2021</v>
      </c>
      <c r="C653" s="0" t="s">
        <v>2105</v>
      </c>
      <c r="D653" s="0" t="s">
        <v>656</v>
      </c>
      <c r="E653" s="0" t="n">
        <v>1205100717</v>
      </c>
      <c r="HO653" s="11" t="n">
        <v>44232</v>
      </c>
    </row>
    <row r="654" customFormat="false" ht="23.85" hidden="false" customHeight="false" outlineLevel="0" collapsed="false">
      <c r="A654" s="7" t="s">
        <v>1379</v>
      </c>
      <c r="B654" s="0" t="str">
        <f aca="false">SUBSTITUTE(A654,CHAR(10),"]")</f>
        <v>Johnston Memorial Hospital Program Abingdon, Virginia]1205100718                                                                                                                                                                                                                          2/5/2021</v>
      </c>
      <c r="C654" s="0" t="s">
        <v>2106</v>
      </c>
      <c r="D654" s="0" t="s">
        <v>657</v>
      </c>
      <c r="E654" s="0" t="n">
        <v>1205100718</v>
      </c>
      <c r="HO654" s="11" t="n">
        <v>44232</v>
      </c>
    </row>
    <row r="655" customFormat="false" ht="23.85" hidden="false" customHeight="false" outlineLevel="0" collapsed="false">
      <c r="A655" s="7" t="s">
        <v>1380</v>
      </c>
      <c r="B655" s="0" t="str">
        <f aca="false">SUBSTITUTE(A655,CHAR(10),"]")</f>
        <v>Wellmont Health System - Lonesome Pine Hospital Program Big Stone Gap, Virginia]1205100719                                                                                                                                                                                                                          2/5/2021</v>
      </c>
      <c r="C655" s="0" t="s">
        <v>2107</v>
      </c>
      <c r="D655" s="0" t="s">
        <v>658</v>
      </c>
      <c r="E655" s="0" t="n">
        <v>1205100719</v>
      </c>
      <c r="HO655" s="11" t="n">
        <v>44232</v>
      </c>
    </row>
    <row r="656" customFormat="false" ht="23.85" hidden="false" customHeight="false" outlineLevel="0" collapsed="false">
      <c r="A656" s="7" t="s">
        <v>1381</v>
      </c>
      <c r="B656" s="0" t="str">
        <f aca="false">SUBSTITUTE(A656,CHAR(10),"]")</f>
        <v>VCOM/LGHM GME Consortium Program Blacksburg, Virginia]1205100720                                                                                                                                                                                                                          2/5/2021</v>
      </c>
      <c r="C656" s="0" t="s">
        <v>2108</v>
      </c>
      <c r="D656" s="0" t="s">
        <v>659</v>
      </c>
      <c r="E656" s="0" t="n">
        <v>1205100720</v>
      </c>
      <c r="HO656" s="11" t="n">
        <v>44232</v>
      </c>
    </row>
    <row r="657" customFormat="false" ht="23.85" hidden="false" customHeight="false" outlineLevel="0" collapsed="false">
      <c r="A657" s="7" t="s">
        <v>1382</v>
      </c>
      <c r="B657" s="0" t="str">
        <f aca="false">SUBSTITUTE(A657,CHAR(10),"]")</f>
        <v>Lewisgale Medical Center Program Roanoke, Virginia]1205100721                                                                                                                                                                                                                          2/5/2021</v>
      </c>
      <c r="C657" s="0" t="s">
        <v>2109</v>
      </c>
      <c r="D657" s="0" t="s">
        <v>660</v>
      </c>
      <c r="E657" s="0" t="n">
        <v>1205100721</v>
      </c>
      <c r="HO657" s="11" t="n">
        <v>44232</v>
      </c>
    </row>
    <row r="658" customFormat="false" ht="23.85" hidden="false" customHeight="false" outlineLevel="0" collapsed="false">
      <c r="A658" s="7" t="s">
        <v>1383</v>
      </c>
      <c r="B658" s="0" t="str">
        <f aca="false">SUBSTITUTE(A658,CHAR(10),"]")</f>
        <v>University of Virginia Program Charlottesville, Virginia]1205111317                                                                                                                                                                                                                          2/5/2021</v>
      </c>
      <c r="C658" s="0" t="s">
        <v>2110</v>
      </c>
      <c r="D658" s="0" t="s">
        <v>661</v>
      </c>
      <c r="E658" s="0" t="n">
        <v>1205111317</v>
      </c>
      <c r="HO658" s="11" t="n">
        <v>44232</v>
      </c>
    </row>
    <row r="659" customFormat="false" ht="23.85" hidden="false" customHeight="false" outlineLevel="0" collapsed="false">
      <c r="A659" s="7" t="s">
        <v>1384</v>
      </c>
      <c r="B659" s="0" t="str">
        <f aca="false">SUBSTITUTE(A659,CHAR(10),"]")</f>
        <v>Virginia Commonwealth University Health System (Chesterfield) Program Richmond, Virginia]1205111320                                                                                                                                                                                                                          2/5/2021</v>
      </c>
      <c r="C659" s="0" t="s">
        <v>2111</v>
      </c>
      <c r="D659" s="0" t="s">
        <v>662</v>
      </c>
      <c r="E659" s="0" t="n">
        <v>1205111320</v>
      </c>
      <c r="HO659" s="11" t="n">
        <v>44232</v>
      </c>
    </row>
    <row r="660" customFormat="false" ht="23.85" hidden="false" customHeight="false" outlineLevel="0" collapsed="false">
      <c r="A660" s="7" t="s">
        <v>1385</v>
      </c>
      <c r="B660" s="0" t="str">
        <f aca="false">SUBSTITUTE(A660,CHAR(10),"]")</f>
        <v>Inova Fairfax Medical Campus Program Fairfax, Virginia]1205111322                                                                                                                                                                                                                          2/5/2021</v>
      </c>
      <c r="C660" s="0" t="s">
        <v>2112</v>
      </c>
      <c r="D660" s="0" t="s">
        <v>663</v>
      </c>
      <c r="E660" s="0" t="n">
        <v>1205111322</v>
      </c>
      <c r="HO660" s="11" t="n">
        <v>44232</v>
      </c>
    </row>
    <row r="661" customFormat="false" ht="23.85" hidden="false" customHeight="false" outlineLevel="0" collapsed="false">
      <c r="A661" s="7" t="s">
        <v>1386</v>
      </c>
      <c r="B661" s="0" t="str">
        <f aca="false">SUBSTITUTE(A661,CHAR(10),"]")</f>
        <v>Carilion Clinic-Virginia Tech Carilion School of Medicine Program Roanoke, Virginia]1205111325                                                                                                                                                                                                                          2/5/2021</v>
      </c>
      <c r="C661" s="0" t="s">
        <v>2113</v>
      </c>
      <c r="D661" s="0" t="s">
        <v>664</v>
      </c>
      <c r="E661" s="0" t="n">
        <v>1205111325</v>
      </c>
      <c r="HO661" s="11" t="n">
        <v>44232</v>
      </c>
    </row>
    <row r="662" customFormat="false" ht="23.85" hidden="false" customHeight="false" outlineLevel="0" collapsed="false">
      <c r="A662" s="7" t="s">
        <v>1387</v>
      </c>
      <c r="B662" s="0" t="str">
        <f aca="false">SUBSTITUTE(A662,CHAR(10),"]")</f>
        <v>National Capital Consortium (Fort Belvoir Community Hospital) Program Fort Belvoir, Virginia]1205112012                                                                                                                                                                                                                          2/5/2021</v>
      </c>
      <c r="C662" s="0" t="s">
        <v>2114</v>
      </c>
      <c r="D662" s="0" t="s">
        <v>665</v>
      </c>
      <c r="E662" s="0" t="n">
        <v>1205112012</v>
      </c>
      <c r="HO662" s="11" t="n">
        <v>44232</v>
      </c>
    </row>
    <row r="663" customFormat="false" ht="23.85" hidden="false" customHeight="false" outlineLevel="0" collapsed="false">
      <c r="A663" s="7" t="s">
        <v>1388</v>
      </c>
      <c r="B663" s="0" t="str">
        <f aca="false">SUBSTITUTE(A663,CHAR(10),"]")</f>
        <v>Centra Health Program Lynchburg, Virginia]1205121318                                                                                                                                                                                                                          2/5/2021</v>
      </c>
      <c r="C663" s="0" t="s">
        <v>2115</v>
      </c>
      <c r="D663" s="0" t="s">
        <v>666</v>
      </c>
      <c r="E663" s="0" t="n">
        <v>1205121318</v>
      </c>
      <c r="HO663" s="11" t="n">
        <v>44232</v>
      </c>
    </row>
    <row r="664" customFormat="false" ht="23.85" hidden="false" customHeight="false" outlineLevel="0" collapsed="false">
      <c r="A664" s="7" t="s">
        <v>1389</v>
      </c>
      <c r="B664" s="0" t="str">
        <f aca="false">SUBSTITUTE(A664,CHAR(10),"]")</f>
        <v>Eastern Virginia Medical School Program Norfolk, Virginia]1205121319                                                                                                                                                                                                                          2/5/2021</v>
      </c>
      <c r="C664" s="0" t="s">
        <v>2116</v>
      </c>
      <c r="D664" s="0" t="s">
        <v>667</v>
      </c>
      <c r="E664" s="0" t="n">
        <v>1205121319</v>
      </c>
      <c r="HO664" s="11" t="n">
        <v>44232</v>
      </c>
    </row>
    <row r="665" customFormat="false" ht="23.85" hidden="false" customHeight="false" outlineLevel="0" collapsed="false">
      <c r="A665" s="7" t="s">
        <v>1390</v>
      </c>
      <c r="B665" s="0" t="str">
        <f aca="false">SUBSTITUTE(A665,CHAR(10),"]")</f>
        <v>Eastern Virginia Medical School (Portsmouth) Program Portsmouth, Virginia]1205121442                                                                                                                                                                                                                          2/5/2021</v>
      </c>
      <c r="C665" s="0" t="s">
        <v>2117</v>
      </c>
      <c r="D665" s="0" t="s">
        <v>668</v>
      </c>
      <c r="E665" s="0" t="n">
        <v>1205121442</v>
      </c>
      <c r="HO665" s="11" t="n">
        <v>44232</v>
      </c>
    </row>
    <row r="666" customFormat="false" ht="23.85" hidden="false" customHeight="false" outlineLevel="0" collapsed="false">
      <c r="A666" s="7" t="s">
        <v>1391</v>
      </c>
      <c r="B666" s="0" t="str">
        <f aca="false">SUBSTITUTE(A666,CHAR(10),"]")</f>
        <v>Valley Health System/Medical College of Virginia/Virginia Commonwealth University Program Front Royal, Virginia]1205121627                                                                                                                                                                                                                          2/5/2021</v>
      </c>
      <c r="C666" s="0" t="s">
        <v>2118</v>
      </c>
      <c r="D666" s="0" t="s">
        <v>669</v>
      </c>
      <c r="E666" s="0" t="n">
        <v>1205121627</v>
      </c>
      <c r="HO666" s="11" t="n">
        <v>44232</v>
      </c>
    </row>
    <row r="667" customFormat="false" ht="23.85" hidden="false" customHeight="false" outlineLevel="0" collapsed="false">
      <c r="A667" s="7" t="s">
        <v>1392</v>
      </c>
      <c r="B667" s="0" t="str">
        <f aca="false">SUBSTITUTE(A667,CHAR(10),"]")</f>
        <v>VCU/Riverside Regional Medical Center Program Newport News, Virginia]1205131323                                                                                                                                                                                                                          2/5/2021</v>
      </c>
      <c r="C667" s="0" t="s">
        <v>2119</v>
      </c>
      <c r="D667" s="0" t="s">
        <v>670</v>
      </c>
      <c r="E667" s="0" t="n">
        <v>1205131323</v>
      </c>
      <c r="HO667" s="11" t="n">
        <v>44232</v>
      </c>
    </row>
    <row r="668" customFormat="false" ht="23.85" hidden="false" customHeight="false" outlineLevel="0" collapsed="false">
      <c r="A668" s="7" t="s">
        <v>1393</v>
      </c>
      <c r="B668" s="0" t="str">
        <f aca="false">SUBSTITUTE(A668,CHAR(10),"]")</f>
        <v>Virginia Commonwealth University-Bon Secours (St. Francis) Program Midlothian, Virginia]1205131683                                                                                                                                                                                                                          2/5/2021</v>
      </c>
      <c r="C668" s="0" t="s">
        <v>2120</v>
      </c>
      <c r="D668" s="0" t="s">
        <v>671</v>
      </c>
      <c r="E668" s="0" t="n">
        <v>1205131683</v>
      </c>
      <c r="HO668" s="11" t="n">
        <v>44232</v>
      </c>
    </row>
    <row r="669" customFormat="false" ht="23.85" hidden="false" customHeight="false" outlineLevel="0" collapsed="false">
      <c r="A669" s="7" t="s">
        <v>1394</v>
      </c>
      <c r="B669" s="0" t="str">
        <f aca="false">SUBSTITUTE(A669,CHAR(10),"]")</f>
        <v>MultiCare Good Samaritan Hospital Program Puyallup, Washington]1205400711                                                                                                                                                                                                                          2/5/2021</v>
      </c>
      <c r="C669" s="0" t="s">
        <v>2121</v>
      </c>
      <c r="D669" s="0" t="s">
        <v>672</v>
      </c>
      <c r="E669" s="0" t="n">
        <v>1205400711</v>
      </c>
      <c r="HO669" s="11" t="n">
        <v>44232</v>
      </c>
    </row>
    <row r="670" customFormat="false" ht="23.85" hidden="false" customHeight="false" outlineLevel="0" collapsed="false">
      <c r="A670" s="7" t="s">
        <v>1395</v>
      </c>
      <c r="B670" s="0" t="str">
        <f aca="false">SUBSTITUTE(A670,CHAR(10),"]")</f>
        <v>Kadlec Regional Medical Center Program Richland, Washington]1205400713                                                                                                                                                                                                                          2/5/2021</v>
      </c>
      <c r="C670" s="0" t="s">
        <v>2122</v>
      </c>
      <c r="D670" s="0" t="s">
        <v>673</v>
      </c>
      <c r="E670" s="0" t="n">
        <v>1205400713</v>
      </c>
      <c r="HO670" s="11" t="n">
        <v>44232</v>
      </c>
    </row>
    <row r="671" customFormat="false" ht="23.85" hidden="false" customHeight="false" outlineLevel="0" collapsed="false">
      <c r="A671" s="7" t="s">
        <v>1396</v>
      </c>
      <c r="B671" s="0" t="str">
        <f aca="false">SUBSTITUTE(A671,CHAR(10),"]")</f>
        <v>Community Health Care Program Tacoma, Washington]1205400714                                                                                                                                                                                                                          2/5/2021</v>
      </c>
      <c r="C671" s="0" t="s">
        <v>2123</v>
      </c>
      <c r="D671" s="0" t="s">
        <v>674</v>
      </c>
      <c r="E671" s="0" t="n">
        <v>1205400714</v>
      </c>
      <c r="HO671" s="11" t="n">
        <v>44232</v>
      </c>
    </row>
    <row r="672" customFormat="false" ht="23.85" hidden="false" customHeight="false" outlineLevel="0" collapsed="false">
      <c r="A672" s="7" t="s">
        <v>1397</v>
      </c>
      <c r="B672" s="0" t="str">
        <f aca="false">SUBSTITUTE(A672,CHAR(10),"]")</f>
        <v>St Peter Hospital Program Chehalis, Washington]1205400715                                                                                                                                                                                                                          2/5/2021</v>
      </c>
      <c r="C672" s="0" t="s">
        <v>2124</v>
      </c>
      <c r="D672" s="0" t="s">
        <v>675</v>
      </c>
      <c r="E672" s="0" t="n">
        <v>1205400715</v>
      </c>
      <c r="HO672" s="11" t="n">
        <v>44232</v>
      </c>
    </row>
    <row r="673" customFormat="false" ht="23.85" hidden="false" customHeight="false" outlineLevel="0" collapsed="false">
      <c r="A673" s="7" t="s">
        <v>1398</v>
      </c>
      <c r="B673" s="0" t="str">
        <f aca="false">SUBSTITUTE(A673,CHAR(10),"]")</f>
        <v>Sea Mar Community Health Centers Program Marysville, Washington]1205400716                                                                                                                                                                                                                          2/5/2021</v>
      </c>
      <c r="C673" s="0" t="s">
        <v>2125</v>
      </c>
      <c r="D673" s="0" t="s">
        <v>676</v>
      </c>
      <c r="E673" s="0" t="n">
        <v>1205400716</v>
      </c>
      <c r="HO673" s="11" t="n">
        <v>44232</v>
      </c>
    </row>
    <row r="674" customFormat="false" ht="23.85" hidden="false" customHeight="false" outlineLevel="0" collapsed="false">
      <c r="A674" s="7" t="s">
        <v>1399</v>
      </c>
      <c r="B674" s="0" t="str">
        <f aca="false">SUBSTITUTE(A674,CHAR(10),"]")</f>
        <v>Swedish Medical Center Rural Program Seattle, Washington]1205400717                                                                                                                                                                                                                          2/5/2021</v>
      </c>
      <c r="C674" s="0" t="s">
        <v>2126</v>
      </c>
      <c r="D674" s="0" t="s">
        <v>677</v>
      </c>
      <c r="E674" s="0" t="n">
        <v>1205400717</v>
      </c>
      <c r="HO674" s="11" t="n">
        <v>44232</v>
      </c>
    </row>
    <row r="675" customFormat="false" ht="23.85" hidden="false" customHeight="false" outlineLevel="0" collapsed="false">
      <c r="A675" s="7" t="s">
        <v>1400</v>
      </c>
      <c r="B675" s="0" t="str">
        <f aca="false">SUBSTITUTE(A675,CHAR(10),"]")</f>
        <v>Skagit Regional Health Program Mt. Vernon, Washington]1205400720                                                                                                                                                                                                                          2/5/2021</v>
      </c>
      <c r="C675" s="0" t="s">
        <v>2127</v>
      </c>
      <c r="D675" s="0" t="s">
        <v>678</v>
      </c>
      <c r="E675" s="0" t="n">
        <v>1205400720</v>
      </c>
      <c r="HO675" s="11" t="n">
        <v>44232</v>
      </c>
    </row>
    <row r="676" customFormat="false" ht="23.85" hidden="false" customHeight="false" outlineLevel="0" collapsed="false">
      <c r="A676" s="7" t="s">
        <v>1401</v>
      </c>
      <c r="B676" s="0" t="str">
        <f aca="false">SUBSTITUTE(A676,CHAR(10),"]")</f>
        <v>Harrison Medical Center Program Bremerton, Washington]1205400721                                                                                                                                                                                                                          2/5/2021</v>
      </c>
      <c r="C676" s="0" t="s">
        <v>2128</v>
      </c>
      <c r="D676" s="0" t="s">
        <v>679</v>
      </c>
      <c r="E676" s="0" t="n">
        <v>1205400721</v>
      </c>
      <c r="HO676" s="11" t="n">
        <v>44232</v>
      </c>
    </row>
    <row r="677" customFormat="false" ht="23.85" hidden="false" customHeight="false" outlineLevel="0" collapsed="false">
      <c r="A677" s="7" t="s">
        <v>1402</v>
      </c>
      <c r="B677" s="0" t="str">
        <f aca="false">SUBSTITUTE(A677,CHAR(10),"]")</f>
        <v>Trios Health Program Kennewick, Washington]1205400722                                                                                                                                                                                                                          2/5/2021</v>
      </c>
      <c r="C677" s="0" t="s">
        <v>2129</v>
      </c>
      <c r="D677" s="0" t="s">
        <v>680</v>
      </c>
      <c r="E677" s="0" t="n">
        <v>1205400722</v>
      </c>
      <c r="HO677" s="11" t="n">
        <v>44232</v>
      </c>
    </row>
    <row r="678" customFormat="false" ht="23.85" hidden="false" customHeight="false" outlineLevel="0" collapsed="false">
      <c r="A678" s="7" t="s">
        <v>1403</v>
      </c>
      <c r="B678" s="0" t="str">
        <f aca="false">SUBSTITUTE(A678,CHAR(10),"]")</f>
        <v>University of Washington School of Medicine Rural Program Seattle, Washington]1205400723                                                                                                                                                                                                                          2/5/2021</v>
      </c>
      <c r="C678" s="0" t="s">
        <v>2130</v>
      </c>
      <c r="D678" s="0" t="s">
        <v>681</v>
      </c>
      <c r="E678" s="0" t="n">
        <v>1205400723</v>
      </c>
      <c r="HO678" s="11" t="n">
        <v>44232</v>
      </c>
    </row>
    <row r="679" customFormat="false" ht="23.85" hidden="false" customHeight="false" outlineLevel="0" collapsed="false">
      <c r="A679" s="7" t="s">
        <v>1404</v>
      </c>
      <c r="B679" s="0" t="str">
        <f aca="false">SUBSTITUTE(A679,CHAR(10),"]")</f>
        <v>Yakima Valley Farm Workers Clinic Program Grandview, Washington]1205400724                                                                                                                                                                                                                          2/5/2021</v>
      </c>
      <c r="C679" s="0" t="s">
        <v>2131</v>
      </c>
      <c r="D679" s="0" t="s">
        <v>682</v>
      </c>
      <c r="E679" s="0" t="n">
        <v>1205400724</v>
      </c>
      <c r="HO679" s="11" t="n">
        <v>44232</v>
      </c>
    </row>
    <row r="680" customFormat="false" ht="23.85" hidden="false" customHeight="false" outlineLevel="0" collapsed="false">
      <c r="A680" s="7" t="s">
        <v>1405</v>
      </c>
      <c r="B680" s="0" t="str">
        <f aca="false">SUBSTITUTE(A680,CHAR(10),"]")</f>
        <v>Puyallup Tribal Health Authority Program Tacoma, Washington]1205400725                                                                                                                                                                                                                          2/5/2021</v>
      </c>
      <c r="C680" s="0" t="s">
        <v>2132</v>
      </c>
      <c r="D680" s="0" t="s">
        <v>683</v>
      </c>
      <c r="E680" s="0" t="n">
        <v>1205400725</v>
      </c>
      <c r="HO680" s="11" t="n">
        <v>44232</v>
      </c>
    </row>
    <row r="681" customFormat="false" ht="23.85" hidden="false" customHeight="false" outlineLevel="0" collapsed="false">
      <c r="A681" s="7" t="s">
        <v>1406</v>
      </c>
      <c r="B681" s="0" t="str">
        <f aca="false">SUBSTITUTE(A681,CHAR(10),"]")</f>
        <v>St. Peter Hospital (Elma) Program Elma, Washington]1205400727                                                                                                                                                                                                                          2/5/2021</v>
      </c>
      <c r="C681" s="0" t="s">
        <v>2133</v>
      </c>
      <c r="D681" s="0" t="s">
        <v>684</v>
      </c>
      <c r="E681" s="0" t="n">
        <v>1205400727</v>
      </c>
      <c r="HO681" s="11" t="n">
        <v>44232</v>
      </c>
    </row>
    <row r="682" customFormat="false" ht="23.85" hidden="false" customHeight="false" outlineLevel="0" collapsed="false">
      <c r="A682" s="7" t="s">
        <v>1407</v>
      </c>
      <c r="B682" s="0" t="str">
        <f aca="false">SUBSTITUTE(A682,CHAR(10),"]")</f>
        <v>Madigan Healthcare System Program Tacoma, Washington]1205421013                                                                                                                                                                                                                          2/5/2021</v>
      </c>
      <c r="C682" s="0" t="s">
        <v>2134</v>
      </c>
      <c r="D682" s="0" t="s">
        <v>685</v>
      </c>
      <c r="E682" s="0" t="n">
        <v>1205421013</v>
      </c>
      <c r="HO682" s="11" t="n">
        <v>44232</v>
      </c>
    </row>
    <row r="683" customFormat="false" ht="23.85" hidden="false" customHeight="false" outlineLevel="0" collapsed="false">
      <c r="A683" s="7" t="s">
        <v>1408</v>
      </c>
      <c r="B683" s="0" t="str">
        <f aca="false">SUBSTITUTE(A683,CHAR(10),"]")</f>
        <v>Kaiser Permanente Washington Program Seattle, Washington]1205421327                                                                                                                                                                                                                          2/5/2021</v>
      </c>
      <c r="C683" s="0" t="s">
        <v>2135</v>
      </c>
      <c r="D683" s="0" t="s">
        <v>686</v>
      </c>
      <c r="E683" s="0" t="n">
        <v>1205421327</v>
      </c>
      <c r="HO683" s="11" t="n">
        <v>44232</v>
      </c>
    </row>
    <row r="684" customFormat="false" ht="23.85" hidden="false" customHeight="false" outlineLevel="0" collapsed="false">
      <c r="A684" s="7" t="s">
        <v>1409</v>
      </c>
      <c r="B684" s="0" t="str">
        <f aca="false">SUBSTITUTE(A684,CHAR(10),"]")</f>
        <v>Swedish Medical Center/Cherry Hill Program Seattle, Washington]1205421328                                                                                                                                                                                                                          2/5/2021</v>
      </c>
      <c r="C684" s="0" t="s">
        <v>2136</v>
      </c>
      <c r="D684" s="0" t="s">
        <v>687</v>
      </c>
      <c r="E684" s="0" t="n">
        <v>1205421328</v>
      </c>
      <c r="HO684" s="11" t="n">
        <v>44232</v>
      </c>
    </row>
    <row r="685" customFormat="false" ht="23.85" hidden="false" customHeight="false" outlineLevel="0" collapsed="false">
      <c r="A685" s="7" t="s">
        <v>1410</v>
      </c>
      <c r="B685" s="0" t="str">
        <f aca="false">SUBSTITUTE(A685,CHAR(10),"]")</f>
        <v>Providence Sacred Heart Medical Center/University of Washington School of Medicine Program Spokane, Washington]1205421330                                                                                                                                                                                                                          2/5/2021</v>
      </c>
      <c r="C685" s="0" t="s">
        <v>2137</v>
      </c>
      <c r="D685" s="0" t="s">
        <v>688</v>
      </c>
      <c r="E685" s="0" t="n">
        <v>1205421330</v>
      </c>
      <c r="HO685" s="11" t="n">
        <v>44232</v>
      </c>
    </row>
    <row r="686" customFormat="false" ht="23.85" hidden="false" customHeight="false" outlineLevel="0" collapsed="false">
      <c r="A686" s="7" t="s">
        <v>1411</v>
      </c>
      <c r="B686" s="0" t="str">
        <f aca="false">SUBSTITUTE(A686,CHAR(10),"]")</f>
        <v>Valley Medical Center Program Renton, Washington]1205421470                                                                                                                                                                                                                          2/5/2021</v>
      </c>
      <c r="C686" s="0" t="s">
        <v>2138</v>
      </c>
      <c r="D686" s="0" t="s">
        <v>689</v>
      </c>
      <c r="E686" s="0" t="n">
        <v>1205421470</v>
      </c>
      <c r="HO686" s="11" t="n">
        <v>44232</v>
      </c>
    </row>
    <row r="687" customFormat="false" ht="23.85" hidden="false" customHeight="false" outlineLevel="0" collapsed="false">
      <c r="A687" s="7" t="s">
        <v>1412</v>
      </c>
      <c r="B687" s="0" t="str">
        <f aca="false">SUBSTITUTE(A687,CHAR(10),"]")</f>
        <v>Naval Hospital (Bremerton) Program Bremerton, Washington]1205421494                                                                                                                                                                                                                          2/5/2021</v>
      </c>
      <c r="C687" s="0" t="s">
        <v>2139</v>
      </c>
      <c r="D687" s="0" t="s">
        <v>690</v>
      </c>
      <c r="E687" s="0" t="n">
        <v>1205421494</v>
      </c>
      <c r="HO687" s="11" t="n">
        <v>44232</v>
      </c>
    </row>
    <row r="688" customFormat="false" ht="23.85" hidden="false" customHeight="false" outlineLevel="0" collapsed="false">
      <c r="A688" s="7" t="s">
        <v>1413</v>
      </c>
      <c r="B688" s="0" t="str">
        <f aca="false">SUBSTITUTE(A688,CHAR(10),"]")</f>
        <v>St Peter Hospital Program Olympia, Washington]1205421497                                                                                                                                                                                                                          2/5/2021</v>
      </c>
      <c r="C688" s="0" t="s">
        <v>2140</v>
      </c>
      <c r="D688" s="0" t="s">
        <v>691</v>
      </c>
      <c r="E688" s="0" t="n">
        <v>1205421497</v>
      </c>
      <c r="HO688" s="11" t="n">
        <v>44232</v>
      </c>
    </row>
    <row r="689" customFormat="false" ht="23.85" hidden="false" customHeight="false" outlineLevel="0" collapsed="false">
      <c r="A689" s="7" t="s">
        <v>1414</v>
      </c>
      <c r="B689" s="0" t="str">
        <f aca="false">SUBSTITUTE(A689,CHAR(10),"]")</f>
        <v>Community Health of Central Washington Program Yakima, Washington]1205421522                                                                                                                                                                                                                          2/5/2021</v>
      </c>
      <c r="C689" s="0" t="s">
        <v>2141</v>
      </c>
      <c r="D689" s="0" t="s">
        <v>692</v>
      </c>
      <c r="E689" s="0" t="n">
        <v>1205421522</v>
      </c>
      <c r="HO689" s="11" t="n">
        <v>44232</v>
      </c>
    </row>
    <row r="690" customFormat="false" ht="23.85" hidden="false" customHeight="false" outlineLevel="0" collapsed="false">
      <c r="A690" s="7" t="s">
        <v>1415</v>
      </c>
      <c r="B690" s="0" t="str">
        <f aca="false">SUBSTITUTE(A690,CHAR(10),"]")</f>
        <v>PeaceHealth Southwest Medical Center Program Vancouver, Washington]1205421546                                                                                                                                                                                                                          2/5/2021</v>
      </c>
      <c r="C690" s="0" t="s">
        <v>2142</v>
      </c>
      <c r="D690" s="0" t="s">
        <v>693</v>
      </c>
      <c r="E690" s="0" t="n">
        <v>1205421546</v>
      </c>
      <c r="HO690" s="11" t="n">
        <v>44232</v>
      </c>
    </row>
    <row r="691" customFormat="false" ht="23.85" hidden="false" customHeight="false" outlineLevel="0" collapsed="false">
      <c r="A691" s="7" t="s">
        <v>1416</v>
      </c>
      <c r="B691" s="0" t="str">
        <f aca="false">SUBSTITUTE(A691,CHAR(10),"]")</f>
        <v>Providence Sacred Heart Medical Center/University of Washington School of Medicine (Rural) Program Spokane, Washington]1205421552                                                                                                                                                                                                                          2/5/2021</v>
      </c>
      <c r="C691" s="0" t="s">
        <v>2143</v>
      </c>
      <c r="D691" s="0" t="s">
        <v>694</v>
      </c>
      <c r="E691" s="0" t="n">
        <v>1205421552</v>
      </c>
      <c r="HO691" s="11" t="n">
        <v>44232</v>
      </c>
    </row>
    <row r="692" customFormat="false" ht="23.85" hidden="false" customHeight="false" outlineLevel="0" collapsed="false">
      <c r="A692" s="7" t="s">
        <v>1417</v>
      </c>
      <c r="B692" s="0" t="str">
        <f aca="false">SUBSTITUTE(A692,CHAR(10),"]")</f>
        <v>Swedish Medical Center (First Hill) Program Seattle, Washington]1205431326                                                                                                                                                                                                                          2/5/2021</v>
      </c>
      <c r="C692" s="0" t="s">
        <v>2144</v>
      </c>
      <c r="D692" s="0" t="s">
        <v>695</v>
      </c>
      <c r="E692" s="0" t="n">
        <v>1205431326</v>
      </c>
      <c r="HO692" s="11" t="n">
        <v>44232</v>
      </c>
    </row>
    <row r="693" customFormat="false" ht="23.85" hidden="false" customHeight="false" outlineLevel="0" collapsed="false">
      <c r="A693" s="7" t="s">
        <v>1418</v>
      </c>
      <c r="B693" s="0" t="str">
        <f aca="false">SUBSTITUTE(A693,CHAR(10),"]")</f>
        <v>University of Washington Program Seattle, Washington]1205431329                                                                                                                                                                                                                          2/5/2021</v>
      </c>
      <c r="C693" s="0" t="s">
        <v>2145</v>
      </c>
      <c r="D693" s="0" t="s">
        <v>696</v>
      </c>
      <c r="E693" s="0" t="n">
        <v>1205431329</v>
      </c>
      <c r="HO693" s="11" t="n">
        <v>44232</v>
      </c>
    </row>
    <row r="694" customFormat="false" ht="23.85" hidden="false" customHeight="false" outlineLevel="0" collapsed="false">
      <c r="A694" s="7" t="s">
        <v>1419</v>
      </c>
      <c r="B694" s="0" t="str">
        <f aca="false">SUBSTITUTE(A694,CHAR(10),"]")</f>
        <v>Multicare Medical Center Program Tacoma, Washington]1205431331                                                                                                                                                                                                                          2/5/2021</v>
      </c>
      <c r="C694" s="0" t="s">
        <v>2146</v>
      </c>
      <c r="D694" s="0" t="s">
        <v>697</v>
      </c>
      <c r="E694" s="0" t="n">
        <v>1205431331</v>
      </c>
      <c r="HO694" s="11" t="n">
        <v>44232</v>
      </c>
    </row>
    <row r="695" customFormat="false" ht="23.85" hidden="false" customHeight="false" outlineLevel="0" collapsed="false">
      <c r="A695" s="7" t="s">
        <v>1420</v>
      </c>
      <c r="B695" s="0" t="str">
        <f aca="false">SUBSTITUTE(A695,CHAR(10),"]")</f>
        <v>Mountain State Osteopathic Postdoctoral Training Institutions, Inc. (MSOPTI) (Greenbrier Valley Medical Center) Program Ronceverte, West Virginia]1205500570                                                                                                                                                                                                                          2/5/2021</v>
      </c>
      <c r="C695" s="0" t="s">
        <v>2147</v>
      </c>
      <c r="D695" s="0" t="s">
        <v>698</v>
      </c>
      <c r="E695" s="0" t="n">
        <v>1205500570</v>
      </c>
      <c r="HO695" s="11" t="n">
        <v>44232</v>
      </c>
    </row>
    <row r="696" customFormat="false" ht="23.85" hidden="false" customHeight="false" outlineLevel="0" collapsed="false">
      <c r="A696" s="7" t="s">
        <v>1421</v>
      </c>
      <c r="B696" s="0" t="str">
        <f aca="false">SUBSTITUTE(A696,CHAR(10),"]")</f>
        <v>Mountain State Osteopathic Postdoctoral Training Institutions (MSOPTI)/Access Health Teaching Health Center Program Beckley, West Virginia]1205500571                                                                                                                                                                                                                          2/5/2021</v>
      </c>
      <c r="C696" s="0" t="s">
        <v>2148</v>
      </c>
      <c r="D696" s="0" t="s">
        <v>699</v>
      </c>
      <c r="E696" s="0" t="n">
        <v>1205500571</v>
      </c>
      <c r="HO696" s="11" t="n">
        <v>44232</v>
      </c>
    </row>
    <row r="697" customFormat="false" ht="23.85" hidden="false" customHeight="false" outlineLevel="0" collapsed="false">
      <c r="A697" s="7" t="s">
        <v>1422</v>
      </c>
      <c r="B697" s="0" t="str">
        <f aca="false">SUBSTITUTE(A697,CHAR(10),"]")</f>
        <v>Mountain State Osteopathic Postdoctoral Training Institutions (MSOPTI)/Bluefield Regional Medical Center Program Bluefield, West Virginia]1205500572                                                                                                                                                                                                                          2/5/2021</v>
      </c>
      <c r="C697" s="0" t="s">
        <v>2149</v>
      </c>
      <c r="D697" s="0" t="s">
        <v>700</v>
      </c>
      <c r="E697" s="0" t="n">
        <v>1205500572</v>
      </c>
      <c r="HO697" s="11" t="n">
        <v>44232</v>
      </c>
    </row>
    <row r="698" customFormat="false" ht="23.85" hidden="false" customHeight="false" outlineLevel="0" collapsed="false">
      <c r="A698" s="7" t="s">
        <v>1423</v>
      </c>
      <c r="B698" s="0" t="str">
        <f aca="false">SUBSTITUTE(A698,CHAR(10),"]")</f>
        <v>West Virginia University Program Morgantown, West Virginia]1205511336                                                                                                                                                                                                                          2/5/2021</v>
      </c>
      <c r="C698" s="0" t="s">
        <v>2150</v>
      </c>
      <c r="D698" s="0" t="s">
        <v>701</v>
      </c>
      <c r="E698" s="0" t="n">
        <v>1205511336</v>
      </c>
      <c r="HO698" s="11" t="n">
        <v>44232</v>
      </c>
    </row>
    <row r="699" customFormat="false" ht="23.85" hidden="false" customHeight="false" outlineLevel="0" collapsed="false">
      <c r="A699" s="7" t="s">
        <v>1424</v>
      </c>
      <c r="B699" s="0" t="str">
        <f aca="false">SUBSTITUTE(A699,CHAR(10),"]")</f>
        <v>Charleston Area Medical Center/West Virginia University (Charleston Division) Program Charleston, West Virginia]1205511337                                                                                                                                                                                                                          2/5/2021</v>
      </c>
      <c r="C699" s="0" t="s">
        <v>2151</v>
      </c>
      <c r="D699" s="0" t="s">
        <v>702</v>
      </c>
      <c r="E699" s="0" t="n">
        <v>1205511337</v>
      </c>
      <c r="HO699" s="11" t="n">
        <v>44232</v>
      </c>
    </row>
    <row r="700" customFormat="false" ht="23.85" hidden="false" customHeight="false" outlineLevel="0" collapsed="false">
      <c r="A700" s="7" t="s">
        <v>1425</v>
      </c>
      <c r="B700" s="0" t="str">
        <f aca="false">SUBSTITUTE(A700,CHAR(10),"]")</f>
        <v>Marshall University School of Medicine Program Huntington, West Virginia]1205521335                                                                                                                                                                                                                          2/5/2021</v>
      </c>
      <c r="C700" s="0" t="s">
        <v>2152</v>
      </c>
      <c r="D700" s="0" t="s">
        <v>703</v>
      </c>
      <c r="E700" s="0" t="n">
        <v>1205521335</v>
      </c>
      <c r="HO700" s="11" t="n">
        <v>44232</v>
      </c>
    </row>
    <row r="701" customFormat="false" ht="23.85" hidden="false" customHeight="false" outlineLevel="0" collapsed="false">
      <c r="A701" s="7" t="s">
        <v>1426</v>
      </c>
      <c r="B701" s="0" t="str">
        <f aca="false">SUBSTITUTE(A701,CHAR(10),"]")</f>
        <v>West Virginia University Rural Program Harpers Ferry, West Virginia]1205521569                                                                                                                                                                                                                          2/5/2021</v>
      </c>
      <c r="C701" s="0" t="s">
        <v>2153</v>
      </c>
      <c r="D701" s="0" t="s">
        <v>704</v>
      </c>
      <c r="E701" s="0" t="n">
        <v>1205521569</v>
      </c>
      <c r="HO701" s="11" t="n">
        <v>44232</v>
      </c>
    </row>
    <row r="702" customFormat="false" ht="23.85" hidden="false" customHeight="false" outlineLevel="0" collapsed="false">
      <c r="A702" s="7" t="s">
        <v>1427</v>
      </c>
      <c r="B702" s="0" t="str">
        <f aca="false">SUBSTITUTE(A702,CHAR(10),"]")</f>
        <v>United Hospital Center Program Bridgeport, West Virginia]1205522334                                                                                                                                                                                                                          2/5/2021</v>
      </c>
      <c r="C702" s="0" t="s">
        <v>2154</v>
      </c>
      <c r="D702" s="0" t="s">
        <v>705</v>
      </c>
      <c r="E702" s="0" t="n">
        <v>1205522334</v>
      </c>
      <c r="HO702" s="11" t="n">
        <v>44232</v>
      </c>
    </row>
    <row r="703" customFormat="false" ht="23.85" hidden="false" customHeight="false" outlineLevel="0" collapsed="false">
      <c r="A703" s="7" t="s">
        <v>1428</v>
      </c>
      <c r="B703" s="0" t="str">
        <f aca="false">SUBSTITUTE(A703,CHAR(10),"]")</f>
        <v>Wheeling Hospital Program Wheeling, West Virginia]1205522338                                                                                                                                                                                                                          2/5/2021</v>
      </c>
      <c r="C703" s="0" t="s">
        <v>2155</v>
      </c>
      <c r="D703" s="0" t="s">
        <v>706</v>
      </c>
      <c r="E703" s="0" t="n">
        <v>1205522338</v>
      </c>
      <c r="HO703" s="11" t="n">
        <v>44232</v>
      </c>
    </row>
    <row r="704" customFormat="false" ht="23.85" hidden="false" customHeight="false" outlineLevel="0" collapsed="false">
      <c r="A704" s="7" t="s">
        <v>1429</v>
      </c>
      <c r="B704" s="0" t="str">
        <f aca="false">SUBSTITUTE(A704,CHAR(10),"]")</f>
        <v>Gundersen Lutheran Medical Foundation Program La Crosse, Wisconsin]1205600671                                                                                                                                                                                                                          2/5/2021</v>
      </c>
      <c r="C704" s="0" t="s">
        <v>2156</v>
      </c>
      <c r="D704" s="0" t="s">
        <v>707</v>
      </c>
      <c r="E704" s="0" t="n">
        <v>1205600671</v>
      </c>
      <c r="HO704" s="11" t="n">
        <v>44232</v>
      </c>
    </row>
    <row r="705" customFormat="false" ht="23.85" hidden="false" customHeight="false" outlineLevel="0" collapsed="false">
      <c r="A705" s="7" t="s">
        <v>1430</v>
      </c>
      <c r="B705" s="0" t="str">
        <f aca="false">SUBSTITUTE(A705,CHAR(10),"]")</f>
        <v>Mayo Clinic College of Medicine Program Eau Claire, Wisconsin]1205600674                                                                                                                                                                                                                          2/5/2021</v>
      </c>
      <c r="C705" s="0" t="s">
        <v>2157</v>
      </c>
      <c r="D705" s="0" t="s">
        <v>708</v>
      </c>
      <c r="E705" s="0" t="n">
        <v>1205600674</v>
      </c>
      <c r="HO705" s="11" t="n">
        <v>44232</v>
      </c>
    </row>
    <row r="706" customFormat="false" ht="23.85" hidden="false" customHeight="false" outlineLevel="0" collapsed="false">
      <c r="A706" s="7" t="s">
        <v>1431</v>
      </c>
      <c r="B706" s="0" t="str">
        <f aca="false">SUBSTITUTE(A706,CHAR(10),"]")</f>
        <v>Aurora Health Care Program Elkhorn, Wisconsin]1205600675                                                                                                                                                                                                                          2/5/2021</v>
      </c>
      <c r="C706" s="0" t="s">
        <v>2158</v>
      </c>
      <c r="D706" s="0" t="s">
        <v>709</v>
      </c>
      <c r="E706" s="0" t="n">
        <v>1205600675</v>
      </c>
      <c r="HO706" s="11" t="n">
        <v>44232</v>
      </c>
    </row>
    <row r="707" customFormat="false" ht="23.85" hidden="false" customHeight="false" outlineLevel="0" collapsed="false">
      <c r="A707" s="7" t="s">
        <v>1432</v>
      </c>
      <c r="B707" s="0" t="str">
        <f aca="false">SUBSTITUTE(A707,CHAR(10),"]")</f>
        <v>Medical College of Wisconsin Affiliated Hospitals (Froedtert Menomonee Falls) Program Menomonee Falls, Wisconsin]1205600676                                                                                                                                                                                                                          2/5/2021</v>
      </c>
      <c r="C707" s="0" t="s">
        <v>2159</v>
      </c>
      <c r="D707" s="0" t="s">
        <v>710</v>
      </c>
      <c r="E707" s="0" t="n">
        <v>1205600676</v>
      </c>
      <c r="HO707" s="11" t="n">
        <v>44232</v>
      </c>
    </row>
    <row r="708" customFormat="false" ht="23.85" hidden="false" customHeight="false" outlineLevel="0" collapsed="false">
      <c r="A708" s="7" t="s">
        <v>1433</v>
      </c>
      <c r="B708" s="0" t="str">
        <f aca="false">SUBSTITUTE(A708,CHAR(10),"]")</f>
        <v>University of Illinois College of Medicine at Rockford/Monroe Clinic-Rural Program Monroe, Wisconsin]1205600677                                                                                                                                                                                                                          2/5/2021</v>
      </c>
      <c r="C708" s="0" t="s">
        <v>2160</v>
      </c>
      <c r="D708" s="0" t="s">
        <v>711</v>
      </c>
      <c r="E708" s="0" t="n">
        <v>1205600677</v>
      </c>
      <c r="HO708" s="11" t="n">
        <v>44232</v>
      </c>
    </row>
    <row r="709" customFormat="false" ht="23.85" hidden="false" customHeight="false" outlineLevel="0" collapsed="false">
      <c r="A709" s="7" t="s">
        <v>1434</v>
      </c>
      <c r="B709" s="0" t="str">
        <f aca="false">SUBSTITUTE(A709,CHAR(10),"]")</f>
        <v>Still OPTI/MCW-Prevea Program Green Bay, Wisconsin]1205600678                                                                                                                                                                                                                          2/5/2021</v>
      </c>
      <c r="C709" s="0" t="s">
        <v>2161</v>
      </c>
      <c r="D709" s="0" t="s">
        <v>712</v>
      </c>
      <c r="E709" s="0" t="n">
        <v>1205600678</v>
      </c>
      <c r="HO709" s="11" t="n">
        <v>44232</v>
      </c>
    </row>
    <row r="710" customFormat="false" ht="23.85" hidden="false" customHeight="false" outlineLevel="0" collapsed="false">
      <c r="A710" s="7" t="s">
        <v>1435</v>
      </c>
      <c r="B710" s="0" t="str">
        <f aca="false">SUBSTITUTE(A710,CHAR(10),"]")</f>
        <v>Mayo Clinic Health System-Franciscan Healthcare Program La Crosse, Wisconsin]1205611339                                                                                                                                                                                                                          2/5/2021</v>
      </c>
      <c r="C710" s="0" t="s">
        <v>2162</v>
      </c>
      <c r="D710" s="0" t="s">
        <v>713</v>
      </c>
      <c r="E710" s="0" t="n">
        <v>1205611339</v>
      </c>
      <c r="HO710" s="11" t="n">
        <v>44232</v>
      </c>
    </row>
    <row r="711" customFormat="false" ht="23.85" hidden="false" customHeight="false" outlineLevel="0" collapsed="false">
      <c r="A711" s="7" t="s">
        <v>1436</v>
      </c>
      <c r="B711" s="0" t="str">
        <f aca="false">SUBSTITUTE(A711,CHAR(10),"]")</f>
        <v>University of Wisconsin (Madison) Program Madison, Wisconsin]1205611343                                                                                                                                                                                                                          2/5/2021</v>
      </c>
      <c r="C711" s="0" t="s">
        <v>2163</v>
      </c>
      <c r="D711" s="0" t="s">
        <v>714</v>
      </c>
      <c r="E711" s="0" t="n">
        <v>1205611343</v>
      </c>
      <c r="HO711" s="11" t="n">
        <v>44232</v>
      </c>
    </row>
    <row r="712" customFormat="false" ht="23.85" hidden="false" customHeight="false" outlineLevel="0" collapsed="false">
      <c r="A712" s="7" t="s">
        <v>1437</v>
      </c>
      <c r="B712" s="0" t="str">
        <f aca="false">SUBSTITUTE(A712,CHAR(10),"]")</f>
        <v>Aurora Health Care (Waukesha) Program Waukesha, Wisconsin]1205621345                                                                                                                                                                                                                          2/5/2021</v>
      </c>
      <c r="C712" s="0" t="s">
        <v>2164</v>
      </c>
      <c r="D712" s="0" t="s">
        <v>715</v>
      </c>
      <c r="E712" s="0" t="n">
        <v>1205621345</v>
      </c>
      <c r="HO712" s="11" t="n">
        <v>44232</v>
      </c>
    </row>
    <row r="713" customFormat="false" ht="23.85" hidden="false" customHeight="false" outlineLevel="0" collapsed="false">
      <c r="A713" s="7" t="s">
        <v>1438</v>
      </c>
      <c r="B713" s="0" t="str">
        <f aca="false">SUBSTITUTE(A713,CHAR(10),"]")</f>
        <v>Aurora Health Care Program Milwaukee, Wisconsin]1205621348                                                                                                                                                                                                                          2/5/2021</v>
      </c>
      <c r="C713" s="0" t="s">
        <v>2165</v>
      </c>
      <c r="D713" s="0" t="s">
        <v>716</v>
      </c>
      <c r="E713" s="0" t="n">
        <v>1205621348</v>
      </c>
      <c r="HO713" s="11" t="n">
        <v>44232</v>
      </c>
    </row>
    <row r="714" customFormat="false" ht="23.85" hidden="false" customHeight="false" outlineLevel="0" collapsed="false">
      <c r="A714" s="7" t="s">
        <v>1439</v>
      </c>
      <c r="B714" s="0" t="str">
        <f aca="false">SUBSTITUTE(A714,CHAR(10),"]")</f>
        <v>University of Wisconsin (Wausau) Program Wausau, Wisconsin]1205621350                                                                                                                                                                                                                          2/5/2021</v>
      </c>
      <c r="C714" s="0" t="s">
        <v>2166</v>
      </c>
      <c r="D714" s="0" t="s">
        <v>717</v>
      </c>
      <c r="E714" s="0" t="n">
        <v>1205621350</v>
      </c>
      <c r="HO714" s="11" t="n">
        <v>44232</v>
      </c>
    </row>
    <row r="715" customFormat="false" ht="23.85" hidden="false" customHeight="false" outlineLevel="0" collapsed="false">
      <c r="A715" s="7" t="s">
        <v>1440</v>
      </c>
      <c r="B715" s="0" t="str">
        <f aca="false">SUBSTITUTE(A715,CHAR(10),"]")</f>
        <v>Mercy Health System Program Janesville, Wisconsin]1205621503                                                                                                                                                                                                                          2/5/2021</v>
      </c>
      <c r="C715" s="0" t="s">
        <v>2167</v>
      </c>
      <c r="D715" s="0" t="s">
        <v>718</v>
      </c>
      <c r="E715" s="0" t="n">
        <v>1205621503</v>
      </c>
      <c r="HO715" s="11" t="n">
        <v>44232</v>
      </c>
    </row>
    <row r="716" customFormat="false" ht="23.85" hidden="false" customHeight="false" outlineLevel="0" collapsed="false">
      <c r="A716" s="7" t="s">
        <v>1441</v>
      </c>
      <c r="B716" s="0" t="str">
        <f aca="false">SUBSTITUTE(A716,CHAR(10),"]")</f>
        <v>University of Wisconsin (Baraboo) Rural Program Baraboo, Wisconsin]1205621609                                                                                                                                                                                                                          2/5/2021</v>
      </c>
      <c r="C716" s="0" t="s">
        <v>2168</v>
      </c>
      <c r="D716" s="0" t="s">
        <v>719</v>
      </c>
      <c r="E716" s="0" t="n">
        <v>1205621609</v>
      </c>
      <c r="HO716" s="11" t="n">
        <v>44232</v>
      </c>
    </row>
    <row r="717" customFormat="false" ht="23.85" hidden="false" customHeight="false" outlineLevel="0" collapsed="false">
      <c r="A717" s="7" t="s">
        <v>1442</v>
      </c>
      <c r="B717" s="0" t="str">
        <f aca="false">SUBSTITUTE(A717,CHAR(10),"]")</f>
        <v>Medical College of Wisconsin Affiliated Hospitals (Columbia-St Mary's) Program Milwaukee, Wisconsin]1205621670                                                                                                                                                                                                                          2/5/2021</v>
      </c>
      <c r="C717" s="0" t="s">
        <v>2169</v>
      </c>
      <c r="D717" s="0" t="s">
        <v>720</v>
      </c>
      <c r="E717" s="0" t="n">
        <v>1205621670</v>
      </c>
      <c r="HO717" s="11" t="n">
        <v>44232</v>
      </c>
    </row>
    <row r="718" customFormat="false" ht="23.85" hidden="false" customHeight="false" outlineLevel="0" collapsed="false">
      <c r="A718" s="7" t="s">
        <v>1443</v>
      </c>
      <c r="B718" s="0" t="str">
        <f aca="false">SUBSTITUTE(A718,CHAR(10),"]")</f>
        <v>University of Wisconsin (Eau Claire) Program Eau Claire, Wisconsin]1205631342                                                                                                                                                                                                                          2/5/2021</v>
      </c>
      <c r="C718" s="0" t="s">
        <v>2170</v>
      </c>
      <c r="D718" s="0" t="s">
        <v>721</v>
      </c>
      <c r="E718" s="0" t="n">
        <v>1205631342</v>
      </c>
      <c r="HO718" s="11" t="n">
        <v>44232</v>
      </c>
    </row>
    <row r="719" customFormat="false" ht="23.85" hidden="false" customHeight="false" outlineLevel="0" collapsed="false">
      <c r="A719" s="7" t="s">
        <v>1444</v>
      </c>
      <c r="B719" s="0" t="str">
        <f aca="false">SUBSTITUTE(A719,CHAR(10),"]")</f>
        <v>Medical College of Wisconsin Affiliated Hospitals (St Joseph) Program Milwaukee, Wisconsin]1205631349                                                                                                                                                                                                                          2/5/2021</v>
      </c>
      <c r="C719" s="0" t="s">
        <v>2171</v>
      </c>
      <c r="D719" s="0" t="s">
        <v>722</v>
      </c>
      <c r="E719" s="0" t="n">
        <v>1205631349</v>
      </c>
      <c r="HO719" s="11" t="n">
        <v>44232</v>
      </c>
    </row>
    <row r="720" customFormat="false" ht="23.85" hidden="false" customHeight="false" outlineLevel="0" collapsed="false">
      <c r="A720" s="7" t="s">
        <v>1445</v>
      </c>
      <c r="B720" s="0" t="str">
        <f aca="false">SUBSTITUTE(A720,CHAR(10),"]")</f>
        <v>Medical College of Wisconsin Affiliated Hospitals (Fox Valley) Program Appleton, Wisconsin]1205631368                                                                                                                                                                                                                          2/5/2021</v>
      </c>
      <c r="C720" s="0" t="s">
        <v>2172</v>
      </c>
      <c r="D720" s="0" t="s">
        <v>723</v>
      </c>
      <c r="E720" s="0" t="n">
        <v>1205631368</v>
      </c>
      <c r="HO720" s="11" t="n">
        <v>44232</v>
      </c>
    </row>
    <row r="721" customFormat="false" ht="23.85" hidden="false" customHeight="false" outlineLevel="0" collapsed="false">
      <c r="A721" s="7" t="s">
        <v>1446</v>
      </c>
      <c r="B721" s="0" t="str">
        <f aca="false">SUBSTITUTE(A721,CHAR(10),"]")</f>
        <v>University of Wyoming College of Health Sciences Program Casper, Wyoming]1205700370                                                                                                                                                                                                                          2/5/2021</v>
      </c>
      <c r="C721" s="0" t="s">
        <v>2173</v>
      </c>
      <c r="D721" s="0" t="s">
        <v>724</v>
      </c>
      <c r="E721" s="0" t="n">
        <v>1205700370</v>
      </c>
      <c r="HO721" s="11" t="n">
        <v>44232</v>
      </c>
    </row>
    <row r="722" customFormat="false" ht="23.85" hidden="false" customHeight="false" outlineLevel="0" collapsed="false">
      <c r="A722" s="7" t="s">
        <v>1447</v>
      </c>
      <c r="B722" s="0" t="str">
        <f aca="false">SUBSTITUTE(A722,CHAR(10),"]")</f>
        <v>University of Wyoming (Casper) Program Casper, Wyoming]1205712351                                                                                                                                                                                                                          2/5/2021</v>
      </c>
      <c r="C722" s="0" t="s">
        <v>2174</v>
      </c>
      <c r="D722" s="0" t="s">
        <v>725</v>
      </c>
      <c r="E722" s="0" t="n">
        <v>1205712351</v>
      </c>
      <c r="HO722" s="11" t="n">
        <v>44232</v>
      </c>
    </row>
    <row r="723" customFormat="false" ht="35.05" hidden="false" customHeight="false" outlineLevel="0" collapsed="false">
      <c r="A723" s="8" t="s">
        <v>1448</v>
      </c>
      <c r="B723" s="0" t="str">
        <f aca="false">SUBSTITUTE(A723,CHAR(10),"]")</f>
        <v>University of Wyoming (Cheyenne) Program, Cheyenne, Wyoming]1205712369, 2/5/2021]</v>
      </c>
      <c r="C723" s="0" t="s">
        <v>2175</v>
      </c>
      <c r="D723" s="0" t="s">
        <v>725</v>
      </c>
      <c r="E723" s="0" t="s">
        <v>726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2021-04-11T01:02:15Z</dcterms:created>
  <dc:creator/>
  <dc:description/>
  <dc:language>en-US</dc:language>
  <cp:lastModifiedBy/>
  <dcterms:modified xsi:type="dcterms:W3CDTF">2021-07-21T12:59:15Z</dcterms:modified>
  <cp:revision>5</cp:revision>
  <dc:subject/>
  <dc:title>FirstExamAttempts_Program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